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1075" windowHeight="105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T5" i="1" l="1"/>
  <c r="T4" i="1"/>
  <c r="T3" i="1"/>
  <c r="M5" i="1"/>
  <c r="M4" i="1"/>
  <c r="M3" i="1"/>
  <c r="F4" i="1"/>
  <c r="F5" i="1"/>
  <c r="F3" i="1"/>
</calcChain>
</file>

<file path=xl/sharedStrings.xml><?xml version="1.0" encoding="utf-8"?>
<sst xmlns="http://schemas.openxmlformats.org/spreadsheetml/2006/main" count="25" uniqueCount="12">
  <si>
    <t>LZ - TUXO</t>
  </si>
  <si>
    <t>Position</t>
  </si>
  <si>
    <t>Ra</t>
  </si>
  <si>
    <t>Rp</t>
  </si>
  <si>
    <t>Rv</t>
  </si>
  <si>
    <t>LZ - STWN</t>
  </si>
  <si>
    <t>New - TUXO</t>
  </si>
  <si>
    <r>
      <t xml:space="preserve">*** All measurements in </t>
    </r>
    <r>
      <rPr>
        <b/>
        <sz val="12"/>
        <color theme="1"/>
        <rFont val="Symbol"/>
        <family val="1"/>
        <charset val="2"/>
      </rPr>
      <t>m</t>
    </r>
    <r>
      <rPr>
        <b/>
        <sz val="12"/>
        <color theme="1"/>
        <rFont val="Calibri"/>
        <family val="2"/>
        <scheme val="minor"/>
      </rPr>
      <t>m</t>
    </r>
  </si>
  <si>
    <t>roughness average</t>
  </si>
  <si>
    <t>maximum valley depth</t>
  </si>
  <si>
    <t>maximum peak height</t>
  </si>
  <si>
    <t>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</si>
</sst>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workbookViewId="0">
      <selection activeCell="I9" sqref="I9"/>
    </sheetView>
  </sheetViews>
  <sheetFormatPr defaultColWidth="9.140625" defaultRowHeight="15" x14ac:dyDescent="0.25"/>
  <cols>
    <col min="1" max="16384" width="9.140625" style="1"/>
  </cols>
  <sheetData>
    <row r="1" spans="1:20" x14ac:dyDescent="0.25">
      <c r="A1" s="6" t="s">
        <v>0</v>
      </c>
      <c r="B1" s="6"/>
      <c r="C1" s="6"/>
      <c r="D1" s="6"/>
      <c r="E1" s="6"/>
      <c r="F1" s="6"/>
      <c r="G1" s="2"/>
      <c r="H1" s="6" t="s">
        <v>6</v>
      </c>
      <c r="I1" s="6"/>
      <c r="J1" s="6"/>
      <c r="K1" s="6"/>
      <c r="L1" s="6"/>
      <c r="M1" s="6"/>
      <c r="N1" s="3"/>
      <c r="O1" s="6" t="s">
        <v>5</v>
      </c>
      <c r="P1" s="6"/>
      <c r="Q1" s="6"/>
      <c r="R1" s="6"/>
      <c r="S1" s="6"/>
      <c r="T1" s="6"/>
    </row>
    <row r="2" spans="1:20" x14ac:dyDescent="0.25">
      <c r="A2" s="7" t="s">
        <v>1</v>
      </c>
      <c r="B2" s="7">
        <v>12</v>
      </c>
      <c r="C2" s="7">
        <v>3</v>
      </c>
      <c r="D2" s="7">
        <v>6</v>
      </c>
      <c r="E2" s="7">
        <v>9</v>
      </c>
      <c r="F2" s="7" t="s">
        <v>11</v>
      </c>
      <c r="H2" s="7" t="s">
        <v>1</v>
      </c>
      <c r="I2" s="7">
        <v>12</v>
      </c>
      <c r="J2" s="7">
        <v>3</v>
      </c>
      <c r="K2" s="7">
        <v>6</v>
      </c>
      <c r="L2" s="7">
        <v>9</v>
      </c>
      <c r="M2" s="7" t="s">
        <v>11</v>
      </c>
      <c r="O2" s="7" t="s">
        <v>1</v>
      </c>
      <c r="P2" s="7">
        <v>12</v>
      </c>
      <c r="Q2" s="7">
        <v>3</v>
      </c>
      <c r="R2" s="7">
        <v>6</v>
      </c>
      <c r="S2" s="7">
        <v>9</v>
      </c>
      <c r="T2" s="7" t="s">
        <v>11</v>
      </c>
    </row>
    <row r="3" spans="1:20" x14ac:dyDescent="0.25">
      <c r="A3" s="7" t="s">
        <v>2</v>
      </c>
      <c r="B3" s="7">
        <v>0.32</v>
      </c>
      <c r="C3" s="7">
        <v>0.32</v>
      </c>
      <c r="D3" s="7">
        <v>0.3</v>
      </c>
      <c r="E3" s="7">
        <v>0.33</v>
      </c>
      <c r="F3" s="12">
        <f>AVERAGE(B3:E3)</f>
        <v>0.3175</v>
      </c>
      <c r="H3" s="7" t="s">
        <v>2</v>
      </c>
      <c r="I3" s="7">
        <v>0.3</v>
      </c>
      <c r="J3" s="7">
        <v>0.34</v>
      </c>
      <c r="K3" s="7">
        <v>0.32</v>
      </c>
      <c r="L3" s="7">
        <v>0.32</v>
      </c>
      <c r="M3" s="12">
        <f>AVERAGE(I3:L3)</f>
        <v>0.32</v>
      </c>
      <c r="O3" s="7" t="s">
        <v>2</v>
      </c>
      <c r="P3" s="7">
        <v>0.32</v>
      </c>
      <c r="Q3" s="7">
        <v>0.32</v>
      </c>
      <c r="R3" s="7">
        <v>0.32</v>
      </c>
      <c r="S3" s="7">
        <v>0.32</v>
      </c>
      <c r="T3" s="12">
        <f>AVERAGE(P3:S3)</f>
        <v>0.32</v>
      </c>
    </row>
    <row r="4" spans="1:20" x14ac:dyDescent="0.25">
      <c r="A4" s="7" t="s">
        <v>3</v>
      </c>
      <c r="B4" s="7">
        <v>3.25</v>
      </c>
      <c r="C4" s="7">
        <v>2.5299999999999998</v>
      </c>
      <c r="D4" s="7">
        <v>2.35</v>
      </c>
      <c r="E4" s="7">
        <v>2.0499999999999998</v>
      </c>
      <c r="F4" s="12">
        <f t="shared" ref="F4:F5" si="0">AVERAGE(B4:E4)</f>
        <v>2.5449999999999999</v>
      </c>
      <c r="H4" s="7" t="s">
        <v>3</v>
      </c>
      <c r="I4" s="7">
        <v>1.79</v>
      </c>
      <c r="J4" s="7">
        <v>3.04</v>
      </c>
      <c r="K4" s="7">
        <v>1.59</v>
      </c>
      <c r="L4" s="7">
        <v>2.41</v>
      </c>
      <c r="M4" s="12">
        <f t="shared" ref="M4:M5" si="1">AVERAGE(I4:L4)</f>
        <v>2.2075</v>
      </c>
      <c r="O4" s="7" t="s">
        <v>3</v>
      </c>
      <c r="P4" s="7">
        <v>1.35</v>
      </c>
      <c r="Q4" s="7">
        <v>2.5299999999999998</v>
      </c>
      <c r="R4" s="7">
        <v>2.29</v>
      </c>
      <c r="S4" s="7">
        <v>1.9</v>
      </c>
      <c r="T4" s="12">
        <f t="shared" ref="T4:T5" si="2">AVERAGE(P4:S4)</f>
        <v>2.0175000000000001</v>
      </c>
    </row>
    <row r="5" spans="1:20" x14ac:dyDescent="0.25">
      <c r="A5" s="7" t="s">
        <v>4</v>
      </c>
      <c r="B5" s="7">
        <v>-7.32</v>
      </c>
      <c r="C5" s="7">
        <v>-6.79</v>
      </c>
      <c r="D5" s="7">
        <v>-6.81</v>
      </c>
      <c r="E5" s="7">
        <v>-4.47</v>
      </c>
      <c r="F5" s="12">
        <f t="shared" si="0"/>
        <v>-6.3474999999999993</v>
      </c>
      <c r="H5" s="7" t="s">
        <v>4</v>
      </c>
      <c r="I5" s="7">
        <v>-14.08</v>
      </c>
      <c r="J5" s="7">
        <v>-9.1300000000000008</v>
      </c>
      <c r="K5" s="7">
        <v>-12.67</v>
      </c>
      <c r="L5" s="7">
        <v>-15.34</v>
      </c>
      <c r="M5" s="12">
        <f t="shared" si="1"/>
        <v>-12.805</v>
      </c>
      <c r="O5" s="7" t="s">
        <v>4</v>
      </c>
      <c r="P5" s="7">
        <v>-4.82</v>
      </c>
      <c r="Q5" s="7">
        <v>-8.4499999999999993</v>
      </c>
      <c r="R5" s="7">
        <v>-9.69</v>
      </c>
      <c r="S5" s="7">
        <v>-6.72</v>
      </c>
      <c r="T5" s="12">
        <f t="shared" si="2"/>
        <v>-7.42</v>
      </c>
    </row>
    <row r="7" spans="1:20" ht="15.75" x14ac:dyDescent="0.25">
      <c r="A7" s="10" t="s">
        <v>7</v>
      </c>
      <c r="B7" s="10"/>
      <c r="C7" s="10"/>
      <c r="D7" s="10"/>
      <c r="E7" s="10"/>
      <c r="F7" s="10"/>
      <c r="G7" s="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9" spans="1:20" x14ac:dyDescent="0.25">
      <c r="A9" s="4" t="s">
        <v>2</v>
      </c>
      <c r="B9" s="5" t="s">
        <v>8</v>
      </c>
      <c r="C9" s="5"/>
      <c r="D9" s="5"/>
      <c r="E9" s="5"/>
      <c r="F9" s="5"/>
      <c r="G9" s="11"/>
    </row>
    <row r="10" spans="1:20" x14ac:dyDescent="0.25">
      <c r="A10" s="4" t="s">
        <v>3</v>
      </c>
      <c r="B10" s="5" t="s">
        <v>10</v>
      </c>
      <c r="C10" s="5"/>
      <c r="D10" s="5"/>
      <c r="E10" s="5"/>
      <c r="F10" s="5"/>
      <c r="G10" s="11"/>
    </row>
    <row r="11" spans="1:20" x14ac:dyDescent="0.25">
      <c r="A11" s="4" t="s">
        <v>4</v>
      </c>
      <c r="B11" s="5" t="s">
        <v>9</v>
      </c>
      <c r="C11" s="5"/>
      <c r="D11" s="5"/>
      <c r="E11" s="5"/>
      <c r="F11" s="5"/>
      <c r="G11" s="11"/>
    </row>
  </sheetData>
  <mergeCells count="7">
    <mergeCell ref="A7:F7"/>
    <mergeCell ref="O1:T1"/>
    <mergeCell ref="H1:M1"/>
    <mergeCell ref="A1:F1"/>
    <mergeCell ref="B10:F10"/>
    <mergeCell ref="B11:F11"/>
    <mergeCell ref="B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The Lubrizol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Matasic, James</dc:creator>
  <cp:lastModifiedBy>Matasic, James</cp:lastModifiedBy>
  <dcterms:created xsi:type="dcterms:W3CDTF">2013-01-09T04:42:13Z</dcterms:created>
  <dcterms:modified xsi:type="dcterms:W3CDTF">2013-01-09T05:23:53Z</dcterms:modified>
</cp:coreProperties>
</file>