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Testing\Wickliffe\MET\MT Diesel\ISB, ISM, T-11, T-12 Data\DDC\Test Data\July 2015 Steady State Runs Data\Formated Data From Labs\LZ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1" i="1" l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20" i="1"/>
  <c r="AF221" i="1"/>
  <c r="AF222" i="1"/>
  <c r="AF223" i="1"/>
  <c r="AF224" i="1"/>
  <c r="AF225" i="1"/>
  <c r="AF226" i="1"/>
  <c r="AF227" i="1"/>
  <c r="AF228" i="1"/>
  <c r="AF229" i="1"/>
  <c r="AF230" i="1"/>
  <c r="AF231" i="1"/>
  <c r="AF232" i="1"/>
  <c r="AF233" i="1"/>
  <c r="AF234" i="1"/>
  <c r="AF235" i="1"/>
  <c r="AF236" i="1"/>
  <c r="AF237" i="1"/>
  <c r="AF238" i="1"/>
  <c r="AF239" i="1"/>
  <c r="AF240" i="1"/>
  <c r="AF241" i="1"/>
  <c r="AF242" i="1"/>
  <c r="AF243" i="1"/>
  <c r="AF244" i="1"/>
  <c r="AF245" i="1"/>
  <c r="AF246" i="1"/>
  <c r="AF247" i="1"/>
  <c r="AF248" i="1"/>
  <c r="AF249" i="1"/>
  <c r="AF250" i="1"/>
  <c r="AF251" i="1"/>
  <c r="AF252" i="1"/>
  <c r="AF253" i="1"/>
  <c r="AF254" i="1"/>
  <c r="AF255" i="1"/>
  <c r="AF256" i="1"/>
  <c r="AF257" i="1"/>
  <c r="AF258" i="1"/>
  <c r="AF259" i="1"/>
  <c r="AF260" i="1"/>
  <c r="AF261" i="1"/>
  <c r="AF262" i="1"/>
  <c r="AF263" i="1"/>
  <c r="AF264" i="1"/>
  <c r="AF265" i="1"/>
  <c r="AF266" i="1"/>
  <c r="AF267" i="1"/>
  <c r="AF268" i="1"/>
  <c r="AF269" i="1"/>
  <c r="AF270" i="1"/>
  <c r="AF271" i="1"/>
  <c r="AF272" i="1"/>
  <c r="AF273" i="1"/>
  <c r="AF274" i="1"/>
  <c r="AF275" i="1"/>
  <c r="AF276" i="1"/>
  <c r="AF277" i="1"/>
  <c r="AF278" i="1"/>
  <c r="AF279" i="1"/>
  <c r="AF280" i="1"/>
  <c r="AF281" i="1"/>
  <c r="AF282" i="1"/>
  <c r="AF283" i="1"/>
  <c r="AF284" i="1"/>
  <c r="AF285" i="1"/>
  <c r="AF286" i="1"/>
  <c r="AF287" i="1"/>
  <c r="AF288" i="1"/>
  <c r="AF289" i="1"/>
  <c r="AF290" i="1"/>
  <c r="AF291" i="1"/>
  <c r="AF292" i="1"/>
  <c r="AF293" i="1"/>
  <c r="AF294" i="1"/>
  <c r="AF295" i="1"/>
  <c r="AF296" i="1"/>
  <c r="AF297" i="1"/>
  <c r="AF298" i="1"/>
  <c r="AF299" i="1"/>
  <c r="AF300" i="1"/>
  <c r="AF301" i="1"/>
  <c r="AF302" i="1"/>
  <c r="AF303" i="1"/>
  <c r="AF304" i="1"/>
  <c r="AF305" i="1"/>
  <c r="AF306" i="1"/>
  <c r="AF307" i="1"/>
  <c r="AF308" i="1"/>
  <c r="AF309" i="1"/>
  <c r="AF310" i="1"/>
  <c r="AF311" i="1"/>
  <c r="AF312" i="1"/>
  <c r="AF313" i="1"/>
  <c r="AF314" i="1"/>
  <c r="AF315" i="1"/>
  <c r="AF316" i="1"/>
  <c r="AF317" i="1"/>
  <c r="AF318" i="1"/>
  <c r="AF319" i="1"/>
  <c r="AF320" i="1"/>
  <c r="AF321" i="1"/>
  <c r="AF322" i="1"/>
  <c r="AF323" i="1"/>
  <c r="AF324" i="1"/>
  <c r="AF325" i="1"/>
  <c r="AF326" i="1"/>
  <c r="AF327" i="1"/>
  <c r="AF328" i="1"/>
  <c r="AF329" i="1"/>
  <c r="AF330" i="1"/>
  <c r="AF331" i="1"/>
  <c r="AF332" i="1"/>
  <c r="AF333" i="1"/>
  <c r="AF334" i="1"/>
  <c r="AF335" i="1"/>
  <c r="AF336" i="1"/>
  <c r="AF337" i="1"/>
  <c r="AF338" i="1"/>
  <c r="AF339" i="1"/>
  <c r="AF340" i="1"/>
  <c r="AF341" i="1"/>
  <c r="AF342" i="1"/>
  <c r="AF343" i="1"/>
  <c r="AF344" i="1"/>
  <c r="AF345" i="1"/>
  <c r="AF346" i="1"/>
  <c r="AF347" i="1"/>
  <c r="AF348" i="1"/>
  <c r="AF349" i="1"/>
  <c r="AF350" i="1"/>
  <c r="AF351" i="1"/>
  <c r="AF352" i="1"/>
  <c r="AF353" i="1"/>
  <c r="AF354" i="1"/>
  <c r="AF355" i="1"/>
  <c r="AF356" i="1"/>
  <c r="AF357" i="1"/>
  <c r="AF358" i="1"/>
  <c r="AF359" i="1"/>
  <c r="AF360" i="1"/>
  <c r="AF361" i="1"/>
  <c r="AF362" i="1"/>
  <c r="AF363" i="1"/>
  <c r="AF364" i="1"/>
  <c r="AF365" i="1"/>
  <c r="AF366" i="1"/>
  <c r="AF367" i="1"/>
  <c r="AF368" i="1"/>
  <c r="AF369" i="1"/>
  <c r="AF370" i="1"/>
  <c r="AF371" i="1"/>
  <c r="AF372" i="1"/>
  <c r="AF373" i="1"/>
  <c r="AF374" i="1"/>
  <c r="AF375" i="1"/>
  <c r="AF376" i="1"/>
  <c r="AF377" i="1"/>
  <c r="AF378" i="1"/>
  <c r="AF379" i="1"/>
  <c r="AF380" i="1"/>
  <c r="AF381" i="1"/>
  <c r="AF382" i="1"/>
  <c r="AF383" i="1"/>
  <c r="AF384" i="1"/>
  <c r="AF385" i="1"/>
  <c r="AF386" i="1"/>
  <c r="AF387" i="1"/>
  <c r="AF388" i="1"/>
  <c r="AF389" i="1"/>
  <c r="AF390" i="1"/>
  <c r="AF391" i="1"/>
  <c r="AF392" i="1"/>
  <c r="AF393" i="1"/>
  <c r="AF394" i="1"/>
  <c r="AF395" i="1"/>
  <c r="AF396" i="1"/>
  <c r="AF397" i="1"/>
  <c r="AF398" i="1"/>
  <c r="AF399" i="1"/>
  <c r="AF400" i="1"/>
  <c r="AF401" i="1"/>
  <c r="AF402" i="1"/>
  <c r="AF403" i="1"/>
  <c r="AF404" i="1"/>
  <c r="AF405" i="1"/>
  <c r="AF406" i="1"/>
  <c r="AF407" i="1"/>
  <c r="AF408" i="1"/>
  <c r="AF409" i="1"/>
  <c r="AF410" i="1"/>
  <c r="AF411" i="1"/>
  <c r="AF412" i="1"/>
  <c r="AF413" i="1"/>
  <c r="AF414" i="1"/>
  <c r="AF415" i="1"/>
  <c r="AF416" i="1"/>
  <c r="AF417" i="1"/>
  <c r="AF418" i="1"/>
  <c r="AF419" i="1"/>
  <c r="AF420" i="1"/>
  <c r="AF421" i="1"/>
  <c r="AF422" i="1"/>
  <c r="AF423" i="1"/>
  <c r="AF424" i="1"/>
  <c r="AF425" i="1"/>
  <c r="AF426" i="1"/>
  <c r="AF427" i="1"/>
  <c r="AF428" i="1"/>
  <c r="AF429" i="1"/>
  <c r="AF430" i="1"/>
  <c r="AF431" i="1"/>
  <c r="AF432" i="1"/>
  <c r="AF433" i="1"/>
  <c r="AF434" i="1"/>
  <c r="AF435" i="1"/>
  <c r="AF436" i="1"/>
  <c r="AF437" i="1"/>
  <c r="AF438" i="1"/>
  <c r="AF439" i="1"/>
  <c r="AF440" i="1"/>
  <c r="AF441" i="1"/>
  <c r="AF442" i="1"/>
  <c r="AF443" i="1"/>
  <c r="AF444" i="1"/>
  <c r="AF445" i="1"/>
  <c r="AF446" i="1"/>
  <c r="AF447" i="1"/>
  <c r="AF448" i="1"/>
  <c r="AF449" i="1"/>
  <c r="AF450" i="1"/>
  <c r="AF451" i="1"/>
  <c r="AF452" i="1"/>
  <c r="AF453" i="1"/>
  <c r="AF454" i="1"/>
  <c r="AF455" i="1"/>
  <c r="AF456" i="1"/>
  <c r="AF457" i="1"/>
  <c r="AF458" i="1"/>
  <c r="AF459" i="1"/>
  <c r="AF460" i="1"/>
  <c r="AF461" i="1"/>
  <c r="AF462" i="1"/>
  <c r="AF463" i="1"/>
  <c r="AF464" i="1"/>
  <c r="AF465" i="1"/>
  <c r="AF466" i="1"/>
  <c r="AF467" i="1"/>
  <c r="AF468" i="1"/>
  <c r="AF469" i="1"/>
  <c r="AF470" i="1"/>
  <c r="AF471" i="1"/>
  <c r="AF472" i="1"/>
  <c r="AF473" i="1"/>
  <c r="AF474" i="1"/>
  <c r="AF475" i="1"/>
  <c r="AF476" i="1"/>
  <c r="AF477" i="1"/>
  <c r="AF478" i="1"/>
  <c r="AF479" i="1"/>
  <c r="AF480" i="1"/>
  <c r="AF481" i="1"/>
  <c r="AF482" i="1"/>
  <c r="AF483" i="1"/>
  <c r="AF484" i="1"/>
  <c r="AF485" i="1"/>
  <c r="AF486" i="1"/>
  <c r="AF487" i="1"/>
  <c r="AF488" i="1"/>
  <c r="AF489" i="1"/>
  <c r="AF490" i="1"/>
  <c r="AF491" i="1"/>
  <c r="AF492" i="1"/>
  <c r="AF493" i="1"/>
  <c r="AF494" i="1"/>
  <c r="AF495" i="1"/>
  <c r="AF496" i="1"/>
  <c r="AF497" i="1"/>
  <c r="AF498" i="1"/>
  <c r="AF499" i="1"/>
  <c r="AF500" i="1"/>
  <c r="AF501" i="1"/>
  <c r="AF502" i="1"/>
  <c r="AF503" i="1"/>
  <c r="AF504" i="1"/>
  <c r="AF505" i="1"/>
  <c r="AF506" i="1"/>
  <c r="AF507" i="1"/>
  <c r="AF508" i="1"/>
  <c r="AF509" i="1"/>
  <c r="AF510" i="1"/>
  <c r="AF511" i="1"/>
  <c r="AF512" i="1"/>
  <c r="AF513" i="1"/>
  <c r="AF514" i="1"/>
  <c r="AF515" i="1"/>
  <c r="AF516" i="1"/>
  <c r="AF517" i="1"/>
  <c r="AF518" i="1"/>
  <c r="AF519" i="1"/>
  <c r="AF520" i="1"/>
  <c r="AF521" i="1"/>
  <c r="AF522" i="1"/>
  <c r="AF523" i="1"/>
  <c r="AF524" i="1"/>
  <c r="AF525" i="1"/>
  <c r="AF526" i="1"/>
  <c r="AF527" i="1"/>
  <c r="AF528" i="1"/>
  <c r="AF529" i="1"/>
  <c r="AF530" i="1"/>
  <c r="AF531" i="1"/>
  <c r="AF532" i="1"/>
  <c r="AF533" i="1"/>
  <c r="AF534" i="1"/>
  <c r="AF535" i="1"/>
  <c r="AF536" i="1"/>
  <c r="AF537" i="1"/>
  <c r="AF538" i="1"/>
  <c r="AF539" i="1"/>
  <c r="AF540" i="1"/>
  <c r="AF541" i="1"/>
  <c r="AF542" i="1"/>
  <c r="AF543" i="1"/>
  <c r="AF544" i="1"/>
  <c r="AF545" i="1"/>
  <c r="AF546" i="1"/>
  <c r="AF547" i="1"/>
  <c r="AF548" i="1"/>
  <c r="AF549" i="1"/>
  <c r="AF550" i="1"/>
  <c r="AF551" i="1"/>
  <c r="AF552" i="1"/>
  <c r="AF553" i="1"/>
  <c r="AF554" i="1"/>
  <c r="AF555" i="1"/>
  <c r="AF556" i="1"/>
  <c r="AF557" i="1"/>
  <c r="AF558" i="1"/>
  <c r="AF559" i="1"/>
  <c r="AF560" i="1"/>
  <c r="AF561" i="1"/>
  <c r="AF562" i="1"/>
  <c r="AF563" i="1"/>
  <c r="AF564" i="1"/>
  <c r="AF565" i="1"/>
  <c r="AF566" i="1"/>
  <c r="AF567" i="1"/>
  <c r="AF568" i="1"/>
  <c r="AF569" i="1"/>
  <c r="AF570" i="1"/>
  <c r="AF571" i="1"/>
  <c r="AF572" i="1"/>
  <c r="AF573" i="1"/>
  <c r="AF574" i="1"/>
  <c r="AF575" i="1"/>
  <c r="AF576" i="1"/>
  <c r="AF577" i="1"/>
  <c r="AF578" i="1"/>
  <c r="AF579" i="1"/>
  <c r="AF580" i="1"/>
  <c r="AF581" i="1"/>
  <c r="AF582" i="1"/>
  <c r="AF583" i="1"/>
  <c r="AF584" i="1"/>
  <c r="AF585" i="1"/>
  <c r="AF586" i="1"/>
  <c r="AF587" i="1"/>
  <c r="AF588" i="1"/>
  <c r="AF589" i="1"/>
  <c r="AF590" i="1"/>
  <c r="AF591" i="1"/>
  <c r="AF592" i="1"/>
  <c r="AF593" i="1"/>
  <c r="AF594" i="1"/>
  <c r="AF595" i="1"/>
  <c r="AF596" i="1"/>
  <c r="AF597" i="1"/>
  <c r="AF598" i="1"/>
  <c r="AF599" i="1"/>
  <c r="AF600" i="1"/>
  <c r="AF601" i="1"/>
  <c r="AF602" i="1"/>
  <c r="AF603" i="1"/>
  <c r="AF604" i="1"/>
  <c r="AF605" i="1"/>
  <c r="AF606" i="1"/>
  <c r="AF607" i="1"/>
  <c r="AF608" i="1"/>
  <c r="AF609" i="1"/>
  <c r="AF610" i="1"/>
  <c r="AF611" i="1"/>
  <c r="AF612" i="1"/>
  <c r="AF613" i="1"/>
  <c r="AF614" i="1"/>
  <c r="AF615" i="1"/>
  <c r="AF616" i="1"/>
  <c r="AF617" i="1"/>
  <c r="AF618" i="1"/>
  <c r="AF619" i="1"/>
  <c r="AF620" i="1"/>
  <c r="AF621" i="1"/>
  <c r="AF622" i="1"/>
  <c r="AF623" i="1"/>
  <c r="AF624" i="1"/>
  <c r="AF625" i="1"/>
  <c r="AF626" i="1"/>
  <c r="AF627" i="1"/>
  <c r="AF628" i="1"/>
  <c r="AF629" i="1"/>
  <c r="AF630" i="1"/>
  <c r="AF631" i="1"/>
  <c r="AF632" i="1"/>
  <c r="AF633" i="1"/>
  <c r="AF634" i="1"/>
  <c r="AF635" i="1"/>
  <c r="AF636" i="1"/>
  <c r="AF637" i="1"/>
  <c r="AF638" i="1"/>
  <c r="AF639" i="1"/>
  <c r="AF640" i="1"/>
  <c r="AF641" i="1"/>
  <c r="AF642" i="1"/>
  <c r="AF643" i="1"/>
  <c r="AF644" i="1"/>
  <c r="AF645" i="1"/>
  <c r="AF646" i="1"/>
  <c r="AF647" i="1"/>
  <c r="AF648" i="1"/>
  <c r="AF649" i="1"/>
  <c r="AF650" i="1"/>
  <c r="AF651" i="1"/>
  <c r="AF652" i="1"/>
  <c r="AF653" i="1"/>
  <c r="AF654" i="1"/>
  <c r="AF655" i="1"/>
  <c r="AF656" i="1"/>
  <c r="AF657" i="1"/>
  <c r="AF658" i="1"/>
  <c r="AF659" i="1"/>
  <c r="AF660" i="1"/>
  <c r="AF661" i="1"/>
  <c r="AF662" i="1"/>
  <c r="AF663" i="1"/>
  <c r="AF664" i="1"/>
  <c r="AF665" i="1"/>
  <c r="AF666" i="1"/>
  <c r="AF667" i="1"/>
  <c r="AF668" i="1"/>
  <c r="AF669" i="1"/>
  <c r="AF670" i="1"/>
  <c r="AF671" i="1"/>
  <c r="AF672" i="1"/>
  <c r="AF673" i="1"/>
  <c r="AF674" i="1"/>
  <c r="AF675" i="1"/>
  <c r="AF676" i="1"/>
  <c r="AF677" i="1"/>
  <c r="AF678" i="1"/>
  <c r="AF679" i="1"/>
  <c r="AF680" i="1"/>
  <c r="AF681" i="1"/>
  <c r="AF682" i="1"/>
  <c r="AF683" i="1"/>
  <c r="AF684" i="1"/>
  <c r="AF685" i="1"/>
  <c r="AF686" i="1"/>
  <c r="AF687" i="1"/>
  <c r="AF688" i="1"/>
  <c r="AF689" i="1"/>
  <c r="AF690" i="1"/>
  <c r="AF691" i="1"/>
  <c r="AF692" i="1"/>
  <c r="AF693" i="1"/>
  <c r="AF694" i="1"/>
  <c r="AF695" i="1"/>
  <c r="AF696" i="1"/>
  <c r="AF697" i="1"/>
  <c r="AF698" i="1"/>
  <c r="AF699" i="1"/>
  <c r="AF700" i="1"/>
  <c r="AF701" i="1"/>
  <c r="AF702" i="1"/>
  <c r="AF703" i="1"/>
  <c r="AF704" i="1"/>
  <c r="AF705" i="1"/>
  <c r="AF706" i="1"/>
  <c r="AF707" i="1"/>
  <c r="AF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10" i="1"/>
</calcChain>
</file>

<file path=xl/sharedStrings.xml><?xml version="1.0" encoding="utf-8"?>
<sst xmlns="http://schemas.openxmlformats.org/spreadsheetml/2006/main" count="101" uniqueCount="56">
  <si>
    <t>a</t>
  </si>
  <si>
    <t>Test Time</t>
  </si>
  <si>
    <t>Blowby Flow</t>
  </si>
  <si>
    <t>Coolant Flow</t>
  </si>
  <si>
    <t>Fuel Flow</t>
  </si>
  <si>
    <t>OMS Speed</t>
  </si>
  <si>
    <t>Turbo Outlet Pressure</t>
  </si>
  <si>
    <t>Barometric Pressure</t>
  </si>
  <si>
    <t>Crankcase Pressure</t>
  </si>
  <si>
    <t>Coolant Tower Pressure</t>
  </si>
  <si>
    <t>Coolant Jacket Inlet Pressure</t>
  </si>
  <si>
    <t>Coolant Jacket Outlet Pressure</t>
  </si>
  <si>
    <t>Coolant Jacket Delta Pressure</t>
  </si>
  <si>
    <t>EGR Pressure</t>
  </si>
  <si>
    <t>Exhaust Pressure</t>
  </si>
  <si>
    <t>Exhaust Manifold Pressure Front</t>
  </si>
  <si>
    <t>Exhaust Manifold Pressure Rear</t>
  </si>
  <si>
    <t>Intake Manifold Pressure</t>
  </si>
  <si>
    <t>CAC Delta Pressure</t>
  </si>
  <si>
    <t>Oil Gallery Pressure</t>
  </si>
  <si>
    <t>Engine Speed</t>
  </si>
  <si>
    <t>Inlet Air Temperature</t>
  </si>
  <si>
    <t>Turbo Outlet Temperature</t>
  </si>
  <si>
    <t>Ambient Cell Temperature</t>
  </si>
  <si>
    <t>Coolant Delta Temperature</t>
  </si>
  <si>
    <t>Coolant Inlet Temperature</t>
  </si>
  <si>
    <t>Coolant Outlet Temp</t>
  </si>
  <si>
    <t>Coolant Jacket Inlet Temp</t>
  </si>
  <si>
    <t>Coolant Jacket Outlet Temp</t>
  </si>
  <si>
    <t>Coolant Jacket Delta Temp</t>
  </si>
  <si>
    <t>EGR Temperature</t>
  </si>
  <si>
    <t>Exhaust Temperature</t>
  </si>
  <si>
    <t>Exhaust Manifold Front Temp</t>
  </si>
  <si>
    <t>Exhaust Manifold Rear Temp</t>
  </si>
  <si>
    <t>Fuel Inlet Temperature</t>
  </si>
  <si>
    <t>Intake Manifold Temperature</t>
  </si>
  <si>
    <t>CAC Outlet Temperature</t>
  </si>
  <si>
    <t>Oil Gallery Temperature</t>
  </si>
  <si>
    <t>Oil Sump Temperature</t>
  </si>
  <si>
    <t>Torque</t>
  </si>
  <si>
    <t>Inlet Air Restriction</t>
  </si>
  <si>
    <t>External Oil Tank Weight</t>
  </si>
  <si>
    <t>L/min</t>
  </si>
  <si>
    <t>kg/hr</t>
  </si>
  <si>
    <t>rpm</t>
  </si>
  <si>
    <t>kPa</t>
  </si>
  <si>
    <t>C</t>
  </si>
  <si>
    <t>Nm</t>
  </si>
  <si>
    <t>kg</t>
  </si>
  <si>
    <t>Hr</t>
  </si>
  <si>
    <t>Pre-Cooler EGR Temperature</t>
  </si>
  <si>
    <t>Post Cooler EGR Temperature</t>
  </si>
  <si>
    <t>Pre-Cooler EGR Coolant Temperature</t>
  </si>
  <si>
    <t>Post Cooler EGR Coolant Temperature</t>
  </si>
  <si>
    <t>Fuel Return Temperature</t>
  </si>
  <si>
    <t>Both Stage Op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</si>
</sst>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711"/>
  <sheetViews>
    <sheetView tabSelected="1" workbookViewId="0">
      <selection activeCell="O34" sqref="O34"/>
    </sheetView>
  </sheetViews>
  <sheetFormatPr defaultRowHeight="15" x14ac:dyDescent="0.25"/>
  <cols>
    <col min="1" max="1" width="9.140625" style="3"/>
    <col min="2" max="4" width="9.140625" style="1"/>
    <col min="5" max="5" width="12.28515625" style="1" bestFit="1" customWidth="1"/>
    <col min="6" max="6" width="12.5703125" style="1" bestFit="1" customWidth="1"/>
    <col min="7" max="9" width="9.140625" style="1"/>
    <col min="10" max="10" width="11" style="1" customWidth="1"/>
    <col min="11" max="11" width="10" style="1" customWidth="1"/>
    <col min="12" max="23" width="9.140625" style="1"/>
    <col min="24" max="24" width="13.7109375" style="1" customWidth="1"/>
    <col min="25" max="26" width="12.42578125" style="1" customWidth="1"/>
    <col min="27" max="27" width="13" style="1" customWidth="1"/>
    <col min="28" max="28" width="12.7109375" style="1" customWidth="1"/>
    <col min="29" max="29" width="9.140625" style="1"/>
    <col min="30" max="30" width="13.42578125" style="1" customWidth="1"/>
    <col min="31" max="31" width="15.140625" style="1" customWidth="1"/>
    <col min="32" max="32" width="13.7109375" style="1" customWidth="1"/>
    <col min="33" max="33" width="13" style="1" customWidth="1"/>
    <col min="34" max="34" width="12.5703125" style="1" bestFit="1" customWidth="1"/>
    <col min="35" max="36" width="13" style="1" customWidth="1"/>
    <col min="37" max="37" width="13.85546875" style="1" customWidth="1"/>
    <col min="38" max="38" width="12.5703125" style="1" customWidth="1"/>
    <col min="39" max="39" width="13" style="1" customWidth="1"/>
    <col min="40" max="40" width="11.28515625" style="1" customWidth="1"/>
    <col min="41" max="42" width="14.140625" style="1" customWidth="1"/>
    <col min="43" max="43" width="13.140625" style="1" customWidth="1"/>
    <col min="44" max="44" width="13" style="1" customWidth="1"/>
    <col min="45" max="45" width="12.42578125" style="1" customWidth="1"/>
    <col min="46" max="46" width="14" style="1" customWidth="1"/>
    <col min="47" max="47" width="9.140625" style="1"/>
    <col min="48" max="48" width="10.85546875" style="1" customWidth="1"/>
    <col min="49" max="16384" width="9.140625" style="1"/>
  </cols>
  <sheetData>
    <row r="1" spans="1:49" x14ac:dyDescent="0.25">
      <c r="A1" s="3" t="s">
        <v>55</v>
      </c>
    </row>
    <row r="2" spans="1:49" x14ac:dyDescent="0.25">
      <c r="A2" s="3" t="s">
        <v>0</v>
      </c>
    </row>
    <row r="3" spans="1:49" x14ac:dyDescent="0.25">
      <c r="A3" s="3" t="s">
        <v>0</v>
      </c>
    </row>
    <row r="4" spans="1:49" x14ac:dyDescent="0.25">
      <c r="A4" s="3" t="s">
        <v>0</v>
      </c>
    </row>
    <row r="5" spans="1:49" x14ac:dyDescent="0.25">
      <c r="A5" s="3" t="s">
        <v>0</v>
      </c>
    </row>
    <row r="6" spans="1:49" x14ac:dyDescent="0.25">
      <c r="A6" s="3" t="s">
        <v>0</v>
      </c>
    </row>
    <row r="7" spans="1:49" x14ac:dyDescent="0.25">
      <c r="A7" s="3" t="s">
        <v>0</v>
      </c>
    </row>
    <row r="8" spans="1:49" s="2" customFormat="1" ht="60" x14ac:dyDescent="0.25">
      <c r="A8" s="4" t="s">
        <v>0</v>
      </c>
      <c r="C8" s="5" t="s">
        <v>1</v>
      </c>
      <c r="D8" s="6"/>
      <c r="E8" s="5" t="s">
        <v>2</v>
      </c>
      <c r="F8" s="5" t="s">
        <v>3</v>
      </c>
      <c r="G8" s="5" t="s">
        <v>4</v>
      </c>
      <c r="H8" s="5" t="s">
        <v>5</v>
      </c>
      <c r="I8" s="5" t="s">
        <v>6</v>
      </c>
      <c r="J8" s="5" t="s">
        <v>7</v>
      </c>
      <c r="K8" s="5" t="s">
        <v>8</v>
      </c>
      <c r="L8" s="5" t="s">
        <v>9</v>
      </c>
      <c r="M8" s="5" t="s">
        <v>10</v>
      </c>
      <c r="N8" s="5" t="s">
        <v>11</v>
      </c>
      <c r="O8" s="5" t="s">
        <v>12</v>
      </c>
      <c r="P8" s="5" t="s">
        <v>13</v>
      </c>
      <c r="Q8" s="5" t="s">
        <v>14</v>
      </c>
      <c r="R8" s="5" t="s">
        <v>15</v>
      </c>
      <c r="S8" s="5" t="s">
        <v>16</v>
      </c>
      <c r="T8" s="5" t="s">
        <v>17</v>
      </c>
      <c r="U8" s="5" t="s">
        <v>18</v>
      </c>
      <c r="V8" s="5" t="s">
        <v>19</v>
      </c>
      <c r="W8" s="5" t="s">
        <v>20</v>
      </c>
      <c r="X8" s="5" t="s">
        <v>21</v>
      </c>
      <c r="Y8" s="5" t="s">
        <v>22</v>
      </c>
      <c r="Z8" s="5" t="s">
        <v>23</v>
      </c>
      <c r="AA8" s="5" t="s">
        <v>24</v>
      </c>
      <c r="AB8" s="5" t="s">
        <v>25</v>
      </c>
      <c r="AC8" s="5" t="s">
        <v>26</v>
      </c>
      <c r="AD8" s="5" t="s">
        <v>27</v>
      </c>
      <c r="AE8" s="5" t="s">
        <v>28</v>
      </c>
      <c r="AF8" s="5" t="s">
        <v>29</v>
      </c>
      <c r="AG8" s="5" t="s">
        <v>30</v>
      </c>
      <c r="AH8" s="5" t="s">
        <v>50</v>
      </c>
      <c r="AI8" s="5" t="s">
        <v>51</v>
      </c>
      <c r="AJ8" s="5" t="s">
        <v>52</v>
      </c>
      <c r="AK8" s="5" t="s">
        <v>53</v>
      </c>
      <c r="AL8" s="5" t="s">
        <v>31</v>
      </c>
      <c r="AM8" s="5" t="s">
        <v>32</v>
      </c>
      <c r="AN8" s="5" t="s">
        <v>33</v>
      </c>
      <c r="AO8" s="5" t="s">
        <v>34</v>
      </c>
      <c r="AP8" s="5" t="s">
        <v>54</v>
      </c>
      <c r="AQ8" s="5" t="s">
        <v>35</v>
      </c>
      <c r="AR8" s="5" t="s">
        <v>36</v>
      </c>
      <c r="AS8" s="5" t="s">
        <v>37</v>
      </c>
      <c r="AT8" s="5" t="s">
        <v>38</v>
      </c>
      <c r="AU8" s="5" t="s">
        <v>39</v>
      </c>
      <c r="AV8" s="5" t="s">
        <v>40</v>
      </c>
      <c r="AW8" s="5" t="s">
        <v>41</v>
      </c>
    </row>
    <row r="9" spans="1:49" x14ac:dyDescent="0.25">
      <c r="A9" s="3" t="s">
        <v>0</v>
      </c>
      <c r="C9" s="7" t="s">
        <v>49</v>
      </c>
      <c r="D9" s="8"/>
      <c r="E9" s="7" t="s">
        <v>42</v>
      </c>
      <c r="F9" s="7" t="s">
        <v>42</v>
      </c>
      <c r="G9" s="7" t="s">
        <v>43</v>
      </c>
      <c r="H9" s="7" t="s">
        <v>44</v>
      </c>
      <c r="I9" s="7" t="s">
        <v>45</v>
      </c>
      <c r="J9" s="7" t="s">
        <v>45</v>
      </c>
      <c r="K9" s="7" t="s">
        <v>45</v>
      </c>
      <c r="L9" s="7" t="s">
        <v>45</v>
      </c>
      <c r="M9" s="7" t="s">
        <v>45</v>
      </c>
      <c r="N9" s="7" t="s">
        <v>45</v>
      </c>
      <c r="O9" s="7" t="s">
        <v>45</v>
      </c>
      <c r="P9" s="7" t="s">
        <v>45</v>
      </c>
      <c r="Q9" s="7" t="s">
        <v>45</v>
      </c>
      <c r="R9" s="7" t="s">
        <v>45</v>
      </c>
      <c r="S9" s="7" t="s">
        <v>45</v>
      </c>
      <c r="T9" s="7" t="s">
        <v>45</v>
      </c>
      <c r="U9" s="7" t="s">
        <v>45</v>
      </c>
      <c r="V9" s="7" t="s">
        <v>45</v>
      </c>
      <c r="W9" s="7" t="s">
        <v>44</v>
      </c>
      <c r="X9" s="7" t="s">
        <v>46</v>
      </c>
      <c r="Y9" s="7" t="s">
        <v>46</v>
      </c>
      <c r="Z9" s="7" t="s">
        <v>46</v>
      </c>
      <c r="AA9" s="7" t="s">
        <v>46</v>
      </c>
      <c r="AB9" s="7" t="s">
        <v>46</v>
      </c>
      <c r="AC9" s="7" t="s">
        <v>46</v>
      </c>
      <c r="AD9" s="7" t="s">
        <v>46</v>
      </c>
      <c r="AE9" s="7" t="s">
        <v>46</v>
      </c>
      <c r="AF9" s="7" t="s">
        <v>46</v>
      </c>
      <c r="AG9" s="7" t="s">
        <v>46</v>
      </c>
      <c r="AH9" s="7" t="s">
        <v>46</v>
      </c>
      <c r="AI9" s="7" t="s">
        <v>46</v>
      </c>
      <c r="AJ9" s="7" t="s">
        <v>46</v>
      </c>
      <c r="AK9" s="7" t="s">
        <v>46</v>
      </c>
      <c r="AL9" s="7" t="s">
        <v>46</v>
      </c>
      <c r="AM9" s="7" t="s">
        <v>46</v>
      </c>
      <c r="AN9" s="7" t="s">
        <v>46</v>
      </c>
      <c r="AO9" s="7" t="s">
        <v>46</v>
      </c>
      <c r="AP9" s="7" t="s">
        <v>46</v>
      </c>
      <c r="AQ9" s="7" t="s">
        <v>46</v>
      </c>
      <c r="AR9" s="7" t="s">
        <v>46</v>
      </c>
      <c r="AS9" s="7" t="s">
        <v>46</v>
      </c>
      <c r="AT9" s="7" t="s">
        <v>46</v>
      </c>
      <c r="AU9" s="7" t="s">
        <v>47</v>
      </c>
      <c r="AV9" s="7" t="s">
        <v>45</v>
      </c>
      <c r="AW9" s="7" t="s">
        <v>48</v>
      </c>
    </row>
    <row r="10" spans="1:49" x14ac:dyDescent="0.25">
      <c r="C10">
        <v>0.10002</v>
      </c>
      <c r="E10">
        <v>121.29349999999999</v>
      </c>
      <c r="F10">
        <v>344.13850000000002</v>
      </c>
      <c r="G10">
        <v>32.595660000000002</v>
      </c>
      <c r="H10">
        <v>7020.0010000000002</v>
      </c>
      <c r="I10">
        <v>105.0134</v>
      </c>
      <c r="J10">
        <v>99.337270000000004</v>
      </c>
      <c r="K10">
        <v>-0.11508989999999999</v>
      </c>
      <c r="L10">
        <v>98.914609999999996</v>
      </c>
      <c r="M10">
        <v>254.21350000000001</v>
      </c>
      <c r="N10">
        <v>233.97219999999999</v>
      </c>
      <c r="O10" s="1">
        <f>M10-N10</f>
        <v>20.241300000000024</v>
      </c>
      <c r="P10">
        <v>102.1223</v>
      </c>
      <c r="Q10">
        <v>7.8647980000000004</v>
      </c>
      <c r="R10">
        <v>129.95519999999999</v>
      </c>
      <c r="S10">
        <v>124.30629999999999</v>
      </c>
      <c r="T10">
        <v>104.7608</v>
      </c>
      <c r="U10">
        <v>0.2457761</v>
      </c>
      <c r="V10">
        <v>318.82470000000001</v>
      </c>
      <c r="W10">
        <v>1793.75</v>
      </c>
      <c r="X10">
        <v>33.284709999999997</v>
      </c>
      <c r="Y10">
        <v>127.9036</v>
      </c>
      <c r="Z10">
        <v>33.200090000000003</v>
      </c>
      <c r="AA10">
        <v>3.8344499999999999</v>
      </c>
      <c r="AB10">
        <v>102.5718</v>
      </c>
      <c r="AC10">
        <v>106.4062</v>
      </c>
      <c r="AD10">
        <v>103.20350000000001</v>
      </c>
      <c r="AE10">
        <v>104.8121</v>
      </c>
      <c r="AF10" s="1">
        <f>AE10-AD10</f>
        <v>1.6085999999999956</v>
      </c>
      <c r="AG10">
        <v>106.5972</v>
      </c>
      <c r="AL10">
        <v>336.4939</v>
      </c>
      <c r="AM10">
        <v>412.00990000000002</v>
      </c>
      <c r="AN10" s="9">
        <v>-10000000000</v>
      </c>
      <c r="AO10">
        <v>37.99718</v>
      </c>
      <c r="AP10"/>
      <c r="AQ10">
        <v>75.498509999999996</v>
      </c>
      <c r="AR10">
        <v>62.294750000000001</v>
      </c>
      <c r="AS10">
        <v>117.97839999999999</v>
      </c>
      <c r="AT10">
        <v>120.75149999999999</v>
      </c>
      <c r="AU10">
        <v>814.14980000000003</v>
      </c>
      <c r="AV10">
        <v>1.086843</v>
      </c>
      <c r="AW10">
        <v>3.7997109999999998</v>
      </c>
    </row>
    <row r="11" spans="1:49" x14ac:dyDescent="0.25">
      <c r="C11">
        <v>0.20002</v>
      </c>
      <c r="E11">
        <v>119.8683</v>
      </c>
      <c r="F11">
        <v>343.27679999999998</v>
      </c>
      <c r="G11">
        <v>31.981400000000001</v>
      </c>
      <c r="H11">
        <v>7024.1390000000001</v>
      </c>
      <c r="I11">
        <v>105.55500000000001</v>
      </c>
      <c r="J11">
        <v>99.322500000000005</v>
      </c>
      <c r="K11">
        <v>-0.1386192</v>
      </c>
      <c r="L11">
        <v>98.914609999999996</v>
      </c>
      <c r="M11">
        <v>250.98519999999999</v>
      </c>
      <c r="N11">
        <v>232.86600000000001</v>
      </c>
      <c r="O11" s="1">
        <f t="shared" ref="O11:O74" si="0">M11-N11</f>
        <v>18.119199999999978</v>
      </c>
      <c r="P11">
        <v>102.5775</v>
      </c>
      <c r="Q11">
        <v>8.0212789999999998</v>
      </c>
      <c r="R11">
        <v>130.6207</v>
      </c>
      <c r="S11">
        <v>126.562</v>
      </c>
      <c r="T11">
        <v>105.3218</v>
      </c>
      <c r="U11">
        <v>0.2282769</v>
      </c>
      <c r="V11">
        <v>319.26459999999997</v>
      </c>
      <c r="W11">
        <v>1796.4839999999999</v>
      </c>
      <c r="X11">
        <v>37.337029999999999</v>
      </c>
      <c r="Y11">
        <v>131.86000000000001</v>
      </c>
      <c r="Z11">
        <v>33.379519999999999</v>
      </c>
      <c r="AA11">
        <v>3.6203460000000001</v>
      </c>
      <c r="AB11">
        <v>103.38030000000001</v>
      </c>
      <c r="AC11">
        <v>107.00060000000001</v>
      </c>
      <c r="AD11">
        <v>103.994</v>
      </c>
      <c r="AE11">
        <v>105.3704</v>
      </c>
      <c r="AF11" s="1">
        <f t="shared" ref="AF11:AF74" si="1">AE11-AD11</f>
        <v>1.3764000000000038</v>
      </c>
      <c r="AG11">
        <v>107.0971</v>
      </c>
      <c r="AL11">
        <v>326.99529999999999</v>
      </c>
      <c r="AM11">
        <v>402.03820000000002</v>
      </c>
      <c r="AN11" s="9">
        <v>-10000000000</v>
      </c>
      <c r="AO11">
        <v>37.885280000000002</v>
      </c>
      <c r="AP11"/>
      <c r="AQ11">
        <v>75.839699999999993</v>
      </c>
      <c r="AR11">
        <v>63.095120000000001</v>
      </c>
      <c r="AS11">
        <v>118.0655</v>
      </c>
      <c r="AT11">
        <v>120.7304</v>
      </c>
      <c r="AU11">
        <v>804.98440000000005</v>
      </c>
      <c r="AV11">
        <v>1.095391</v>
      </c>
      <c r="AW11">
        <v>3.7943920000000002</v>
      </c>
    </row>
    <row r="12" spans="1:49" x14ac:dyDescent="0.25">
      <c r="C12">
        <v>0.30002000000000001</v>
      </c>
      <c r="E12">
        <v>123.5363</v>
      </c>
      <c r="F12">
        <v>343.28190000000001</v>
      </c>
      <c r="G12">
        <v>32.125790000000002</v>
      </c>
      <c r="H12">
        <v>6999.8459999999995</v>
      </c>
      <c r="I12">
        <v>100.748</v>
      </c>
      <c r="J12">
        <v>99.330010000000001</v>
      </c>
      <c r="K12">
        <v>-0.13503599999999999</v>
      </c>
      <c r="L12">
        <v>98.833680000000001</v>
      </c>
      <c r="M12">
        <v>248.80959999999999</v>
      </c>
      <c r="N12">
        <v>229.9367</v>
      </c>
      <c r="O12" s="1">
        <f t="shared" si="0"/>
        <v>18.872899999999987</v>
      </c>
      <c r="P12">
        <v>98.628469999999993</v>
      </c>
      <c r="Q12">
        <v>7.3538600000000001</v>
      </c>
      <c r="R12">
        <v>125.5423</v>
      </c>
      <c r="S12">
        <v>121.05289999999999</v>
      </c>
      <c r="T12">
        <v>100.6952</v>
      </c>
      <c r="U12">
        <v>6.0726000000000002E-2</v>
      </c>
      <c r="V12">
        <v>316.84550000000002</v>
      </c>
      <c r="W12">
        <v>1790.2339999999999</v>
      </c>
      <c r="X12">
        <v>39.244239999999998</v>
      </c>
      <c r="Y12">
        <v>132.62569999999999</v>
      </c>
      <c r="Z12">
        <v>33.487270000000002</v>
      </c>
      <c r="AA12">
        <v>3.6332779999999998</v>
      </c>
      <c r="AB12">
        <v>102.6768</v>
      </c>
      <c r="AC12">
        <v>106.31010000000001</v>
      </c>
      <c r="AD12">
        <v>103.2243</v>
      </c>
      <c r="AE12">
        <v>104.8111</v>
      </c>
      <c r="AF12" s="1">
        <f t="shared" si="1"/>
        <v>1.5867999999999967</v>
      </c>
      <c r="AG12">
        <v>105.95569999999999</v>
      </c>
      <c r="AL12">
        <v>328.05680000000001</v>
      </c>
      <c r="AM12">
        <v>400.61</v>
      </c>
      <c r="AN12">
        <v>101.3862</v>
      </c>
      <c r="AO12">
        <v>37.77496</v>
      </c>
      <c r="AP12"/>
      <c r="AQ12">
        <v>74.644090000000006</v>
      </c>
      <c r="AR12">
        <v>63.725290000000001</v>
      </c>
      <c r="AS12">
        <v>118.101</v>
      </c>
      <c r="AT12">
        <v>120.7189</v>
      </c>
      <c r="AU12">
        <v>795.62829999999997</v>
      </c>
      <c r="AV12">
        <v>0.99518810000000002</v>
      </c>
      <c r="AW12">
        <v>3.8068499999999998</v>
      </c>
    </row>
    <row r="13" spans="1:49" x14ac:dyDescent="0.25">
      <c r="C13">
        <v>0.40000999999999998</v>
      </c>
      <c r="E13">
        <v>122.5121</v>
      </c>
      <c r="F13">
        <v>346.7679</v>
      </c>
      <c r="G13">
        <v>32.06156</v>
      </c>
      <c r="H13">
        <v>7034.9979999999996</v>
      </c>
      <c r="I13">
        <v>103.9559</v>
      </c>
      <c r="J13">
        <v>99.330010000000001</v>
      </c>
      <c r="K13">
        <v>-0.1427562</v>
      </c>
      <c r="L13">
        <v>98.803610000000006</v>
      </c>
      <c r="M13">
        <v>249.7253</v>
      </c>
      <c r="N13">
        <v>232.20939999999999</v>
      </c>
      <c r="O13" s="1">
        <f t="shared" si="0"/>
        <v>17.515900000000016</v>
      </c>
      <c r="P13">
        <v>101.1964</v>
      </c>
      <c r="Q13">
        <v>7.9153019999999996</v>
      </c>
      <c r="R13">
        <v>129.172</v>
      </c>
      <c r="S13">
        <v>125.2457</v>
      </c>
      <c r="T13">
        <v>103.8728</v>
      </c>
      <c r="U13" s="9">
        <v>5.6422189999999997E-2</v>
      </c>
      <c r="V13">
        <v>319.26010000000002</v>
      </c>
      <c r="W13">
        <v>1796.0940000000001</v>
      </c>
      <c r="X13">
        <v>38.21857</v>
      </c>
      <c r="Y13">
        <v>129.73089999999999</v>
      </c>
      <c r="Z13">
        <v>33.345010000000002</v>
      </c>
      <c r="AA13">
        <v>3.6295929999999998</v>
      </c>
      <c r="AB13">
        <v>102.8612</v>
      </c>
      <c r="AC13">
        <v>106.49079999999999</v>
      </c>
      <c r="AD13">
        <v>103.4012</v>
      </c>
      <c r="AE13">
        <v>104.7701</v>
      </c>
      <c r="AF13" s="1">
        <f t="shared" si="1"/>
        <v>1.3688999999999965</v>
      </c>
      <c r="AG13">
        <v>106.74639999999999</v>
      </c>
      <c r="AL13">
        <v>327.82580000000002</v>
      </c>
      <c r="AM13">
        <v>401.40039999999999</v>
      </c>
      <c r="AN13" s="9">
        <v>10000000000</v>
      </c>
      <c r="AO13">
        <v>37.72992</v>
      </c>
      <c r="AP13"/>
      <c r="AQ13">
        <v>74.867440000000002</v>
      </c>
      <c r="AR13">
        <v>61.785269999999997</v>
      </c>
      <c r="AS13">
        <v>118.086</v>
      </c>
      <c r="AT13">
        <v>120.7901</v>
      </c>
      <c r="AU13">
        <v>805.09969999999998</v>
      </c>
      <c r="AV13">
        <v>1.1076980000000001</v>
      </c>
      <c r="AW13">
        <v>3.7936190000000001</v>
      </c>
    </row>
    <row r="14" spans="1:49" x14ac:dyDescent="0.25">
      <c r="C14">
        <v>0.50000999999999995</v>
      </c>
      <c r="E14">
        <v>117.14749999999999</v>
      </c>
      <c r="F14">
        <v>351.19670000000002</v>
      </c>
      <c r="G14">
        <v>32.062579999999997</v>
      </c>
      <c r="H14">
        <v>7032.4359999999997</v>
      </c>
      <c r="I14">
        <v>104.0282</v>
      </c>
      <c r="J14">
        <v>99.330010000000001</v>
      </c>
      <c r="K14">
        <v>-0.13232550000000001</v>
      </c>
      <c r="L14">
        <v>98.803539999999998</v>
      </c>
      <c r="M14">
        <v>247.23320000000001</v>
      </c>
      <c r="N14">
        <v>230.12180000000001</v>
      </c>
      <c r="O14" s="1">
        <f t="shared" si="0"/>
        <v>17.111400000000003</v>
      </c>
      <c r="P14">
        <v>101.2671</v>
      </c>
      <c r="Q14">
        <v>7.9545349999999999</v>
      </c>
      <c r="R14">
        <v>129.34270000000001</v>
      </c>
      <c r="S14">
        <v>124.9036</v>
      </c>
      <c r="T14">
        <v>104.13720000000001</v>
      </c>
      <c r="U14" s="9">
        <v>-6.9933910000000002E-2</v>
      </c>
      <c r="V14">
        <v>320.09339999999997</v>
      </c>
      <c r="W14">
        <v>1801.172</v>
      </c>
      <c r="X14">
        <v>34.953519999999997</v>
      </c>
      <c r="Y14">
        <v>126.18129999999999</v>
      </c>
      <c r="Z14">
        <v>33.599269999999997</v>
      </c>
      <c r="AA14">
        <v>3.6570659999999999</v>
      </c>
      <c r="AB14">
        <v>102.8973</v>
      </c>
      <c r="AC14">
        <v>106.5544</v>
      </c>
      <c r="AD14">
        <v>103.4404</v>
      </c>
      <c r="AE14">
        <v>105.0605</v>
      </c>
      <c r="AF14" s="1">
        <f t="shared" si="1"/>
        <v>1.6201000000000079</v>
      </c>
      <c r="AG14">
        <v>106.77889999999999</v>
      </c>
      <c r="AL14">
        <v>328.38159999999999</v>
      </c>
      <c r="AM14">
        <v>401.0385</v>
      </c>
      <c r="AN14" s="9">
        <v>10000000000</v>
      </c>
      <c r="AO14">
        <v>37.989939999999997</v>
      </c>
      <c r="AP14"/>
      <c r="AQ14">
        <v>74.422139999999999</v>
      </c>
      <c r="AR14">
        <v>60.845379999999999</v>
      </c>
      <c r="AS14">
        <v>117.99509999999999</v>
      </c>
      <c r="AT14">
        <v>120.643</v>
      </c>
      <c r="AU14">
        <v>805.09979999999996</v>
      </c>
      <c r="AV14">
        <v>1.102803</v>
      </c>
      <c r="AW14">
        <v>3.7842410000000002</v>
      </c>
    </row>
    <row r="15" spans="1:49" x14ac:dyDescent="0.25">
      <c r="C15">
        <v>0.60001000000000004</v>
      </c>
      <c r="E15">
        <v>116.94540000000001</v>
      </c>
      <c r="F15">
        <v>349.82819999999998</v>
      </c>
      <c r="G15">
        <v>31.93788</v>
      </c>
      <c r="H15">
        <v>7020.0010000000002</v>
      </c>
      <c r="I15">
        <v>104.28700000000001</v>
      </c>
      <c r="J15">
        <v>99.329989999999995</v>
      </c>
      <c r="K15">
        <v>-0.13281480000000001</v>
      </c>
      <c r="L15">
        <v>98.692520000000002</v>
      </c>
      <c r="M15">
        <v>248.5881</v>
      </c>
      <c r="N15">
        <v>231.07490000000001</v>
      </c>
      <c r="O15" s="1">
        <f t="shared" si="0"/>
        <v>17.513199999999983</v>
      </c>
      <c r="P15">
        <v>101.4954</v>
      </c>
      <c r="Q15">
        <v>7.9790539999999996</v>
      </c>
      <c r="R15">
        <v>129.3887</v>
      </c>
      <c r="S15">
        <v>124.39870000000001</v>
      </c>
      <c r="T15">
        <v>104.40940000000001</v>
      </c>
      <c r="U15">
        <v>-0.14117389999999999</v>
      </c>
      <c r="V15">
        <v>318.41309999999999</v>
      </c>
      <c r="W15">
        <v>1800</v>
      </c>
      <c r="X15">
        <v>31.377040000000001</v>
      </c>
      <c r="Y15">
        <v>123.63630000000001</v>
      </c>
      <c r="Z15">
        <v>33.598230000000001</v>
      </c>
      <c r="AA15">
        <v>3.6255489999999999</v>
      </c>
      <c r="AB15">
        <v>102.7003</v>
      </c>
      <c r="AC15">
        <v>106.3259</v>
      </c>
      <c r="AD15">
        <v>103.26349999999999</v>
      </c>
      <c r="AE15">
        <v>104.80500000000001</v>
      </c>
      <c r="AF15" s="1">
        <f t="shared" si="1"/>
        <v>1.5415000000000134</v>
      </c>
      <c r="AG15">
        <v>106.56950000000001</v>
      </c>
      <c r="AL15">
        <v>327.99759999999998</v>
      </c>
      <c r="AM15">
        <v>400.39699999999999</v>
      </c>
      <c r="AN15" s="9">
        <v>10000000000</v>
      </c>
      <c r="AO15">
        <v>38.222099999999998</v>
      </c>
      <c r="AP15"/>
      <c r="AQ15">
        <v>74.428290000000004</v>
      </c>
      <c r="AR15">
        <v>60.676699999999997</v>
      </c>
      <c r="AS15">
        <v>117.9278</v>
      </c>
      <c r="AT15">
        <v>120.6056</v>
      </c>
      <c r="AU15">
        <v>806.55679999999995</v>
      </c>
      <c r="AV15">
        <v>1.091091</v>
      </c>
      <c r="AW15">
        <v>3.8097569999999998</v>
      </c>
    </row>
    <row r="16" spans="1:49" x14ac:dyDescent="0.25">
      <c r="C16">
        <v>0.7</v>
      </c>
      <c r="E16">
        <v>115.3027</v>
      </c>
      <c r="F16">
        <v>349.48329999999999</v>
      </c>
      <c r="G16">
        <v>32.003149999999998</v>
      </c>
      <c r="H16">
        <v>7020.0389999999998</v>
      </c>
      <c r="I16">
        <v>105.34990000000001</v>
      </c>
      <c r="J16">
        <v>99.320059999999998</v>
      </c>
      <c r="K16">
        <v>-0.1433026</v>
      </c>
      <c r="L16">
        <v>98.692520000000002</v>
      </c>
      <c r="M16">
        <v>246.37610000000001</v>
      </c>
      <c r="N16">
        <v>229.9502</v>
      </c>
      <c r="O16" s="1">
        <f t="shared" si="0"/>
        <v>16.425900000000013</v>
      </c>
      <c r="P16">
        <v>102.5492</v>
      </c>
      <c r="Q16">
        <v>8.0648289999999996</v>
      </c>
      <c r="R16">
        <v>130.4502</v>
      </c>
      <c r="S16">
        <v>125.25749999999999</v>
      </c>
      <c r="T16">
        <v>105.50360000000001</v>
      </c>
      <c r="U16">
        <v>-0.16670560000000001</v>
      </c>
      <c r="V16">
        <v>318.03820000000002</v>
      </c>
      <c r="W16">
        <v>1798.047</v>
      </c>
      <c r="X16">
        <v>30.306899999999999</v>
      </c>
      <c r="Y16">
        <v>124.3991</v>
      </c>
      <c r="Z16">
        <v>33.530430000000003</v>
      </c>
      <c r="AA16">
        <v>3.6156389999999998</v>
      </c>
      <c r="AB16">
        <v>102.84829999999999</v>
      </c>
      <c r="AC16">
        <v>106.4639</v>
      </c>
      <c r="AD16">
        <v>103.43519999999999</v>
      </c>
      <c r="AE16">
        <v>105.00920000000001</v>
      </c>
      <c r="AF16" s="1">
        <f t="shared" si="1"/>
        <v>1.5740000000000123</v>
      </c>
      <c r="AG16">
        <v>106.7443</v>
      </c>
      <c r="AL16">
        <v>327.03890000000001</v>
      </c>
      <c r="AM16">
        <v>399.81060000000002</v>
      </c>
      <c r="AN16" s="9">
        <v>10000000000</v>
      </c>
      <c r="AO16">
        <v>38.368859999999998</v>
      </c>
      <c r="AP16"/>
      <c r="AQ16">
        <v>74.911680000000004</v>
      </c>
      <c r="AR16">
        <v>61.253689999999999</v>
      </c>
      <c r="AS16">
        <v>117.9819</v>
      </c>
      <c r="AT16">
        <v>120.6746</v>
      </c>
      <c r="AU16">
        <v>805.82860000000005</v>
      </c>
      <c r="AV16">
        <v>1.087299</v>
      </c>
      <c r="AW16">
        <v>3.7957610000000002</v>
      </c>
    </row>
    <row r="17" spans="3:49" x14ac:dyDescent="0.25">
      <c r="C17">
        <v>0.8</v>
      </c>
      <c r="E17">
        <v>118.9452</v>
      </c>
      <c r="F17">
        <v>350.53399999999999</v>
      </c>
      <c r="G17">
        <v>32.125819999999997</v>
      </c>
      <c r="H17">
        <v>7010.2430000000004</v>
      </c>
      <c r="I17">
        <v>103.25320000000001</v>
      </c>
      <c r="J17">
        <v>99.329980000000006</v>
      </c>
      <c r="K17">
        <v>-0.1322344</v>
      </c>
      <c r="L17">
        <v>98.692520000000002</v>
      </c>
      <c r="M17">
        <v>244.9383</v>
      </c>
      <c r="N17">
        <v>229.2062</v>
      </c>
      <c r="O17" s="1">
        <f t="shared" si="0"/>
        <v>15.732100000000003</v>
      </c>
      <c r="P17">
        <v>102.4302</v>
      </c>
      <c r="Q17">
        <v>7.7556900000000004</v>
      </c>
      <c r="R17">
        <v>129.81209999999999</v>
      </c>
      <c r="S17">
        <v>122.52800000000001</v>
      </c>
      <c r="T17">
        <v>103.586</v>
      </c>
      <c r="U17">
        <v>-0.3056971</v>
      </c>
      <c r="V17">
        <v>315.4144</v>
      </c>
      <c r="W17">
        <v>1784.375</v>
      </c>
      <c r="X17">
        <v>32.744979999999998</v>
      </c>
      <c r="Y17">
        <v>128.66589999999999</v>
      </c>
      <c r="Z17">
        <v>33.639479999999999</v>
      </c>
      <c r="AA17">
        <v>3.5647129999999998</v>
      </c>
      <c r="AB17">
        <v>102.7812</v>
      </c>
      <c r="AC17">
        <v>106.3459</v>
      </c>
      <c r="AD17">
        <v>103.31659999999999</v>
      </c>
      <c r="AE17">
        <v>104.89619999999999</v>
      </c>
      <c r="AF17" s="1">
        <f t="shared" si="1"/>
        <v>1.5795999999999992</v>
      </c>
      <c r="AG17">
        <v>105.91500000000001</v>
      </c>
      <c r="AL17">
        <v>326.13499999999999</v>
      </c>
      <c r="AM17">
        <v>399.78660000000002</v>
      </c>
      <c r="AN17" s="9">
        <v>10000000000</v>
      </c>
      <c r="AO17">
        <v>38.260089999999998</v>
      </c>
      <c r="AP17"/>
      <c r="AQ17">
        <v>74.623360000000005</v>
      </c>
      <c r="AR17">
        <v>63.162129999999998</v>
      </c>
      <c r="AS17">
        <v>118.05070000000001</v>
      </c>
      <c r="AT17">
        <v>120.7492</v>
      </c>
      <c r="AU17">
        <v>797.72299999999996</v>
      </c>
      <c r="AV17">
        <v>1.0284180000000001</v>
      </c>
      <c r="AW17">
        <v>3.7917969999999999</v>
      </c>
    </row>
    <row r="18" spans="3:49" x14ac:dyDescent="0.25">
      <c r="C18">
        <v>0.90002000000000004</v>
      </c>
      <c r="E18">
        <v>119.2569</v>
      </c>
      <c r="F18">
        <v>350.86259999999999</v>
      </c>
      <c r="G18">
        <v>31.996639999999999</v>
      </c>
      <c r="H18">
        <v>7034.9059999999999</v>
      </c>
      <c r="I18">
        <v>105.67870000000001</v>
      </c>
      <c r="J18">
        <v>99.315029999999993</v>
      </c>
      <c r="K18">
        <v>-0.13015160000000001</v>
      </c>
      <c r="L18">
        <v>98.692520000000002</v>
      </c>
      <c r="M18">
        <v>250.82650000000001</v>
      </c>
      <c r="N18">
        <v>232.5001</v>
      </c>
      <c r="O18" s="1">
        <f t="shared" si="0"/>
        <v>18.326400000000007</v>
      </c>
      <c r="P18">
        <v>102.7882</v>
      </c>
      <c r="Q18">
        <v>8.1376179999999998</v>
      </c>
      <c r="R18">
        <v>131.04429999999999</v>
      </c>
      <c r="S18">
        <v>127.1968</v>
      </c>
      <c r="T18">
        <v>106.0519</v>
      </c>
      <c r="U18">
        <v>-0.34696579999999999</v>
      </c>
      <c r="V18">
        <v>319.08980000000003</v>
      </c>
      <c r="W18">
        <v>1800</v>
      </c>
      <c r="X18">
        <v>36.828449999999997</v>
      </c>
      <c r="Y18">
        <v>131.18369999999999</v>
      </c>
      <c r="Z18">
        <v>33.536909999999999</v>
      </c>
      <c r="AA18">
        <v>3.6080700000000001</v>
      </c>
      <c r="AB18">
        <v>102.9996</v>
      </c>
      <c r="AC18">
        <v>106.60769999999999</v>
      </c>
      <c r="AD18">
        <v>103.54940000000001</v>
      </c>
      <c r="AE18">
        <v>105.1533</v>
      </c>
      <c r="AF18" s="1">
        <f t="shared" si="1"/>
        <v>1.6038999999999959</v>
      </c>
      <c r="AG18">
        <v>106.9517</v>
      </c>
      <c r="AL18">
        <v>326.50839999999999</v>
      </c>
      <c r="AM18">
        <v>400.85879999999997</v>
      </c>
      <c r="AN18" s="9">
        <v>10000000000</v>
      </c>
      <c r="AO18">
        <v>38.064329999999998</v>
      </c>
      <c r="AP18"/>
      <c r="AQ18">
        <v>75.792370000000005</v>
      </c>
      <c r="AR18">
        <v>62.963169999999998</v>
      </c>
      <c r="AS18">
        <v>118.08629999999999</v>
      </c>
      <c r="AT18">
        <v>120.7243</v>
      </c>
      <c r="AU18">
        <v>805.09960000000001</v>
      </c>
      <c r="AV18">
        <v>1.1075109999999999</v>
      </c>
      <c r="AW18">
        <v>3.7672080000000001</v>
      </c>
    </row>
    <row r="19" spans="3:49" x14ac:dyDescent="0.25">
      <c r="C19">
        <v>1.0000199999999999</v>
      </c>
      <c r="E19">
        <v>119.57080000000001</v>
      </c>
      <c r="F19">
        <v>350.29020000000003</v>
      </c>
      <c r="G19">
        <v>31.940200000000001</v>
      </c>
      <c r="H19">
        <v>7050.0119999999997</v>
      </c>
      <c r="I19">
        <v>104.5321</v>
      </c>
      <c r="J19">
        <v>99.328670000000002</v>
      </c>
      <c r="K19">
        <v>-0.1298745</v>
      </c>
      <c r="L19">
        <v>98.692440000000005</v>
      </c>
      <c r="M19">
        <v>245.76499999999999</v>
      </c>
      <c r="N19">
        <v>229.69239999999999</v>
      </c>
      <c r="O19" s="1">
        <f t="shared" si="0"/>
        <v>16.072599999999994</v>
      </c>
      <c r="P19">
        <v>101.8616</v>
      </c>
      <c r="Q19">
        <v>7.9450060000000002</v>
      </c>
      <c r="R19">
        <v>130.03280000000001</v>
      </c>
      <c r="S19">
        <v>126.61020000000001</v>
      </c>
      <c r="T19">
        <v>105.0124</v>
      </c>
      <c r="U19">
        <v>-0.49129299999999998</v>
      </c>
      <c r="V19">
        <v>318.41759999999999</v>
      </c>
      <c r="W19">
        <v>1800.7809999999999</v>
      </c>
      <c r="X19">
        <v>39.323659999999997</v>
      </c>
      <c r="Y19">
        <v>132.22540000000001</v>
      </c>
      <c r="Z19">
        <v>33.599260000000001</v>
      </c>
      <c r="AA19">
        <v>3.7050399999999999</v>
      </c>
      <c r="AB19">
        <v>102.8447</v>
      </c>
      <c r="AC19">
        <v>106.5498</v>
      </c>
      <c r="AD19">
        <v>103.4226</v>
      </c>
      <c r="AE19">
        <v>105.0223</v>
      </c>
      <c r="AF19" s="1">
        <f t="shared" si="1"/>
        <v>1.5996999999999986</v>
      </c>
      <c r="AG19">
        <v>106.9188</v>
      </c>
      <c r="AL19">
        <v>327.42880000000002</v>
      </c>
      <c r="AM19">
        <v>401.64510000000001</v>
      </c>
      <c r="AN19" s="9">
        <v>10000000000</v>
      </c>
      <c r="AO19">
        <v>37.881790000000002</v>
      </c>
      <c r="AP19"/>
      <c r="AQ19">
        <v>75.373699999999999</v>
      </c>
      <c r="AR19">
        <v>62.546590000000002</v>
      </c>
      <c r="AS19">
        <v>118.0224</v>
      </c>
      <c r="AT19">
        <v>120.67010000000001</v>
      </c>
      <c r="AU19">
        <v>805.1</v>
      </c>
      <c r="AV19">
        <v>1.1222589999999999</v>
      </c>
      <c r="AW19">
        <v>3.7735560000000001</v>
      </c>
    </row>
    <row r="20" spans="3:49" x14ac:dyDescent="0.25">
      <c r="C20">
        <v>1.1000099999999999</v>
      </c>
      <c r="E20">
        <v>120.8891</v>
      </c>
      <c r="F20">
        <v>350.51240000000001</v>
      </c>
      <c r="G20">
        <v>31.946570000000001</v>
      </c>
      <c r="H20">
        <v>7030.43</v>
      </c>
      <c r="I20">
        <v>103.9385</v>
      </c>
      <c r="J20">
        <v>99.329989999999995</v>
      </c>
      <c r="K20">
        <v>-0.12810389999999999</v>
      </c>
      <c r="L20">
        <v>98.687809999999999</v>
      </c>
      <c r="M20">
        <v>246.33840000000001</v>
      </c>
      <c r="N20">
        <v>229.53469999999999</v>
      </c>
      <c r="O20" s="1">
        <f t="shared" si="0"/>
        <v>16.803700000000021</v>
      </c>
      <c r="P20">
        <v>101.1735</v>
      </c>
      <c r="Q20">
        <v>7.9213620000000002</v>
      </c>
      <c r="R20">
        <v>129.4563</v>
      </c>
      <c r="S20">
        <v>125.8171</v>
      </c>
      <c r="T20">
        <v>104.4079</v>
      </c>
      <c r="U20">
        <v>-0.51287970000000005</v>
      </c>
      <c r="V20">
        <v>319.3202</v>
      </c>
      <c r="W20">
        <v>1800.7809999999999</v>
      </c>
      <c r="X20">
        <v>38.447119999999998</v>
      </c>
      <c r="Y20">
        <v>129.917</v>
      </c>
      <c r="Z20">
        <v>33.777070000000002</v>
      </c>
      <c r="AA20">
        <v>3.7181470000000001</v>
      </c>
      <c r="AB20">
        <v>102.7513</v>
      </c>
      <c r="AC20">
        <v>106.46939999999999</v>
      </c>
      <c r="AD20">
        <v>103.3639</v>
      </c>
      <c r="AE20">
        <v>104.92700000000001</v>
      </c>
      <c r="AF20" s="1">
        <f t="shared" si="1"/>
        <v>1.5631000000000057</v>
      </c>
      <c r="AG20">
        <v>106.91459999999999</v>
      </c>
      <c r="AL20">
        <v>328.18560000000002</v>
      </c>
      <c r="AM20">
        <v>401.48020000000002</v>
      </c>
      <c r="AN20" s="9">
        <v>10000000000</v>
      </c>
      <c r="AO20">
        <v>37.776310000000002</v>
      </c>
      <c r="AP20"/>
      <c r="AQ20">
        <v>74.824560000000005</v>
      </c>
      <c r="AR20">
        <v>61.725850000000001</v>
      </c>
      <c r="AS20">
        <v>117.97790000000001</v>
      </c>
      <c r="AT20">
        <v>120.60080000000001</v>
      </c>
      <c r="AU20">
        <v>805.26210000000003</v>
      </c>
      <c r="AV20">
        <v>1.111232</v>
      </c>
      <c r="AW20">
        <v>3.7700079999999998</v>
      </c>
    </row>
    <row r="21" spans="3:49" x14ac:dyDescent="0.25">
      <c r="C21">
        <v>1.20001</v>
      </c>
      <c r="E21">
        <v>120.3818</v>
      </c>
      <c r="F21">
        <v>349.84980000000002</v>
      </c>
      <c r="G21">
        <v>32.066670000000002</v>
      </c>
      <c r="H21">
        <v>7035.0010000000002</v>
      </c>
      <c r="I21">
        <v>103.3058</v>
      </c>
      <c r="J21">
        <v>99.329989999999995</v>
      </c>
      <c r="K21">
        <v>-0.15316689999999999</v>
      </c>
      <c r="L21">
        <v>98.692440000000005</v>
      </c>
      <c r="M21">
        <v>245.13589999999999</v>
      </c>
      <c r="N21">
        <v>229.9487</v>
      </c>
      <c r="O21" s="1">
        <f t="shared" si="0"/>
        <v>15.18719999999999</v>
      </c>
      <c r="P21">
        <v>100.79430000000001</v>
      </c>
      <c r="Q21">
        <v>7.9133230000000001</v>
      </c>
      <c r="R21">
        <v>128.59569999999999</v>
      </c>
      <c r="S21">
        <v>124.3317</v>
      </c>
      <c r="T21">
        <v>103.8488</v>
      </c>
      <c r="U21">
        <v>-0.56972489999999998</v>
      </c>
      <c r="V21">
        <v>317.79680000000002</v>
      </c>
      <c r="W21">
        <v>1797.6559999999999</v>
      </c>
      <c r="X21">
        <v>35.321150000000003</v>
      </c>
      <c r="Y21">
        <v>126.1666</v>
      </c>
      <c r="Z21">
        <v>33.649979999999999</v>
      </c>
      <c r="AA21">
        <v>3.6234890000000002</v>
      </c>
      <c r="AB21">
        <v>102.5839</v>
      </c>
      <c r="AC21">
        <v>106.20740000000001</v>
      </c>
      <c r="AD21">
        <v>103.1818</v>
      </c>
      <c r="AE21">
        <v>104.7453</v>
      </c>
      <c r="AF21" s="1">
        <f t="shared" si="1"/>
        <v>1.5635000000000048</v>
      </c>
      <c r="AG21">
        <v>106.7149</v>
      </c>
      <c r="AL21">
        <v>328.43779999999998</v>
      </c>
      <c r="AM21">
        <v>401.3809</v>
      </c>
      <c r="AN21" s="9">
        <v>10000000000</v>
      </c>
      <c r="AO21">
        <v>37.759540000000001</v>
      </c>
      <c r="AP21"/>
      <c r="AQ21">
        <v>74.338589999999996</v>
      </c>
      <c r="AR21">
        <v>60.705019999999998</v>
      </c>
      <c r="AS21">
        <v>117.9884</v>
      </c>
      <c r="AT21">
        <v>120.6289</v>
      </c>
      <c r="AU21">
        <v>805.10040000000004</v>
      </c>
      <c r="AV21">
        <v>1.101345</v>
      </c>
      <c r="AW21">
        <v>3.7653479999999999</v>
      </c>
    </row>
    <row r="22" spans="3:49" x14ac:dyDescent="0.25">
      <c r="C22">
        <v>1.3000100000000001</v>
      </c>
      <c r="E22">
        <v>119.2727</v>
      </c>
      <c r="F22">
        <v>351.0351</v>
      </c>
      <c r="G22">
        <v>32.06118</v>
      </c>
      <c r="H22">
        <v>6967.4989999999998</v>
      </c>
      <c r="I22">
        <v>104.4114</v>
      </c>
      <c r="J22">
        <v>99.330010000000001</v>
      </c>
      <c r="K22">
        <v>-0.1369861</v>
      </c>
      <c r="L22">
        <v>98.692400000000006</v>
      </c>
      <c r="M22">
        <v>247.58019999999999</v>
      </c>
      <c r="N22">
        <v>230.56890000000001</v>
      </c>
      <c r="O22" s="1">
        <f t="shared" si="0"/>
        <v>17.011299999999977</v>
      </c>
      <c r="P22">
        <v>101.782</v>
      </c>
      <c r="Q22">
        <v>8.048387</v>
      </c>
      <c r="R22">
        <v>129.77199999999999</v>
      </c>
      <c r="S22">
        <v>125.1474</v>
      </c>
      <c r="T22">
        <v>105.03919999999999</v>
      </c>
      <c r="U22">
        <v>-0.60880610000000002</v>
      </c>
      <c r="V22">
        <v>318.64830000000001</v>
      </c>
      <c r="W22">
        <v>1800</v>
      </c>
      <c r="X22">
        <v>32.756160000000001</v>
      </c>
      <c r="Y22">
        <v>125.44119999999999</v>
      </c>
      <c r="Z22">
        <v>33.847189999999998</v>
      </c>
      <c r="AA22">
        <v>3.5877300000000001</v>
      </c>
      <c r="AB22">
        <v>103.0414</v>
      </c>
      <c r="AC22">
        <v>106.62909999999999</v>
      </c>
      <c r="AD22">
        <v>103.5665</v>
      </c>
      <c r="AE22">
        <v>105.1266</v>
      </c>
      <c r="AF22" s="1">
        <f t="shared" si="1"/>
        <v>1.5600999999999914</v>
      </c>
      <c r="AG22">
        <v>107.00620000000001</v>
      </c>
      <c r="AL22">
        <v>327.7903</v>
      </c>
      <c r="AM22">
        <v>400.52800000000002</v>
      </c>
      <c r="AN22" s="9">
        <v>10000000000</v>
      </c>
      <c r="AO22">
        <v>37.84666</v>
      </c>
      <c r="AP22"/>
      <c r="AQ22">
        <v>74.699809999999999</v>
      </c>
      <c r="AR22">
        <v>60.965159999999997</v>
      </c>
      <c r="AS22">
        <v>117.9731</v>
      </c>
      <c r="AT22">
        <v>120.5864</v>
      </c>
      <c r="AU22">
        <v>805.13250000000005</v>
      </c>
      <c r="AV22">
        <v>1.095574</v>
      </c>
      <c r="AW22">
        <v>3.744831</v>
      </c>
    </row>
    <row r="23" spans="3:49" x14ac:dyDescent="0.25">
      <c r="C23">
        <v>1.40001</v>
      </c>
      <c r="E23">
        <v>121.6165</v>
      </c>
      <c r="F23">
        <v>350.5179</v>
      </c>
      <c r="G23">
        <v>32.033499999999997</v>
      </c>
      <c r="H23">
        <v>6967.3230000000003</v>
      </c>
      <c r="I23">
        <v>104.16289999999999</v>
      </c>
      <c r="J23">
        <v>99.344920000000002</v>
      </c>
      <c r="K23">
        <v>-0.13822619999999999</v>
      </c>
      <c r="L23">
        <v>98.689949999999996</v>
      </c>
      <c r="M23">
        <v>246.0119</v>
      </c>
      <c r="N23">
        <v>230.19919999999999</v>
      </c>
      <c r="O23" s="1">
        <f t="shared" si="0"/>
        <v>15.812700000000007</v>
      </c>
      <c r="P23">
        <v>101.6397</v>
      </c>
      <c r="Q23">
        <v>7.9872480000000001</v>
      </c>
      <c r="R23">
        <v>129.5735</v>
      </c>
      <c r="S23">
        <v>125.01519999999999</v>
      </c>
      <c r="T23">
        <v>104.8438</v>
      </c>
      <c r="U23">
        <v>-0.65934150000000002</v>
      </c>
      <c r="V23">
        <v>318.51089999999999</v>
      </c>
      <c r="W23">
        <v>1800.3910000000001</v>
      </c>
      <c r="X23">
        <v>33.902610000000003</v>
      </c>
      <c r="Y23">
        <v>126.50539999999999</v>
      </c>
      <c r="Z23">
        <v>33.895389999999999</v>
      </c>
      <c r="AA23">
        <v>3.6667100000000001</v>
      </c>
      <c r="AB23">
        <v>103.01349999999999</v>
      </c>
      <c r="AC23">
        <v>106.6803</v>
      </c>
      <c r="AD23">
        <v>103.5973</v>
      </c>
      <c r="AE23">
        <v>105.1767</v>
      </c>
      <c r="AF23" s="1">
        <f t="shared" si="1"/>
        <v>1.5793999999999926</v>
      </c>
      <c r="AG23">
        <v>107.13420000000001</v>
      </c>
      <c r="AL23">
        <v>328.1979</v>
      </c>
      <c r="AM23">
        <v>400.99430000000001</v>
      </c>
      <c r="AN23" s="9">
        <v>10000000000</v>
      </c>
      <c r="AO23">
        <v>37.960810000000002</v>
      </c>
      <c r="AP23"/>
      <c r="AQ23">
        <v>74.865200000000002</v>
      </c>
      <c r="AR23">
        <v>61.454079999999998</v>
      </c>
      <c r="AS23">
        <v>117.9851</v>
      </c>
      <c r="AT23">
        <v>120.6405</v>
      </c>
      <c r="AU23">
        <v>806.92110000000002</v>
      </c>
      <c r="AV23">
        <v>1.099118</v>
      </c>
      <c r="AW23">
        <v>3.7639010000000002</v>
      </c>
    </row>
    <row r="24" spans="3:49" x14ac:dyDescent="0.25">
      <c r="C24">
        <v>1.5000100000000001</v>
      </c>
      <c r="E24">
        <v>117.09310000000001</v>
      </c>
      <c r="F24">
        <v>349.5009</v>
      </c>
      <c r="G24">
        <v>32.008670000000002</v>
      </c>
      <c r="H24">
        <v>6974.9210000000003</v>
      </c>
      <c r="I24">
        <v>104.2894</v>
      </c>
      <c r="J24">
        <v>99.337649999999996</v>
      </c>
      <c r="K24">
        <v>-0.14008480000000001</v>
      </c>
      <c r="L24">
        <v>98.582340000000002</v>
      </c>
      <c r="M24">
        <v>245.66309999999999</v>
      </c>
      <c r="N24">
        <v>230.79949999999999</v>
      </c>
      <c r="O24" s="1">
        <f t="shared" si="0"/>
        <v>14.863599999999991</v>
      </c>
      <c r="P24">
        <v>101.5304</v>
      </c>
      <c r="Q24">
        <v>7.991466</v>
      </c>
      <c r="R24">
        <v>129.64500000000001</v>
      </c>
      <c r="S24">
        <v>125.18429999999999</v>
      </c>
      <c r="T24">
        <v>105.0171</v>
      </c>
      <c r="U24">
        <v>-0.73983489999999996</v>
      </c>
      <c r="V24">
        <v>317.75880000000001</v>
      </c>
      <c r="W24">
        <v>1802.3440000000001</v>
      </c>
      <c r="X24">
        <v>34.411079999999998</v>
      </c>
      <c r="Y24">
        <v>127.0936</v>
      </c>
      <c r="Z24">
        <v>33.966929999999998</v>
      </c>
      <c r="AA24">
        <v>3.626976</v>
      </c>
      <c r="AB24">
        <v>102.9434</v>
      </c>
      <c r="AC24">
        <v>106.57040000000001</v>
      </c>
      <c r="AD24">
        <v>103.5313</v>
      </c>
      <c r="AE24">
        <v>104.86320000000001</v>
      </c>
      <c r="AF24" s="1">
        <f t="shared" si="1"/>
        <v>1.3319000000000045</v>
      </c>
      <c r="AG24">
        <v>107.0194</v>
      </c>
      <c r="AL24">
        <v>328.52089999999998</v>
      </c>
      <c r="AM24">
        <v>401.41329999999999</v>
      </c>
      <c r="AN24" s="9">
        <v>10000000000</v>
      </c>
      <c r="AO24">
        <v>37.980319999999999</v>
      </c>
      <c r="AP24"/>
      <c r="AQ24">
        <v>75.084190000000007</v>
      </c>
      <c r="AR24">
        <v>61.773139999999998</v>
      </c>
      <c r="AS24">
        <v>118.03189999999999</v>
      </c>
      <c r="AT24">
        <v>120.6486</v>
      </c>
      <c r="AU24">
        <v>808.00469999999996</v>
      </c>
      <c r="AV24">
        <v>1.098892</v>
      </c>
      <c r="AW24">
        <v>3.752475</v>
      </c>
    </row>
    <row r="25" spans="3:49" x14ac:dyDescent="0.25">
      <c r="C25">
        <v>1.6</v>
      </c>
      <c r="E25">
        <v>124.1283</v>
      </c>
      <c r="F25">
        <v>350.17290000000003</v>
      </c>
      <c r="G25">
        <v>31.985530000000001</v>
      </c>
      <c r="H25">
        <v>6967.8649999999998</v>
      </c>
      <c r="I25">
        <v>104.1935</v>
      </c>
      <c r="J25">
        <v>99.337739999999997</v>
      </c>
      <c r="K25">
        <v>-0.1364834</v>
      </c>
      <c r="L25">
        <v>98.599779999999996</v>
      </c>
      <c r="M25">
        <v>247.4237</v>
      </c>
      <c r="N25">
        <v>231.26660000000001</v>
      </c>
      <c r="O25" s="1">
        <f t="shared" si="0"/>
        <v>16.157099999999986</v>
      </c>
      <c r="P25">
        <v>101.5471</v>
      </c>
      <c r="Q25">
        <v>7.9997879999999997</v>
      </c>
      <c r="R25">
        <v>129.58449999999999</v>
      </c>
      <c r="S25">
        <v>125.1998</v>
      </c>
      <c r="T25">
        <v>104.9837</v>
      </c>
      <c r="U25">
        <v>-0.79291769999999995</v>
      </c>
      <c r="V25">
        <v>318.38049999999998</v>
      </c>
      <c r="W25">
        <v>1801.5630000000001</v>
      </c>
      <c r="X25">
        <v>34.502229999999997</v>
      </c>
      <c r="Y25">
        <v>127.19540000000001</v>
      </c>
      <c r="Z25">
        <v>33.92989</v>
      </c>
      <c r="AA25">
        <v>3.6515960000000001</v>
      </c>
      <c r="AB25">
        <v>103.0125</v>
      </c>
      <c r="AC25">
        <v>106.6641</v>
      </c>
      <c r="AD25">
        <v>103.5599</v>
      </c>
      <c r="AE25">
        <v>105.1523</v>
      </c>
      <c r="AF25" s="1">
        <f t="shared" si="1"/>
        <v>1.5923999999999978</v>
      </c>
      <c r="AG25">
        <v>107.1584</v>
      </c>
      <c r="AL25">
        <v>328.53160000000003</v>
      </c>
      <c r="AM25">
        <v>401.68439999999998</v>
      </c>
      <c r="AN25" s="9">
        <v>10000000000</v>
      </c>
      <c r="AO25">
        <v>37.978490000000001</v>
      </c>
      <c r="AP25"/>
      <c r="AQ25">
        <v>75.212199999999996</v>
      </c>
      <c r="AR25">
        <v>61.892560000000003</v>
      </c>
      <c r="AS25">
        <v>117.9778</v>
      </c>
      <c r="AT25">
        <v>120.63379999999999</v>
      </c>
      <c r="AU25">
        <v>807.79549999999995</v>
      </c>
      <c r="AV25">
        <v>1.099024</v>
      </c>
      <c r="AW25">
        <v>3.7669679999999999</v>
      </c>
    </row>
    <row r="26" spans="3:49" x14ac:dyDescent="0.25">
      <c r="C26">
        <v>1.7</v>
      </c>
      <c r="E26">
        <v>127.3205</v>
      </c>
      <c r="F26">
        <v>349.82819999999998</v>
      </c>
      <c r="G26">
        <v>31.903510000000001</v>
      </c>
      <c r="H26">
        <v>6967.5129999999999</v>
      </c>
      <c r="I26">
        <v>103.9314</v>
      </c>
      <c r="J26">
        <v>99.330119999999994</v>
      </c>
      <c r="K26">
        <v>-0.1252104</v>
      </c>
      <c r="L26">
        <v>98.595249999999993</v>
      </c>
      <c r="M26">
        <v>245.3313</v>
      </c>
      <c r="N26">
        <v>229.54769999999999</v>
      </c>
      <c r="O26" s="1">
        <f t="shared" si="0"/>
        <v>15.783600000000007</v>
      </c>
      <c r="P26">
        <v>101.37309999999999</v>
      </c>
      <c r="Q26">
        <v>7.9885029999999997</v>
      </c>
      <c r="R26">
        <v>129.34379999999999</v>
      </c>
      <c r="S26">
        <v>124.97799999999999</v>
      </c>
      <c r="T26">
        <v>104.79519999999999</v>
      </c>
      <c r="U26">
        <v>-0.87056509999999998</v>
      </c>
      <c r="V26">
        <v>317.8578</v>
      </c>
      <c r="W26">
        <v>1801.953</v>
      </c>
      <c r="X26">
        <v>34.690989999999999</v>
      </c>
      <c r="Y26">
        <v>127.4757</v>
      </c>
      <c r="Z26">
        <v>33.980359999999997</v>
      </c>
      <c r="AA26">
        <v>3.6641919999999999</v>
      </c>
      <c r="AB26">
        <v>102.65649999999999</v>
      </c>
      <c r="AC26">
        <v>106.3207</v>
      </c>
      <c r="AD26">
        <v>103.25539999999999</v>
      </c>
      <c r="AE26">
        <v>104.8466</v>
      </c>
      <c r="AF26" s="1">
        <f t="shared" si="1"/>
        <v>1.5912000000000006</v>
      </c>
      <c r="AG26">
        <v>106.9016</v>
      </c>
      <c r="AL26">
        <v>328.69369999999998</v>
      </c>
      <c r="AM26">
        <v>401.8571</v>
      </c>
      <c r="AN26" s="9">
        <v>10000000000</v>
      </c>
      <c r="AO26">
        <v>38.040889999999997</v>
      </c>
      <c r="AP26"/>
      <c r="AQ26">
        <v>74.982500000000002</v>
      </c>
      <c r="AR26">
        <v>61.561689999999999</v>
      </c>
      <c r="AS26">
        <v>118.02249999999999</v>
      </c>
      <c r="AT26">
        <v>120.7059</v>
      </c>
      <c r="AU26">
        <v>807.19860000000006</v>
      </c>
      <c r="AV26">
        <v>1.0982160000000001</v>
      </c>
      <c r="AW26">
        <v>3.7672159999999999</v>
      </c>
    </row>
    <row r="27" spans="3:49" x14ac:dyDescent="0.25">
      <c r="C27">
        <v>1.80002</v>
      </c>
      <c r="E27">
        <v>120.6168</v>
      </c>
      <c r="F27">
        <v>350.85180000000003</v>
      </c>
      <c r="G27">
        <v>31.946449999999999</v>
      </c>
      <c r="H27">
        <v>6967.47</v>
      </c>
      <c r="I27">
        <v>104.48350000000001</v>
      </c>
      <c r="J27">
        <v>99.345470000000006</v>
      </c>
      <c r="K27">
        <v>-0.12099509999999999</v>
      </c>
      <c r="L27">
        <v>98.675510000000003</v>
      </c>
      <c r="M27">
        <v>247.011</v>
      </c>
      <c r="N27">
        <v>231.19200000000001</v>
      </c>
      <c r="O27" s="1">
        <f t="shared" si="0"/>
        <v>15.818999999999988</v>
      </c>
      <c r="P27">
        <v>101.8053</v>
      </c>
      <c r="Q27">
        <v>8.0332609999999995</v>
      </c>
      <c r="R27">
        <v>129.97970000000001</v>
      </c>
      <c r="S27">
        <v>125.6384</v>
      </c>
      <c r="T27">
        <v>105.36750000000001</v>
      </c>
      <c r="U27">
        <v>-0.91450299999999995</v>
      </c>
      <c r="V27">
        <v>318.41370000000001</v>
      </c>
      <c r="W27">
        <v>1803.125</v>
      </c>
      <c r="X27">
        <v>34.999740000000003</v>
      </c>
      <c r="Y27">
        <v>127.8931</v>
      </c>
      <c r="Z27">
        <v>34.062550000000002</v>
      </c>
      <c r="AA27">
        <v>3.5656810000000001</v>
      </c>
      <c r="AB27">
        <v>102.97029999999999</v>
      </c>
      <c r="AC27">
        <v>106.536</v>
      </c>
      <c r="AD27">
        <v>103.5551</v>
      </c>
      <c r="AE27">
        <v>104.8673</v>
      </c>
      <c r="AF27" s="1">
        <f t="shared" si="1"/>
        <v>1.3122000000000043</v>
      </c>
      <c r="AG27">
        <v>107.1681</v>
      </c>
      <c r="AL27">
        <v>328.73239999999998</v>
      </c>
      <c r="AM27">
        <v>402.18860000000001</v>
      </c>
      <c r="AN27" s="9">
        <v>10000000000</v>
      </c>
      <c r="AO27">
        <v>38.108730000000001</v>
      </c>
      <c r="AP27"/>
      <c r="AQ27">
        <v>75.098439999999997</v>
      </c>
      <c r="AR27">
        <v>61.722029999999997</v>
      </c>
      <c r="AS27">
        <v>118.0483</v>
      </c>
      <c r="AT27">
        <v>120.6515</v>
      </c>
      <c r="AU27">
        <v>808.01390000000004</v>
      </c>
      <c r="AV27">
        <v>1.1060840000000001</v>
      </c>
      <c r="AW27">
        <v>3.7782550000000001</v>
      </c>
    </row>
    <row r="28" spans="3:49" x14ac:dyDescent="0.25">
      <c r="C28">
        <v>1.90002</v>
      </c>
      <c r="E28">
        <v>118.39490000000001</v>
      </c>
      <c r="F28">
        <v>352.24200000000002</v>
      </c>
      <c r="G28">
        <v>32.01641</v>
      </c>
      <c r="H28">
        <v>6967.6260000000002</v>
      </c>
      <c r="I28">
        <v>104.15349999999999</v>
      </c>
      <c r="J28">
        <v>99.359989999999996</v>
      </c>
      <c r="K28">
        <v>-0.13637050000000001</v>
      </c>
      <c r="L28">
        <v>98.581440000000001</v>
      </c>
      <c r="M28">
        <v>247.56960000000001</v>
      </c>
      <c r="N28">
        <v>231.22460000000001</v>
      </c>
      <c r="O28" s="1">
        <f t="shared" si="0"/>
        <v>16.344999999999999</v>
      </c>
      <c r="P28">
        <v>101.8419</v>
      </c>
      <c r="Q28">
        <v>8.0011170000000007</v>
      </c>
      <c r="R28">
        <v>129.5719</v>
      </c>
      <c r="S28">
        <v>125.0613</v>
      </c>
      <c r="T28">
        <v>105.0774</v>
      </c>
      <c r="U28">
        <v>-0.93938540000000004</v>
      </c>
      <c r="V28">
        <v>317.51659999999998</v>
      </c>
      <c r="W28">
        <v>1794.922</v>
      </c>
      <c r="X28">
        <v>34.905200000000001</v>
      </c>
      <c r="Y28">
        <v>127.7488</v>
      </c>
      <c r="Z28">
        <v>34.216149999999999</v>
      </c>
      <c r="AA28">
        <v>3.6028820000000001</v>
      </c>
      <c r="AB28">
        <v>102.71259999999999</v>
      </c>
      <c r="AC28">
        <v>106.3155</v>
      </c>
      <c r="AD28">
        <v>103.2655</v>
      </c>
      <c r="AE28">
        <v>104.81399999999999</v>
      </c>
      <c r="AF28" s="1">
        <f t="shared" si="1"/>
        <v>1.54849999999999</v>
      </c>
      <c r="AG28">
        <v>106.96559999999999</v>
      </c>
      <c r="AL28">
        <v>328.47570000000002</v>
      </c>
      <c r="AM28">
        <v>401.85399999999998</v>
      </c>
      <c r="AN28" s="9">
        <v>10000000000</v>
      </c>
      <c r="AO28">
        <v>38.307299999999998</v>
      </c>
      <c r="AP28"/>
      <c r="AQ28">
        <v>75.016660000000002</v>
      </c>
      <c r="AR28">
        <v>61.611530000000002</v>
      </c>
      <c r="AS28">
        <v>117.9829</v>
      </c>
      <c r="AT28">
        <v>120.5865</v>
      </c>
      <c r="AU28">
        <v>806.36900000000003</v>
      </c>
      <c r="AV28">
        <v>1.0987210000000001</v>
      </c>
      <c r="AW28">
        <v>3.7401399999999998</v>
      </c>
    </row>
    <row r="29" spans="3:49" x14ac:dyDescent="0.25">
      <c r="C29">
        <v>2.0000100000000001</v>
      </c>
      <c r="E29">
        <v>120.9037</v>
      </c>
      <c r="F29">
        <v>349.48320000000001</v>
      </c>
      <c r="G29">
        <v>31.938700000000001</v>
      </c>
      <c r="H29">
        <v>6975.5259999999998</v>
      </c>
      <c r="I29">
        <v>104.0645</v>
      </c>
      <c r="J29">
        <v>99.371250000000003</v>
      </c>
      <c r="K29">
        <v>-0.1230381</v>
      </c>
      <c r="L29">
        <v>98.581440000000001</v>
      </c>
      <c r="M29">
        <v>247.13659999999999</v>
      </c>
      <c r="N29">
        <v>230.69720000000001</v>
      </c>
      <c r="O29" s="1">
        <f t="shared" si="0"/>
        <v>16.439399999999978</v>
      </c>
      <c r="P29">
        <v>101.5836</v>
      </c>
      <c r="Q29">
        <v>8.0060210000000005</v>
      </c>
      <c r="R29">
        <v>129.58680000000001</v>
      </c>
      <c r="S29">
        <v>125.18899999999999</v>
      </c>
      <c r="T29">
        <v>105.08629999999999</v>
      </c>
      <c r="U29">
        <v>-1.038718</v>
      </c>
      <c r="V29">
        <v>318.42009999999999</v>
      </c>
      <c r="W29">
        <v>1799.6089999999999</v>
      </c>
      <c r="X29">
        <v>34.83587</v>
      </c>
      <c r="Y29">
        <v>127.5316</v>
      </c>
      <c r="Z29">
        <v>34.131549999999997</v>
      </c>
      <c r="AA29">
        <v>3.7285460000000001</v>
      </c>
      <c r="AB29">
        <v>102.8614</v>
      </c>
      <c r="AC29">
        <v>106.5899</v>
      </c>
      <c r="AD29">
        <v>103.4515</v>
      </c>
      <c r="AE29">
        <v>105.0326</v>
      </c>
      <c r="AF29" s="1">
        <f t="shared" si="1"/>
        <v>1.5811000000000064</v>
      </c>
      <c r="AG29">
        <v>107.2359</v>
      </c>
      <c r="AL29">
        <v>328.4633</v>
      </c>
      <c r="AM29">
        <v>401.84210000000002</v>
      </c>
      <c r="AN29" s="9">
        <v>10000000000</v>
      </c>
      <c r="AO29">
        <v>38.434440000000002</v>
      </c>
      <c r="AP29"/>
      <c r="AQ29">
        <v>75.101990000000001</v>
      </c>
      <c r="AR29">
        <v>61.635019999999997</v>
      </c>
      <c r="AS29">
        <v>117.958</v>
      </c>
      <c r="AT29">
        <v>120.6559</v>
      </c>
      <c r="AU29">
        <v>805.83389999999997</v>
      </c>
      <c r="AV29">
        <v>1.10253</v>
      </c>
      <c r="AW29">
        <v>3.7672050000000001</v>
      </c>
    </row>
    <row r="30" spans="3:49" x14ac:dyDescent="0.25">
      <c r="C30">
        <v>2.1000100000000002</v>
      </c>
      <c r="E30">
        <v>116.6435</v>
      </c>
      <c r="F30">
        <v>350.77640000000002</v>
      </c>
      <c r="G30">
        <v>31.997109999999999</v>
      </c>
      <c r="H30">
        <v>6970.6170000000002</v>
      </c>
      <c r="I30">
        <v>104.1533</v>
      </c>
      <c r="J30">
        <v>99.386250000000004</v>
      </c>
      <c r="K30">
        <v>-0.1229739</v>
      </c>
      <c r="L30">
        <v>98.581440000000001</v>
      </c>
      <c r="M30">
        <v>245.5889</v>
      </c>
      <c r="N30">
        <v>230.12629999999999</v>
      </c>
      <c r="O30" s="1">
        <f t="shared" si="0"/>
        <v>15.462600000000009</v>
      </c>
      <c r="P30">
        <v>101.56140000000001</v>
      </c>
      <c r="Q30">
        <v>8.0221409999999995</v>
      </c>
      <c r="R30">
        <v>129.7646</v>
      </c>
      <c r="S30">
        <v>125.307</v>
      </c>
      <c r="T30">
        <v>105.2403</v>
      </c>
      <c r="U30">
        <v>-1.0741369999999999</v>
      </c>
      <c r="V30">
        <v>318.01819999999998</v>
      </c>
      <c r="W30">
        <v>1800</v>
      </c>
      <c r="X30">
        <v>34.919519999999999</v>
      </c>
      <c r="Y30">
        <v>127.5758</v>
      </c>
      <c r="Z30">
        <v>34.18515</v>
      </c>
      <c r="AA30">
        <v>3.637184</v>
      </c>
      <c r="AB30">
        <v>103.0215</v>
      </c>
      <c r="AC30">
        <v>106.6587</v>
      </c>
      <c r="AD30">
        <v>103.5667</v>
      </c>
      <c r="AE30">
        <v>105.1618</v>
      </c>
      <c r="AF30" s="1">
        <f t="shared" si="1"/>
        <v>1.5951000000000022</v>
      </c>
      <c r="AG30">
        <v>107.2928</v>
      </c>
      <c r="AL30">
        <v>328.18189999999998</v>
      </c>
      <c r="AM30">
        <v>401.60579999999999</v>
      </c>
      <c r="AN30" s="9">
        <v>10000000000</v>
      </c>
      <c r="AO30">
        <v>38.2164</v>
      </c>
      <c r="AP30"/>
      <c r="AQ30">
        <v>75.043270000000007</v>
      </c>
      <c r="AR30">
        <v>61.59872</v>
      </c>
      <c r="AS30">
        <v>118.0184</v>
      </c>
      <c r="AT30">
        <v>120.6855</v>
      </c>
      <c r="AU30">
        <v>805.1875</v>
      </c>
      <c r="AV30">
        <v>1.1037410000000001</v>
      </c>
      <c r="AW30">
        <v>3.740389</v>
      </c>
    </row>
    <row r="31" spans="3:49" x14ac:dyDescent="0.25">
      <c r="C31">
        <v>2.2000099999999998</v>
      </c>
      <c r="E31">
        <v>121.8116</v>
      </c>
      <c r="F31">
        <v>350.86270000000002</v>
      </c>
      <c r="G31">
        <v>31.94286</v>
      </c>
      <c r="H31">
        <v>6955.3959999999997</v>
      </c>
      <c r="I31">
        <v>104.0222</v>
      </c>
      <c r="J31">
        <v>99.390240000000006</v>
      </c>
      <c r="K31">
        <v>-0.1263541</v>
      </c>
      <c r="L31">
        <v>98.581360000000004</v>
      </c>
      <c r="M31">
        <v>247.3638</v>
      </c>
      <c r="N31">
        <v>231.06989999999999</v>
      </c>
      <c r="O31" s="1">
        <f t="shared" si="0"/>
        <v>16.293900000000008</v>
      </c>
      <c r="P31">
        <v>101.431</v>
      </c>
      <c r="Q31">
        <v>7.9754370000000003</v>
      </c>
      <c r="R31">
        <v>129.67689999999999</v>
      </c>
      <c r="S31">
        <v>125.2462</v>
      </c>
      <c r="T31">
        <v>105.11109999999999</v>
      </c>
      <c r="U31">
        <v>-1.0855030000000001</v>
      </c>
      <c r="V31">
        <v>318.77080000000001</v>
      </c>
      <c r="W31">
        <v>1803.5160000000001</v>
      </c>
      <c r="X31">
        <v>35.177160000000001</v>
      </c>
      <c r="Y31">
        <v>127.8479</v>
      </c>
      <c r="Z31">
        <v>34.121360000000003</v>
      </c>
      <c r="AA31">
        <v>3.6699830000000002</v>
      </c>
      <c r="AB31">
        <v>102.70189999999999</v>
      </c>
      <c r="AC31">
        <v>106.3719</v>
      </c>
      <c r="AD31">
        <v>103.2636</v>
      </c>
      <c r="AE31">
        <v>104.85769999999999</v>
      </c>
      <c r="AF31" s="1">
        <f t="shared" si="1"/>
        <v>1.5940999999999974</v>
      </c>
      <c r="AG31">
        <v>107.09439999999999</v>
      </c>
      <c r="AL31">
        <v>328.31990000000002</v>
      </c>
      <c r="AM31">
        <v>401.70800000000003</v>
      </c>
      <c r="AN31" s="9">
        <v>10000000000</v>
      </c>
      <c r="AO31">
        <v>37.998860000000001</v>
      </c>
      <c r="AP31"/>
      <c r="AQ31">
        <v>74.999319999999997</v>
      </c>
      <c r="AR31">
        <v>61.545560000000002</v>
      </c>
      <c r="AS31">
        <v>118.0005</v>
      </c>
      <c r="AT31">
        <v>120.6927</v>
      </c>
      <c r="AU31">
        <v>807.1943</v>
      </c>
      <c r="AV31">
        <v>1.1011709999999999</v>
      </c>
      <c r="AW31">
        <v>3.7558419999999999</v>
      </c>
    </row>
    <row r="32" spans="3:49" x14ac:dyDescent="0.25">
      <c r="C32">
        <v>2.3000099999999999</v>
      </c>
      <c r="E32">
        <v>120.3819</v>
      </c>
      <c r="F32">
        <v>349.48869999999999</v>
      </c>
      <c r="G32">
        <v>31.961040000000001</v>
      </c>
      <c r="H32">
        <v>6967.5029999999997</v>
      </c>
      <c r="I32">
        <v>104.0611</v>
      </c>
      <c r="J32">
        <v>99.397369999999995</v>
      </c>
      <c r="K32">
        <v>-0.1225546</v>
      </c>
      <c r="L32">
        <v>98.581360000000004</v>
      </c>
      <c r="M32">
        <v>245.17490000000001</v>
      </c>
      <c r="N32">
        <v>229.4442</v>
      </c>
      <c r="O32" s="1">
        <f t="shared" si="0"/>
        <v>15.730700000000013</v>
      </c>
      <c r="P32">
        <v>101.40940000000001</v>
      </c>
      <c r="Q32">
        <v>8.0174649999999996</v>
      </c>
      <c r="R32">
        <v>129.6112</v>
      </c>
      <c r="S32">
        <v>125.3329</v>
      </c>
      <c r="T32">
        <v>105.2347</v>
      </c>
      <c r="U32">
        <v>-1.18049</v>
      </c>
      <c r="V32">
        <v>317.39269999999999</v>
      </c>
      <c r="W32">
        <v>1797.6559999999999</v>
      </c>
      <c r="X32">
        <v>35.313310000000001</v>
      </c>
      <c r="Y32">
        <v>127.925</v>
      </c>
      <c r="Z32">
        <v>34.29448</v>
      </c>
      <c r="AA32">
        <v>3.686874</v>
      </c>
      <c r="AB32">
        <v>103.22969999999999</v>
      </c>
      <c r="AC32">
        <v>106.9166</v>
      </c>
      <c r="AD32">
        <v>103.7808</v>
      </c>
      <c r="AE32">
        <v>105.39790000000001</v>
      </c>
      <c r="AF32" s="1">
        <f t="shared" si="1"/>
        <v>1.6171000000000078</v>
      </c>
      <c r="AG32">
        <v>107.61669999999999</v>
      </c>
      <c r="AL32">
        <v>328.8741</v>
      </c>
      <c r="AM32">
        <v>402.01889999999997</v>
      </c>
      <c r="AN32" s="9">
        <v>10000000000</v>
      </c>
      <c r="AO32">
        <v>37.875909999999998</v>
      </c>
      <c r="AP32"/>
      <c r="AQ32">
        <v>75.135649999999998</v>
      </c>
      <c r="AR32">
        <v>61.537239999999997</v>
      </c>
      <c r="AS32">
        <v>117.9922</v>
      </c>
      <c r="AT32">
        <v>120.6408</v>
      </c>
      <c r="AU32">
        <v>805.12180000000001</v>
      </c>
      <c r="AV32">
        <v>1.1023510000000001</v>
      </c>
      <c r="AW32">
        <v>3.7399520000000002</v>
      </c>
    </row>
    <row r="33" spans="3:49" x14ac:dyDescent="0.25">
      <c r="C33">
        <v>2.4</v>
      </c>
      <c r="E33">
        <v>120.1628</v>
      </c>
      <c r="F33">
        <v>350.34539999999998</v>
      </c>
      <c r="G33">
        <v>31.97166</v>
      </c>
      <c r="H33">
        <v>6966.0780000000004</v>
      </c>
      <c r="I33">
        <v>103.9346</v>
      </c>
      <c r="J33">
        <v>99.419989999999999</v>
      </c>
      <c r="K33">
        <v>-0.1338502</v>
      </c>
      <c r="L33">
        <v>98.581280000000007</v>
      </c>
      <c r="M33">
        <v>247.7345</v>
      </c>
      <c r="N33">
        <v>231.77799999999999</v>
      </c>
      <c r="O33" s="1">
        <f t="shared" si="0"/>
        <v>15.956500000000005</v>
      </c>
      <c r="P33">
        <v>101.4113</v>
      </c>
      <c r="Q33">
        <v>8.0203539999999993</v>
      </c>
      <c r="R33">
        <v>129.56720000000001</v>
      </c>
      <c r="S33">
        <v>125.21899999999999</v>
      </c>
      <c r="T33">
        <v>105.12820000000001</v>
      </c>
      <c r="U33">
        <v>-1.1753150000000001</v>
      </c>
      <c r="V33">
        <v>317.65710000000001</v>
      </c>
      <c r="W33">
        <v>1803.9059999999999</v>
      </c>
      <c r="X33">
        <v>35.16845</v>
      </c>
      <c r="Y33">
        <v>127.58</v>
      </c>
      <c r="Z33">
        <v>33.956069999999997</v>
      </c>
      <c r="AA33">
        <v>3.6523439999999998</v>
      </c>
      <c r="AB33">
        <v>103.0042</v>
      </c>
      <c r="AC33">
        <v>106.6566</v>
      </c>
      <c r="AD33">
        <v>103.62350000000001</v>
      </c>
      <c r="AE33">
        <v>104.9486</v>
      </c>
      <c r="AF33" s="1">
        <f t="shared" si="1"/>
        <v>1.325099999999992</v>
      </c>
      <c r="AG33">
        <v>107.4474</v>
      </c>
      <c r="AL33">
        <v>328.36989999999997</v>
      </c>
      <c r="AM33">
        <v>401.46969999999999</v>
      </c>
      <c r="AN33" s="9">
        <v>10000000000</v>
      </c>
      <c r="AO33">
        <v>37.790520000000001</v>
      </c>
      <c r="AP33"/>
      <c r="AQ33">
        <v>74.887280000000004</v>
      </c>
      <c r="AR33">
        <v>61.276350000000001</v>
      </c>
      <c r="AS33">
        <v>118.015</v>
      </c>
      <c r="AT33">
        <v>120.7071</v>
      </c>
      <c r="AU33">
        <v>805.10050000000001</v>
      </c>
      <c r="AV33">
        <v>1.100779</v>
      </c>
      <c r="AW33">
        <v>3.7289500000000002</v>
      </c>
    </row>
    <row r="34" spans="3:49" x14ac:dyDescent="0.25">
      <c r="C34">
        <v>2.5000300000000002</v>
      </c>
      <c r="E34">
        <v>117.44070000000001</v>
      </c>
      <c r="F34">
        <v>350.51780000000002</v>
      </c>
      <c r="G34">
        <v>32.04128</v>
      </c>
      <c r="H34">
        <v>6967.4939999999997</v>
      </c>
      <c r="I34">
        <v>103.6159</v>
      </c>
      <c r="J34">
        <v>99.419989999999999</v>
      </c>
      <c r="K34">
        <v>-0.118269</v>
      </c>
      <c r="L34">
        <v>98.581360000000004</v>
      </c>
      <c r="M34">
        <v>246.76929999999999</v>
      </c>
      <c r="N34">
        <v>230.3184</v>
      </c>
      <c r="O34" s="1">
        <f t="shared" si="0"/>
        <v>16.45089999999999</v>
      </c>
      <c r="P34">
        <v>101.27119999999999</v>
      </c>
      <c r="Q34">
        <v>7.995298</v>
      </c>
      <c r="R34">
        <v>129.18020000000001</v>
      </c>
      <c r="S34">
        <v>124.7409</v>
      </c>
      <c r="T34">
        <v>104.8796</v>
      </c>
      <c r="U34">
        <v>-1.2532859999999999</v>
      </c>
      <c r="V34">
        <v>316.99340000000001</v>
      </c>
      <c r="W34">
        <v>1800.3910000000001</v>
      </c>
      <c r="X34">
        <v>34.905340000000002</v>
      </c>
      <c r="Y34">
        <v>127.2514</v>
      </c>
      <c r="Z34">
        <v>34.039630000000002</v>
      </c>
      <c r="AA34">
        <v>3.6795429999999998</v>
      </c>
      <c r="AB34">
        <v>102.9341</v>
      </c>
      <c r="AC34">
        <v>106.61360000000001</v>
      </c>
      <c r="AD34">
        <v>103.4948</v>
      </c>
      <c r="AE34">
        <v>105.06619999999999</v>
      </c>
      <c r="AF34" s="1">
        <f t="shared" si="1"/>
        <v>1.571399999999997</v>
      </c>
      <c r="AG34">
        <v>107.38800000000001</v>
      </c>
      <c r="AL34">
        <v>328.40890000000002</v>
      </c>
      <c r="AM34">
        <v>401.6739</v>
      </c>
      <c r="AN34" s="9">
        <v>10000000000</v>
      </c>
      <c r="AO34">
        <v>37.728070000000002</v>
      </c>
      <c r="AP34"/>
      <c r="AQ34">
        <v>74.870850000000004</v>
      </c>
      <c r="AR34">
        <v>61.261800000000001</v>
      </c>
      <c r="AS34">
        <v>118.01009999999999</v>
      </c>
      <c r="AT34">
        <v>120.64149999999999</v>
      </c>
      <c r="AU34">
        <v>806.32910000000004</v>
      </c>
      <c r="AV34">
        <v>1.098919</v>
      </c>
      <c r="AW34">
        <v>3.7159149999999999</v>
      </c>
    </row>
    <row r="35" spans="3:49" x14ac:dyDescent="0.25">
      <c r="C35">
        <v>2.6000200000000002</v>
      </c>
      <c r="E35">
        <v>121.2317</v>
      </c>
      <c r="F35">
        <v>349.48340000000002</v>
      </c>
      <c r="G35">
        <v>31.97</v>
      </c>
      <c r="H35">
        <v>6966.6610000000001</v>
      </c>
      <c r="I35">
        <v>103.8908</v>
      </c>
      <c r="J35">
        <v>99.431089999999998</v>
      </c>
      <c r="K35">
        <v>-0.1243283</v>
      </c>
      <c r="L35">
        <v>98.577460000000002</v>
      </c>
      <c r="M35">
        <v>248.3672</v>
      </c>
      <c r="N35">
        <v>231.55869999999999</v>
      </c>
      <c r="O35" s="1">
        <f t="shared" si="0"/>
        <v>16.808500000000009</v>
      </c>
      <c r="P35">
        <v>101.4605</v>
      </c>
      <c r="Q35">
        <v>8.0217229999999997</v>
      </c>
      <c r="R35">
        <v>129.43549999999999</v>
      </c>
      <c r="S35">
        <v>125.0497</v>
      </c>
      <c r="T35">
        <v>105.12869999999999</v>
      </c>
      <c r="U35">
        <v>-1.256092</v>
      </c>
      <c r="V35">
        <v>317.28710000000001</v>
      </c>
      <c r="W35">
        <v>1800</v>
      </c>
      <c r="X35">
        <v>34.59102</v>
      </c>
      <c r="Y35">
        <v>127.2482</v>
      </c>
      <c r="Z35">
        <v>34.031559999999999</v>
      </c>
      <c r="AA35">
        <v>3.6933669999999998</v>
      </c>
      <c r="AB35">
        <v>102.9469</v>
      </c>
      <c r="AC35">
        <v>106.64019999999999</v>
      </c>
      <c r="AD35">
        <v>103.5247</v>
      </c>
      <c r="AE35">
        <v>105.1163</v>
      </c>
      <c r="AF35" s="1">
        <f t="shared" si="1"/>
        <v>1.5915999999999997</v>
      </c>
      <c r="AG35">
        <v>107.4252</v>
      </c>
      <c r="AL35">
        <v>328.46249999999998</v>
      </c>
      <c r="AM35">
        <v>401.91469999999998</v>
      </c>
      <c r="AN35" s="9">
        <v>10000000000</v>
      </c>
      <c r="AO35">
        <v>37.836030000000001</v>
      </c>
      <c r="AP35"/>
      <c r="AQ35">
        <v>74.924000000000007</v>
      </c>
      <c r="AR35">
        <v>61.274549999999998</v>
      </c>
      <c r="AS35">
        <v>117.95780000000001</v>
      </c>
      <c r="AT35">
        <v>120.5506</v>
      </c>
      <c r="AU35">
        <v>807.33090000000004</v>
      </c>
      <c r="AV35">
        <v>1.0990800000000001</v>
      </c>
      <c r="AW35">
        <v>3.7279740000000001</v>
      </c>
    </row>
    <row r="36" spans="3:49" x14ac:dyDescent="0.25">
      <c r="C36">
        <v>2.7000199999999999</v>
      </c>
      <c r="E36">
        <v>116.8389</v>
      </c>
      <c r="F36">
        <v>350.17290000000003</v>
      </c>
      <c r="G36">
        <v>31.943000000000001</v>
      </c>
      <c r="H36">
        <v>6967.4359999999997</v>
      </c>
      <c r="I36">
        <v>103.97969999999999</v>
      </c>
      <c r="J36">
        <v>99.430149999999998</v>
      </c>
      <c r="K36">
        <v>-0.12345349999999999</v>
      </c>
      <c r="L36">
        <v>98.559219999999996</v>
      </c>
      <c r="M36">
        <v>246.06700000000001</v>
      </c>
      <c r="N36">
        <v>230.45519999999999</v>
      </c>
      <c r="O36" s="1">
        <f t="shared" si="0"/>
        <v>15.611800000000017</v>
      </c>
      <c r="P36">
        <v>101.6724</v>
      </c>
      <c r="Q36">
        <v>8.0415329999999994</v>
      </c>
      <c r="R36">
        <v>129.61529999999999</v>
      </c>
      <c r="S36">
        <v>125.19329999999999</v>
      </c>
      <c r="T36">
        <v>105.2701</v>
      </c>
      <c r="U36">
        <v>-1.289023</v>
      </c>
      <c r="V36">
        <v>317.25150000000002</v>
      </c>
      <c r="W36">
        <v>1797.6559999999999</v>
      </c>
      <c r="X36">
        <v>34.540999999999997</v>
      </c>
      <c r="Y36">
        <v>127.2475</v>
      </c>
      <c r="Z36">
        <v>33.964889999999997</v>
      </c>
      <c r="AA36">
        <v>3.5827789999999999</v>
      </c>
      <c r="AB36">
        <v>102.96559999999999</v>
      </c>
      <c r="AC36">
        <v>106.5484</v>
      </c>
      <c r="AD36">
        <v>103.5252</v>
      </c>
      <c r="AE36">
        <v>105.0551</v>
      </c>
      <c r="AF36" s="1">
        <f t="shared" si="1"/>
        <v>1.5298999999999978</v>
      </c>
      <c r="AG36">
        <v>107.376</v>
      </c>
      <c r="AL36">
        <v>328.4049</v>
      </c>
      <c r="AM36">
        <v>401.87299999999999</v>
      </c>
      <c r="AN36" s="9">
        <v>10000000000</v>
      </c>
      <c r="AO36">
        <v>37.909080000000003</v>
      </c>
      <c r="AP36"/>
      <c r="AQ36">
        <v>74.97054</v>
      </c>
      <c r="AR36">
        <v>61.383670000000002</v>
      </c>
      <c r="AS36">
        <v>117.9348</v>
      </c>
      <c r="AT36">
        <v>120.5361</v>
      </c>
      <c r="AU36">
        <v>806.55679999999995</v>
      </c>
      <c r="AV36">
        <v>1.1102339999999999</v>
      </c>
      <c r="AW36">
        <v>3.7385169999999999</v>
      </c>
    </row>
    <row r="37" spans="3:49" x14ac:dyDescent="0.25">
      <c r="C37">
        <v>2.8000099999999999</v>
      </c>
      <c r="E37">
        <v>126.3018</v>
      </c>
      <c r="F37">
        <v>349.82819999999998</v>
      </c>
      <c r="G37">
        <v>31.97878</v>
      </c>
      <c r="H37">
        <v>6967.6639999999998</v>
      </c>
      <c r="I37">
        <v>104.3582</v>
      </c>
      <c r="J37">
        <v>99.435000000000002</v>
      </c>
      <c r="K37">
        <v>-0.13684209999999999</v>
      </c>
      <c r="L37">
        <v>98.581360000000004</v>
      </c>
      <c r="M37">
        <v>247.91200000000001</v>
      </c>
      <c r="N37">
        <v>231.0318</v>
      </c>
      <c r="O37" s="1">
        <f t="shared" si="0"/>
        <v>16.880200000000002</v>
      </c>
      <c r="P37">
        <v>101.7843</v>
      </c>
      <c r="Q37">
        <v>8.0816219999999994</v>
      </c>
      <c r="R37">
        <v>130.0727</v>
      </c>
      <c r="S37">
        <v>125.8105</v>
      </c>
      <c r="T37">
        <v>105.6348</v>
      </c>
      <c r="U37">
        <v>-1.258675</v>
      </c>
      <c r="V37">
        <v>317.10750000000002</v>
      </c>
      <c r="W37">
        <v>1805.078</v>
      </c>
      <c r="X37">
        <v>34.666679999999999</v>
      </c>
      <c r="Y37">
        <v>127.3621</v>
      </c>
      <c r="Z37">
        <v>33.740349999999999</v>
      </c>
      <c r="AA37">
        <v>3.745644</v>
      </c>
      <c r="AB37">
        <v>102.6858</v>
      </c>
      <c r="AC37">
        <v>106.4314</v>
      </c>
      <c r="AD37">
        <v>103.2747</v>
      </c>
      <c r="AE37">
        <v>104.864</v>
      </c>
      <c r="AF37" s="1">
        <f t="shared" si="1"/>
        <v>1.5893000000000086</v>
      </c>
      <c r="AG37">
        <v>107.2766</v>
      </c>
      <c r="AL37">
        <v>328.39120000000003</v>
      </c>
      <c r="AM37">
        <v>401.99979999999999</v>
      </c>
      <c r="AN37" s="9">
        <v>10000000000</v>
      </c>
      <c r="AO37">
        <v>37.903379999999999</v>
      </c>
      <c r="AP37"/>
      <c r="AQ37">
        <v>75.076549999999997</v>
      </c>
      <c r="AR37">
        <v>61.59131</v>
      </c>
      <c r="AS37">
        <v>117.9632</v>
      </c>
      <c r="AT37">
        <v>120.59229999999999</v>
      </c>
      <c r="AU37">
        <v>808.01390000000004</v>
      </c>
      <c r="AV37">
        <v>1.1057189999999999</v>
      </c>
      <c r="AW37">
        <v>3.7174870000000002</v>
      </c>
    </row>
    <row r="38" spans="3:49" x14ac:dyDescent="0.25">
      <c r="C38">
        <v>2.90001</v>
      </c>
      <c r="E38">
        <v>121.85590000000001</v>
      </c>
      <c r="F38">
        <v>349.13850000000002</v>
      </c>
      <c r="G38">
        <v>31.907920000000001</v>
      </c>
      <c r="H38">
        <v>6966.6310000000003</v>
      </c>
      <c r="I38">
        <v>103.78700000000001</v>
      </c>
      <c r="J38">
        <v>99.435000000000002</v>
      </c>
      <c r="K38">
        <v>-0.1375238</v>
      </c>
      <c r="L38">
        <v>98.558269999999993</v>
      </c>
      <c r="M38">
        <v>244.05019999999999</v>
      </c>
      <c r="N38">
        <v>228.82980000000001</v>
      </c>
      <c r="O38" s="1">
        <f t="shared" si="0"/>
        <v>15.220399999999984</v>
      </c>
      <c r="P38">
        <v>101.4782</v>
      </c>
      <c r="Q38">
        <v>7.9879540000000002</v>
      </c>
      <c r="R38">
        <v>129.28200000000001</v>
      </c>
      <c r="S38">
        <v>124.8291</v>
      </c>
      <c r="T38">
        <v>105.0637</v>
      </c>
      <c r="U38">
        <v>-1.2800530000000001</v>
      </c>
      <c r="V38">
        <v>316.61810000000003</v>
      </c>
      <c r="W38">
        <v>1795.3130000000001</v>
      </c>
      <c r="X38">
        <v>35.303420000000003</v>
      </c>
      <c r="Y38">
        <v>127.962</v>
      </c>
      <c r="Z38">
        <v>33.930439999999997</v>
      </c>
      <c r="AA38">
        <v>3.7482380000000002</v>
      </c>
      <c r="AB38">
        <v>102.8659</v>
      </c>
      <c r="AC38">
        <v>106.61409999999999</v>
      </c>
      <c r="AD38">
        <v>103.4295</v>
      </c>
      <c r="AE38">
        <v>105.0325</v>
      </c>
      <c r="AF38" s="1">
        <f t="shared" si="1"/>
        <v>1.6029999999999944</v>
      </c>
      <c r="AG38">
        <v>107.4264</v>
      </c>
      <c r="AL38">
        <v>328.5317</v>
      </c>
      <c r="AM38">
        <v>402.18009999999998</v>
      </c>
      <c r="AN38" s="9">
        <v>10000000000</v>
      </c>
      <c r="AO38">
        <v>38.01211</v>
      </c>
      <c r="AP38"/>
      <c r="AQ38">
        <v>75.137020000000007</v>
      </c>
      <c r="AR38">
        <v>61.655810000000002</v>
      </c>
      <c r="AS38">
        <v>117.9798</v>
      </c>
      <c r="AT38">
        <v>120.59529999999999</v>
      </c>
      <c r="AU38">
        <v>805.64610000000005</v>
      </c>
      <c r="AV38">
        <v>1.0940049999999999</v>
      </c>
      <c r="AW38">
        <v>3.7368670000000002</v>
      </c>
    </row>
    <row r="39" spans="3:49" x14ac:dyDescent="0.25">
      <c r="C39">
        <v>3.0000100000000001</v>
      </c>
      <c r="E39">
        <v>118.09520000000001</v>
      </c>
      <c r="F39">
        <v>349.48329999999999</v>
      </c>
      <c r="G39">
        <v>31.997800000000002</v>
      </c>
      <c r="H39">
        <v>6964.6019999999999</v>
      </c>
      <c r="I39">
        <v>103.5843</v>
      </c>
      <c r="J39">
        <v>99.435010000000005</v>
      </c>
      <c r="K39">
        <v>-0.13894319999999999</v>
      </c>
      <c r="L39">
        <v>98.470339999999993</v>
      </c>
      <c r="M39">
        <v>246.33109999999999</v>
      </c>
      <c r="N39">
        <v>230.83150000000001</v>
      </c>
      <c r="O39" s="1">
        <f t="shared" si="0"/>
        <v>15.499599999999987</v>
      </c>
      <c r="P39">
        <v>101.3006</v>
      </c>
      <c r="Q39">
        <v>8.0055270000000007</v>
      </c>
      <c r="R39">
        <v>129.21619999999999</v>
      </c>
      <c r="S39">
        <v>124.9002</v>
      </c>
      <c r="T39">
        <v>104.9271</v>
      </c>
      <c r="U39">
        <v>-1.338662</v>
      </c>
      <c r="V39">
        <v>316.6671</v>
      </c>
      <c r="W39">
        <v>1796.4839999999999</v>
      </c>
      <c r="X39">
        <v>35.722360000000002</v>
      </c>
      <c r="Y39">
        <v>128.28450000000001</v>
      </c>
      <c r="Z39">
        <v>33.954090000000001</v>
      </c>
      <c r="AA39">
        <v>3.6668780000000001</v>
      </c>
      <c r="AB39">
        <v>103.0532</v>
      </c>
      <c r="AC39">
        <v>106.7201</v>
      </c>
      <c r="AD39">
        <v>103.58880000000001</v>
      </c>
      <c r="AE39">
        <v>105.1324</v>
      </c>
      <c r="AF39" s="1">
        <f t="shared" si="1"/>
        <v>1.5435999999999979</v>
      </c>
      <c r="AG39">
        <v>107.5318</v>
      </c>
      <c r="AL39">
        <v>328.52910000000003</v>
      </c>
      <c r="AM39">
        <v>402.03379999999999</v>
      </c>
      <c r="AN39" s="9">
        <v>10000000000</v>
      </c>
      <c r="AO39">
        <v>37.981780000000001</v>
      </c>
      <c r="AP39"/>
      <c r="AQ39">
        <v>75.070160000000001</v>
      </c>
      <c r="AR39">
        <v>61.51576</v>
      </c>
      <c r="AS39">
        <v>118.04349999999999</v>
      </c>
      <c r="AT39">
        <v>120.5962</v>
      </c>
      <c r="AU39">
        <v>805.28150000000005</v>
      </c>
      <c r="AV39">
        <v>1.0992139999999999</v>
      </c>
      <c r="AW39">
        <v>3.7233269999999998</v>
      </c>
    </row>
    <row r="40" spans="3:49" x14ac:dyDescent="0.25">
      <c r="C40">
        <v>3.1</v>
      </c>
      <c r="E40">
        <v>126.3608</v>
      </c>
      <c r="F40">
        <v>350.08679999999998</v>
      </c>
      <c r="G40">
        <v>31.912410000000001</v>
      </c>
      <c r="H40">
        <v>6959.9409999999998</v>
      </c>
      <c r="I40">
        <v>103.444</v>
      </c>
      <c r="J40">
        <v>99.435010000000005</v>
      </c>
      <c r="K40">
        <v>-0.12612480000000001</v>
      </c>
      <c r="L40">
        <v>98.470339999999993</v>
      </c>
      <c r="M40">
        <v>247.55</v>
      </c>
      <c r="N40">
        <v>231.45269999999999</v>
      </c>
      <c r="O40" s="1">
        <f t="shared" si="0"/>
        <v>16.097300000000018</v>
      </c>
      <c r="P40">
        <v>101.1223</v>
      </c>
      <c r="Q40">
        <v>7.9876699999999996</v>
      </c>
      <c r="R40">
        <v>129.00229999999999</v>
      </c>
      <c r="S40">
        <v>124.7706</v>
      </c>
      <c r="T40">
        <v>104.8584</v>
      </c>
      <c r="U40">
        <v>-1.4025609999999999</v>
      </c>
      <c r="V40">
        <v>317.30099999999999</v>
      </c>
      <c r="W40">
        <v>1795.703</v>
      </c>
      <c r="X40">
        <v>35.712809999999998</v>
      </c>
      <c r="Y40">
        <v>127.92019999999999</v>
      </c>
      <c r="Z40">
        <v>34.014429999999997</v>
      </c>
      <c r="AA40">
        <v>3.715576</v>
      </c>
      <c r="AB40">
        <v>102.7166</v>
      </c>
      <c r="AC40">
        <v>106.43219999999999</v>
      </c>
      <c r="AD40">
        <v>103.30889999999999</v>
      </c>
      <c r="AE40">
        <v>104.88939999999999</v>
      </c>
      <c r="AF40" s="1">
        <f t="shared" si="1"/>
        <v>1.5805000000000007</v>
      </c>
      <c r="AG40">
        <v>107.4589</v>
      </c>
      <c r="AL40">
        <v>329.26080000000002</v>
      </c>
      <c r="AM40">
        <v>402.57319999999999</v>
      </c>
      <c r="AN40" s="9">
        <v>10000000000</v>
      </c>
      <c r="AO40">
        <v>38.057220000000001</v>
      </c>
      <c r="AP40"/>
      <c r="AQ40">
        <v>74.99427</v>
      </c>
      <c r="AR40">
        <v>61.463619999999999</v>
      </c>
      <c r="AS40">
        <v>117.97709999999999</v>
      </c>
      <c r="AT40">
        <v>120.56740000000001</v>
      </c>
      <c r="AU40">
        <v>806.0104</v>
      </c>
      <c r="AV40">
        <v>1.1049530000000001</v>
      </c>
      <c r="AW40">
        <v>3.7141570000000002</v>
      </c>
    </row>
    <row r="41" spans="3:49" x14ac:dyDescent="0.25">
      <c r="C41">
        <v>3.2</v>
      </c>
      <c r="E41">
        <v>118.8424</v>
      </c>
      <c r="F41">
        <v>350.17340000000002</v>
      </c>
      <c r="G41">
        <v>32.054020000000001</v>
      </c>
      <c r="H41">
        <v>6958.3130000000001</v>
      </c>
      <c r="I41">
        <v>102.9126</v>
      </c>
      <c r="J41">
        <v>99.435490000000001</v>
      </c>
      <c r="K41">
        <v>-0.1395856</v>
      </c>
      <c r="L41">
        <v>98.470339999999993</v>
      </c>
      <c r="M41">
        <v>246.08959999999999</v>
      </c>
      <c r="N41">
        <v>230.12139999999999</v>
      </c>
      <c r="O41" s="1">
        <f t="shared" si="0"/>
        <v>15.968199999999996</v>
      </c>
      <c r="P41">
        <v>100.7153</v>
      </c>
      <c r="Q41">
        <v>7.9281959999999998</v>
      </c>
      <c r="R41">
        <v>128.44049999999999</v>
      </c>
      <c r="S41">
        <v>124.0094</v>
      </c>
      <c r="T41">
        <v>104.3112</v>
      </c>
      <c r="U41">
        <v>-1.400115</v>
      </c>
      <c r="V41">
        <v>316.60660000000001</v>
      </c>
      <c r="W41">
        <v>1796.875</v>
      </c>
      <c r="X41">
        <v>35.069659999999999</v>
      </c>
      <c r="Y41">
        <v>127.2557</v>
      </c>
      <c r="Z41">
        <v>33.981079999999999</v>
      </c>
      <c r="AA41">
        <v>3.7327729999999999</v>
      </c>
      <c r="AB41">
        <v>102.85380000000001</v>
      </c>
      <c r="AC41">
        <v>106.5866</v>
      </c>
      <c r="AD41">
        <v>103.4764</v>
      </c>
      <c r="AE41">
        <v>105.0545</v>
      </c>
      <c r="AF41" s="1">
        <f t="shared" si="1"/>
        <v>1.5781000000000063</v>
      </c>
      <c r="AG41">
        <v>107.6176</v>
      </c>
      <c r="AL41">
        <v>329.07470000000001</v>
      </c>
      <c r="AM41">
        <v>402.27519999999998</v>
      </c>
      <c r="AN41" s="9">
        <v>10000000000</v>
      </c>
      <c r="AO41">
        <v>38.06626</v>
      </c>
      <c r="AP41"/>
      <c r="AQ41">
        <v>74.914630000000002</v>
      </c>
      <c r="AR41">
        <v>61.157069999999997</v>
      </c>
      <c r="AS41">
        <v>117.9622</v>
      </c>
      <c r="AT41">
        <v>120.5917</v>
      </c>
      <c r="AU41">
        <v>805.11789999999996</v>
      </c>
      <c r="AV41">
        <v>1.0934790000000001</v>
      </c>
      <c r="AW41">
        <v>3.7406259999999998</v>
      </c>
    </row>
    <row r="42" spans="3:49" x14ac:dyDescent="0.25">
      <c r="C42">
        <v>3.30002</v>
      </c>
      <c r="E42">
        <v>119.1348</v>
      </c>
      <c r="F42">
        <v>349.548</v>
      </c>
      <c r="G42">
        <v>31.908000000000001</v>
      </c>
      <c r="H42">
        <v>6966.9660000000003</v>
      </c>
      <c r="I42">
        <v>103.5093</v>
      </c>
      <c r="J42">
        <v>99.435010000000005</v>
      </c>
      <c r="K42">
        <v>-0.1402747</v>
      </c>
      <c r="L42">
        <v>98.470339999999993</v>
      </c>
      <c r="M42">
        <v>246.1208</v>
      </c>
      <c r="N42">
        <v>230.0633</v>
      </c>
      <c r="O42" s="1">
        <f t="shared" si="0"/>
        <v>16.057500000000005</v>
      </c>
      <c r="P42">
        <v>101.1987</v>
      </c>
      <c r="Q42">
        <v>7.998634</v>
      </c>
      <c r="R42">
        <v>129.15549999999999</v>
      </c>
      <c r="S42">
        <v>124.624</v>
      </c>
      <c r="T42">
        <v>104.91119999999999</v>
      </c>
      <c r="U42">
        <v>-1.3897539999999999</v>
      </c>
      <c r="V42">
        <v>317.16329999999999</v>
      </c>
      <c r="W42">
        <v>1800</v>
      </c>
      <c r="X42">
        <v>34.211750000000002</v>
      </c>
      <c r="Y42">
        <v>126.5847</v>
      </c>
      <c r="Z42">
        <v>34.001240000000003</v>
      </c>
      <c r="AA42">
        <v>3.5852970000000002</v>
      </c>
      <c r="AB42">
        <v>103.0176</v>
      </c>
      <c r="AC42">
        <v>106.60290000000001</v>
      </c>
      <c r="AD42">
        <v>103.5553</v>
      </c>
      <c r="AE42">
        <v>105.09699999999999</v>
      </c>
      <c r="AF42" s="1">
        <f t="shared" si="1"/>
        <v>1.5416999999999916</v>
      </c>
      <c r="AG42">
        <v>107.5779</v>
      </c>
      <c r="AL42">
        <v>328.6379</v>
      </c>
      <c r="AM42">
        <v>401.96800000000002</v>
      </c>
      <c r="AN42" s="9">
        <v>10000000000</v>
      </c>
      <c r="AO42">
        <v>38.017150000000001</v>
      </c>
      <c r="AP42"/>
      <c r="AQ42">
        <v>74.803259999999995</v>
      </c>
      <c r="AR42">
        <v>61.115220000000001</v>
      </c>
      <c r="AS42">
        <v>118.05240000000001</v>
      </c>
      <c r="AT42">
        <v>120.6892</v>
      </c>
      <c r="AU42">
        <v>807.12139999999999</v>
      </c>
      <c r="AV42">
        <v>1.0996619999999999</v>
      </c>
      <c r="AW42">
        <v>3.6998259999999998</v>
      </c>
    </row>
    <row r="43" spans="3:49" x14ac:dyDescent="0.25">
      <c r="C43">
        <v>3.40002</v>
      </c>
      <c r="E43">
        <v>121.4081</v>
      </c>
      <c r="F43">
        <v>349.82819999999998</v>
      </c>
      <c r="G43">
        <v>32.068399999999997</v>
      </c>
      <c r="H43">
        <v>6959.0609999999997</v>
      </c>
      <c r="I43">
        <v>103.667</v>
      </c>
      <c r="J43">
        <v>99.435010000000005</v>
      </c>
      <c r="K43">
        <v>-0.13392019999999999</v>
      </c>
      <c r="L43">
        <v>98.470339999999993</v>
      </c>
      <c r="M43">
        <v>245.20750000000001</v>
      </c>
      <c r="N43">
        <v>229.7638</v>
      </c>
      <c r="O43" s="1">
        <f t="shared" si="0"/>
        <v>15.443700000000007</v>
      </c>
      <c r="P43">
        <v>101.2187</v>
      </c>
      <c r="Q43">
        <v>8.0263609999999996</v>
      </c>
      <c r="R43">
        <v>129.19569999999999</v>
      </c>
      <c r="S43">
        <v>124.7025</v>
      </c>
      <c r="T43">
        <v>105.1079</v>
      </c>
      <c r="U43">
        <v>-1.4265810000000001</v>
      </c>
      <c r="V43">
        <v>315.71050000000002</v>
      </c>
      <c r="W43">
        <v>1800.7809999999999</v>
      </c>
      <c r="X43">
        <v>33.669370000000001</v>
      </c>
      <c r="Y43">
        <v>126.2321</v>
      </c>
      <c r="Z43">
        <v>34.050339999999998</v>
      </c>
      <c r="AA43">
        <v>3.6244510000000001</v>
      </c>
      <c r="AB43">
        <v>102.8008</v>
      </c>
      <c r="AC43">
        <v>106.4252</v>
      </c>
      <c r="AD43">
        <v>103.3297</v>
      </c>
      <c r="AE43">
        <v>104.8929</v>
      </c>
      <c r="AF43" s="1">
        <f t="shared" si="1"/>
        <v>1.5631999999999948</v>
      </c>
      <c r="AG43">
        <v>107.3492</v>
      </c>
      <c r="AL43">
        <v>328.42509999999999</v>
      </c>
      <c r="AM43">
        <v>401.96179999999998</v>
      </c>
      <c r="AN43" s="9">
        <v>10000000000</v>
      </c>
      <c r="AO43">
        <v>38.051549999999999</v>
      </c>
      <c r="AP43"/>
      <c r="AQ43">
        <v>74.880840000000006</v>
      </c>
      <c r="AR43">
        <v>61.137009999999997</v>
      </c>
      <c r="AS43">
        <v>118.0107</v>
      </c>
      <c r="AT43">
        <v>120.6142</v>
      </c>
      <c r="AU43">
        <v>808.00540000000001</v>
      </c>
      <c r="AV43">
        <v>1.0962209999999999</v>
      </c>
      <c r="AW43">
        <v>3.714083</v>
      </c>
    </row>
    <row r="44" spans="3:49" x14ac:dyDescent="0.25">
      <c r="C44">
        <v>3.5000200000000001</v>
      </c>
      <c r="E44">
        <v>118.9233</v>
      </c>
      <c r="F44">
        <v>350.18369999999999</v>
      </c>
      <c r="G44">
        <v>32.07132</v>
      </c>
      <c r="H44">
        <v>6960.8320000000003</v>
      </c>
      <c r="I44">
        <v>103.6855</v>
      </c>
      <c r="J44">
        <v>99.435000000000002</v>
      </c>
      <c r="K44">
        <v>-0.12971479999999999</v>
      </c>
      <c r="L44">
        <v>98.470339999999993</v>
      </c>
      <c r="M44">
        <v>245.52180000000001</v>
      </c>
      <c r="N44">
        <v>229.75290000000001</v>
      </c>
      <c r="O44" s="1">
        <f t="shared" si="0"/>
        <v>15.768900000000002</v>
      </c>
      <c r="P44">
        <v>101.46469999999999</v>
      </c>
      <c r="Q44">
        <v>7.983943</v>
      </c>
      <c r="R44">
        <v>129.18879999999999</v>
      </c>
      <c r="S44">
        <v>124.6973</v>
      </c>
      <c r="T44">
        <v>105.1412</v>
      </c>
      <c r="U44">
        <v>-1.465292</v>
      </c>
      <c r="V44">
        <v>316.59289999999999</v>
      </c>
      <c r="W44">
        <v>1798.047</v>
      </c>
      <c r="X44">
        <v>34.121009999999998</v>
      </c>
      <c r="Y44">
        <v>127.3107</v>
      </c>
      <c r="Z44">
        <v>33.952419999999996</v>
      </c>
      <c r="AA44">
        <v>3.6832959999999999</v>
      </c>
      <c r="AB44">
        <v>102.9181</v>
      </c>
      <c r="AC44">
        <v>106.6014</v>
      </c>
      <c r="AD44">
        <v>103.4812</v>
      </c>
      <c r="AE44">
        <v>105.0189</v>
      </c>
      <c r="AF44" s="1">
        <f t="shared" si="1"/>
        <v>1.537700000000001</v>
      </c>
      <c r="AG44">
        <v>107.5583</v>
      </c>
      <c r="AL44">
        <v>328.08019999999999</v>
      </c>
      <c r="AM44">
        <v>401.5643</v>
      </c>
      <c r="AN44" s="9">
        <v>10000000000</v>
      </c>
      <c r="AO44">
        <v>37.985790000000001</v>
      </c>
      <c r="AP44"/>
      <c r="AQ44">
        <v>75.028720000000007</v>
      </c>
      <c r="AR44">
        <v>61.428669999999997</v>
      </c>
      <c r="AS44">
        <v>117.9541</v>
      </c>
      <c r="AT44">
        <v>120.5762</v>
      </c>
      <c r="AU44">
        <v>805.09979999999996</v>
      </c>
      <c r="AV44">
        <v>1.095793</v>
      </c>
      <c r="AW44">
        <v>3.7378399999999998</v>
      </c>
    </row>
    <row r="45" spans="3:49" x14ac:dyDescent="0.25">
      <c r="C45">
        <v>3.6000100000000002</v>
      </c>
      <c r="E45">
        <v>120.69540000000001</v>
      </c>
      <c r="F45">
        <v>350.17290000000003</v>
      </c>
      <c r="G45">
        <v>32.017299999999999</v>
      </c>
      <c r="H45">
        <v>6955.5720000000001</v>
      </c>
      <c r="I45">
        <v>103.746</v>
      </c>
      <c r="J45">
        <v>99.435000000000002</v>
      </c>
      <c r="K45">
        <v>-0.1250896</v>
      </c>
      <c r="L45">
        <v>98.470339999999993</v>
      </c>
      <c r="M45">
        <v>247.733</v>
      </c>
      <c r="N45">
        <v>231.0419</v>
      </c>
      <c r="O45" s="1">
        <f t="shared" si="0"/>
        <v>16.691100000000006</v>
      </c>
      <c r="P45">
        <v>101.453</v>
      </c>
      <c r="Q45">
        <v>8.0045260000000003</v>
      </c>
      <c r="R45">
        <v>129.33160000000001</v>
      </c>
      <c r="S45">
        <v>125.04949999999999</v>
      </c>
      <c r="T45">
        <v>105.2116</v>
      </c>
      <c r="U45">
        <v>-1.4893289999999999</v>
      </c>
      <c r="V45">
        <v>316.00200000000001</v>
      </c>
      <c r="W45">
        <v>1798.047</v>
      </c>
      <c r="X45">
        <v>35.450760000000002</v>
      </c>
      <c r="Y45">
        <v>128.4624</v>
      </c>
      <c r="Z45">
        <v>33.900640000000003</v>
      </c>
      <c r="AA45">
        <v>3.6409379999999998</v>
      </c>
      <c r="AB45">
        <v>103.1925</v>
      </c>
      <c r="AC45">
        <v>106.8334</v>
      </c>
      <c r="AD45">
        <v>103.72799999999999</v>
      </c>
      <c r="AE45">
        <v>105.3057</v>
      </c>
      <c r="AF45" s="1">
        <f t="shared" si="1"/>
        <v>1.5777000000000072</v>
      </c>
      <c r="AG45">
        <v>107.813</v>
      </c>
      <c r="AL45">
        <v>328.6961</v>
      </c>
      <c r="AM45">
        <v>402.34120000000001</v>
      </c>
      <c r="AN45" s="9">
        <v>10000000000</v>
      </c>
      <c r="AO45">
        <v>37.985999999999997</v>
      </c>
      <c r="AP45"/>
      <c r="AQ45">
        <v>75.196200000000005</v>
      </c>
      <c r="AR45">
        <v>61.668460000000003</v>
      </c>
      <c r="AS45">
        <v>118.0072</v>
      </c>
      <c r="AT45">
        <v>120.628</v>
      </c>
      <c r="AU45">
        <v>807.7364</v>
      </c>
      <c r="AV45">
        <v>1.1006689999999999</v>
      </c>
      <c r="AW45">
        <v>3.7140710000000001</v>
      </c>
    </row>
    <row r="46" spans="3:49" x14ac:dyDescent="0.25">
      <c r="C46">
        <v>3.7000099999999998</v>
      </c>
      <c r="E46">
        <v>121.2011</v>
      </c>
      <c r="F46">
        <v>349.78620000000001</v>
      </c>
      <c r="G46">
        <v>31.983930000000001</v>
      </c>
      <c r="H46">
        <v>6960.1329999999998</v>
      </c>
      <c r="I46">
        <v>103.3678</v>
      </c>
      <c r="J46">
        <v>99.449730000000002</v>
      </c>
      <c r="K46">
        <v>-0.1249639</v>
      </c>
      <c r="L46">
        <v>98.468680000000006</v>
      </c>
      <c r="M46">
        <v>249.11199999999999</v>
      </c>
      <c r="N46">
        <v>232.11619999999999</v>
      </c>
      <c r="O46" s="1">
        <f t="shared" si="0"/>
        <v>16.995800000000003</v>
      </c>
      <c r="P46">
        <v>100.9907</v>
      </c>
      <c r="Q46">
        <v>7.9870479999999997</v>
      </c>
      <c r="R46">
        <v>129.0966</v>
      </c>
      <c r="S46">
        <v>125.0453</v>
      </c>
      <c r="T46">
        <v>104.9064</v>
      </c>
      <c r="U46">
        <v>-1.516524</v>
      </c>
      <c r="V46">
        <v>315.35789999999997</v>
      </c>
      <c r="W46">
        <v>1800.3910000000001</v>
      </c>
      <c r="X46">
        <v>36.940219999999997</v>
      </c>
      <c r="Y46">
        <v>129.4742</v>
      </c>
      <c r="Z46">
        <v>33.70458</v>
      </c>
      <c r="AA46">
        <v>3.7406079999999999</v>
      </c>
      <c r="AB46">
        <v>102.9644</v>
      </c>
      <c r="AC46">
        <v>106.705</v>
      </c>
      <c r="AD46">
        <v>103.5748</v>
      </c>
      <c r="AE46">
        <v>105.16630000000001</v>
      </c>
      <c r="AF46" s="1">
        <f t="shared" si="1"/>
        <v>1.5915000000000106</v>
      </c>
      <c r="AG46">
        <v>107.8596</v>
      </c>
      <c r="AL46">
        <v>329.17469999999997</v>
      </c>
      <c r="AM46">
        <v>402.67489999999998</v>
      </c>
      <c r="AN46" s="9">
        <v>10000000000</v>
      </c>
      <c r="AO46">
        <v>37.974519999999998</v>
      </c>
      <c r="AP46"/>
      <c r="AQ46">
        <v>75.192279999999997</v>
      </c>
      <c r="AR46">
        <v>61.701540000000001</v>
      </c>
      <c r="AS46">
        <v>118.0116</v>
      </c>
      <c r="AT46">
        <v>120.61579999999999</v>
      </c>
      <c r="AU46">
        <v>808.01279999999997</v>
      </c>
      <c r="AV46">
        <v>1.103429</v>
      </c>
      <c r="AW46">
        <v>3.7196739999999999</v>
      </c>
    </row>
    <row r="47" spans="3:49" x14ac:dyDescent="0.25">
      <c r="C47">
        <v>3.8000099999999999</v>
      </c>
      <c r="E47">
        <v>117.5214</v>
      </c>
      <c r="F47">
        <v>350.86259999999999</v>
      </c>
      <c r="G47">
        <v>31.978809999999999</v>
      </c>
      <c r="H47">
        <v>6959.8869999999997</v>
      </c>
      <c r="I47">
        <v>102.807</v>
      </c>
      <c r="J47">
        <v>99.45</v>
      </c>
      <c r="K47">
        <v>-0.12880369999999999</v>
      </c>
      <c r="L47">
        <v>98.413910000000001</v>
      </c>
      <c r="M47">
        <v>248.47329999999999</v>
      </c>
      <c r="N47">
        <v>231.6069</v>
      </c>
      <c r="O47" s="1">
        <f t="shared" si="0"/>
        <v>16.866399999999999</v>
      </c>
      <c r="P47">
        <v>100.55119999999999</v>
      </c>
      <c r="Q47">
        <v>7.9260929999999998</v>
      </c>
      <c r="R47">
        <v>128.5291</v>
      </c>
      <c r="S47">
        <v>124.49720000000001</v>
      </c>
      <c r="T47">
        <v>104.3516</v>
      </c>
      <c r="U47">
        <v>-1.5440750000000001</v>
      </c>
      <c r="V47">
        <v>316.38780000000003</v>
      </c>
      <c r="W47">
        <v>1800</v>
      </c>
      <c r="X47">
        <v>37.226329999999997</v>
      </c>
      <c r="Y47">
        <v>128.74770000000001</v>
      </c>
      <c r="Z47">
        <v>33.546950000000002</v>
      </c>
      <c r="AA47">
        <v>3.6297299999999999</v>
      </c>
      <c r="AB47">
        <v>102.9414</v>
      </c>
      <c r="AC47">
        <v>106.5712</v>
      </c>
      <c r="AD47">
        <v>103.486</v>
      </c>
      <c r="AE47">
        <v>105.05800000000001</v>
      </c>
      <c r="AF47" s="1">
        <f t="shared" si="1"/>
        <v>1.5720000000000027</v>
      </c>
      <c r="AG47">
        <v>107.6536</v>
      </c>
      <c r="AL47">
        <v>329.46699999999998</v>
      </c>
      <c r="AM47">
        <v>402.90010000000001</v>
      </c>
      <c r="AN47" s="9">
        <v>10000000000</v>
      </c>
      <c r="AO47">
        <v>37.899360000000001</v>
      </c>
      <c r="AP47"/>
      <c r="AQ47">
        <v>74.930859999999996</v>
      </c>
      <c r="AR47">
        <v>61.499099999999999</v>
      </c>
      <c r="AS47">
        <v>118.0188</v>
      </c>
      <c r="AT47">
        <v>120.61</v>
      </c>
      <c r="AU47">
        <v>806.57389999999998</v>
      </c>
      <c r="AV47">
        <v>1.1017539999999999</v>
      </c>
      <c r="AW47">
        <v>3.7140490000000002</v>
      </c>
    </row>
    <row r="48" spans="3:49" x14ac:dyDescent="0.25">
      <c r="C48">
        <v>3.9</v>
      </c>
      <c r="E48">
        <v>119.82640000000001</v>
      </c>
      <c r="F48">
        <v>350.173</v>
      </c>
      <c r="G48">
        <v>31.963650000000001</v>
      </c>
      <c r="H48">
        <v>6952.4679999999998</v>
      </c>
      <c r="I48">
        <v>103.0419</v>
      </c>
      <c r="J48">
        <v>99.439310000000006</v>
      </c>
      <c r="K48">
        <v>-0.115644</v>
      </c>
      <c r="L48">
        <v>98.470269999999999</v>
      </c>
      <c r="M48">
        <v>247.7303</v>
      </c>
      <c r="N48">
        <v>231.19749999999999</v>
      </c>
      <c r="O48" s="1">
        <f t="shared" si="0"/>
        <v>16.532800000000009</v>
      </c>
      <c r="P48">
        <v>100.7413</v>
      </c>
      <c r="Q48">
        <v>7.9781639999999996</v>
      </c>
      <c r="R48">
        <v>128.7576</v>
      </c>
      <c r="S48">
        <v>124.5223</v>
      </c>
      <c r="T48">
        <v>104.6268</v>
      </c>
      <c r="U48">
        <v>-1.5865640000000001</v>
      </c>
      <c r="V48">
        <v>316.93099999999998</v>
      </c>
      <c r="W48">
        <v>1798.828</v>
      </c>
      <c r="X48">
        <v>35.893999999999998</v>
      </c>
      <c r="Y48">
        <v>126.98399999999999</v>
      </c>
      <c r="Z48">
        <v>33.276989999999998</v>
      </c>
      <c r="AA48">
        <v>3.6637499999999998</v>
      </c>
      <c r="AB48">
        <v>103.0247</v>
      </c>
      <c r="AC48">
        <v>106.6885</v>
      </c>
      <c r="AD48">
        <v>103.5723</v>
      </c>
      <c r="AE48">
        <v>105.1215</v>
      </c>
      <c r="AF48" s="1">
        <f t="shared" si="1"/>
        <v>1.549199999999999</v>
      </c>
      <c r="AG48">
        <v>107.78319999999999</v>
      </c>
      <c r="AL48">
        <v>329.49369999999999</v>
      </c>
      <c r="AM48">
        <v>402.47809999999998</v>
      </c>
      <c r="AN48" s="9">
        <v>10000000000</v>
      </c>
      <c r="AO48">
        <v>37.905850000000001</v>
      </c>
      <c r="AP48"/>
      <c r="AQ48">
        <v>74.683909999999997</v>
      </c>
      <c r="AR48">
        <v>60.950499999999998</v>
      </c>
      <c r="AS48">
        <v>117.91500000000001</v>
      </c>
      <c r="AT48">
        <v>120.5697</v>
      </c>
      <c r="AU48">
        <v>808.01390000000004</v>
      </c>
      <c r="AV48">
        <v>1.106636</v>
      </c>
      <c r="AW48">
        <v>3.713981</v>
      </c>
    </row>
    <row r="49" spans="3:49" x14ac:dyDescent="0.25">
      <c r="C49">
        <v>4</v>
      </c>
      <c r="E49">
        <v>117.7762</v>
      </c>
      <c r="F49">
        <v>349.22669999999999</v>
      </c>
      <c r="G49">
        <v>31.99325</v>
      </c>
      <c r="H49">
        <v>6952.5290000000005</v>
      </c>
      <c r="I49">
        <v>102.0462</v>
      </c>
      <c r="J49">
        <v>99.444950000000006</v>
      </c>
      <c r="K49">
        <v>-0.13427919999999999</v>
      </c>
      <c r="L49">
        <v>98.469939999999994</v>
      </c>
      <c r="M49">
        <v>245.82140000000001</v>
      </c>
      <c r="N49">
        <v>230.70050000000001</v>
      </c>
      <c r="O49" s="1">
        <f t="shared" si="0"/>
        <v>15.120900000000006</v>
      </c>
      <c r="P49">
        <v>99.904660000000007</v>
      </c>
      <c r="Q49">
        <v>7.9318179999999998</v>
      </c>
      <c r="R49">
        <v>127.7364</v>
      </c>
      <c r="S49">
        <v>123.3237</v>
      </c>
      <c r="T49">
        <v>103.61369999999999</v>
      </c>
      <c r="U49">
        <v>-1.5745150000000001</v>
      </c>
      <c r="V49">
        <v>316.06229999999999</v>
      </c>
      <c r="W49">
        <v>1801.5630000000001</v>
      </c>
      <c r="X49">
        <v>33.404620000000001</v>
      </c>
      <c r="Y49">
        <v>124.8184</v>
      </c>
      <c r="Z49">
        <v>33.235709999999997</v>
      </c>
      <c r="AA49">
        <v>3.6517559999999998</v>
      </c>
      <c r="AB49">
        <v>102.949</v>
      </c>
      <c r="AC49">
        <v>106.60080000000001</v>
      </c>
      <c r="AD49">
        <v>103.50360000000001</v>
      </c>
      <c r="AE49">
        <v>104.8399</v>
      </c>
      <c r="AF49" s="1">
        <f t="shared" si="1"/>
        <v>1.3362999999999943</v>
      </c>
      <c r="AG49">
        <v>107.6802</v>
      </c>
      <c r="AL49">
        <v>330.27190000000002</v>
      </c>
      <c r="AM49">
        <v>402.69119999999998</v>
      </c>
      <c r="AN49" s="9">
        <v>10000000000</v>
      </c>
      <c r="AO49">
        <v>37.89622</v>
      </c>
      <c r="AP49"/>
      <c r="AQ49">
        <v>74.55171</v>
      </c>
      <c r="AR49">
        <v>60.554369999999999</v>
      </c>
      <c r="AS49">
        <v>117.9654</v>
      </c>
      <c r="AT49">
        <v>120.5157</v>
      </c>
      <c r="AU49">
        <v>808.01390000000004</v>
      </c>
      <c r="AV49">
        <v>1.1216200000000001</v>
      </c>
      <c r="AW49">
        <v>3.6923859999999999</v>
      </c>
    </row>
    <row r="50" spans="3:49" x14ac:dyDescent="0.25">
      <c r="C50">
        <v>4.1000199999999998</v>
      </c>
      <c r="E50">
        <v>117.836</v>
      </c>
      <c r="F50">
        <v>349.89010000000002</v>
      </c>
      <c r="G50">
        <v>31.943449999999999</v>
      </c>
      <c r="H50">
        <v>6959.9989999999998</v>
      </c>
      <c r="I50">
        <v>103.502</v>
      </c>
      <c r="J50">
        <v>99.437640000000002</v>
      </c>
      <c r="K50">
        <v>-0.1260269</v>
      </c>
      <c r="L50">
        <v>98.361239999999995</v>
      </c>
      <c r="M50">
        <v>247.92070000000001</v>
      </c>
      <c r="N50">
        <v>231.86070000000001</v>
      </c>
      <c r="O50" s="1">
        <f t="shared" si="0"/>
        <v>16.060000000000002</v>
      </c>
      <c r="P50">
        <v>101.0787</v>
      </c>
      <c r="Q50">
        <v>8.0576620000000005</v>
      </c>
      <c r="R50">
        <v>129.2218</v>
      </c>
      <c r="S50">
        <v>124.1524</v>
      </c>
      <c r="T50">
        <v>105.1007</v>
      </c>
      <c r="U50">
        <v>-1.587178</v>
      </c>
      <c r="V50">
        <v>316.58170000000001</v>
      </c>
      <c r="W50">
        <v>1803.125</v>
      </c>
      <c r="X50">
        <v>31.253730000000001</v>
      </c>
      <c r="Y50">
        <v>123.5086</v>
      </c>
      <c r="Z50">
        <v>33.191310000000001</v>
      </c>
      <c r="AA50">
        <v>3.5936360000000001</v>
      </c>
      <c r="AB50">
        <v>103.2103</v>
      </c>
      <c r="AC50">
        <v>106.8039</v>
      </c>
      <c r="AD50">
        <v>103.742</v>
      </c>
      <c r="AE50">
        <v>105.06789999999999</v>
      </c>
      <c r="AF50" s="1">
        <f t="shared" si="1"/>
        <v>1.3258999999999901</v>
      </c>
      <c r="AG50">
        <v>107.84610000000001</v>
      </c>
      <c r="AL50">
        <v>329.40289999999999</v>
      </c>
      <c r="AM50">
        <v>402.07679999999999</v>
      </c>
      <c r="AN50" s="9">
        <v>10000000000</v>
      </c>
      <c r="AO50">
        <v>38.002780000000001</v>
      </c>
      <c r="AP50"/>
      <c r="AQ50">
        <v>74.630080000000007</v>
      </c>
      <c r="AR50">
        <v>60.507440000000003</v>
      </c>
      <c r="AS50">
        <v>117.9327</v>
      </c>
      <c r="AT50">
        <v>120.56059999999999</v>
      </c>
      <c r="AU50">
        <v>808.1961</v>
      </c>
      <c r="AV50">
        <v>1.0916110000000001</v>
      </c>
      <c r="AW50">
        <v>3.7161870000000001</v>
      </c>
    </row>
    <row r="51" spans="3:49" x14ac:dyDescent="0.25">
      <c r="C51">
        <v>4.2000200000000003</v>
      </c>
      <c r="E51">
        <v>121.0993</v>
      </c>
      <c r="F51">
        <v>349.4837</v>
      </c>
      <c r="G51">
        <v>31.91039</v>
      </c>
      <c r="H51">
        <v>6952.4679999999998</v>
      </c>
      <c r="I51">
        <v>104.18429999999999</v>
      </c>
      <c r="J51">
        <v>99.435000000000002</v>
      </c>
      <c r="K51">
        <v>-0.1265956</v>
      </c>
      <c r="L51">
        <v>98.359269999999995</v>
      </c>
      <c r="M51">
        <v>246.2259</v>
      </c>
      <c r="N51">
        <v>230.29390000000001</v>
      </c>
      <c r="O51" s="1">
        <f t="shared" si="0"/>
        <v>15.931999999999988</v>
      </c>
      <c r="P51">
        <v>101.78619999999999</v>
      </c>
      <c r="Q51">
        <v>8.0836600000000001</v>
      </c>
      <c r="R51">
        <v>129.7859</v>
      </c>
      <c r="S51">
        <v>124.89279999999999</v>
      </c>
      <c r="T51">
        <v>105.78149999999999</v>
      </c>
      <c r="U51">
        <v>-1.602454</v>
      </c>
      <c r="V51">
        <v>316.61419999999998</v>
      </c>
      <c r="W51">
        <v>1801.5630000000001</v>
      </c>
      <c r="X51">
        <v>31.658059999999999</v>
      </c>
      <c r="Y51">
        <v>125.56019999999999</v>
      </c>
      <c r="Z51">
        <v>33.208260000000003</v>
      </c>
      <c r="AA51">
        <v>3.6477740000000001</v>
      </c>
      <c r="AB51">
        <v>102.8561</v>
      </c>
      <c r="AC51">
        <v>106.5039</v>
      </c>
      <c r="AD51">
        <v>103.4029</v>
      </c>
      <c r="AE51">
        <v>104.9581</v>
      </c>
      <c r="AF51" s="1">
        <f t="shared" si="1"/>
        <v>1.5551999999999992</v>
      </c>
      <c r="AG51">
        <v>107.6807</v>
      </c>
      <c r="AL51">
        <v>328.37970000000001</v>
      </c>
      <c r="AM51">
        <v>401.54629999999997</v>
      </c>
      <c r="AN51" s="9">
        <v>10000000000</v>
      </c>
      <c r="AO51">
        <v>37.98997</v>
      </c>
      <c r="AP51"/>
      <c r="AQ51">
        <v>75.123400000000004</v>
      </c>
      <c r="AR51">
        <v>61.386609999999997</v>
      </c>
      <c r="AS51">
        <v>117.9923</v>
      </c>
      <c r="AT51">
        <v>120.5933</v>
      </c>
      <c r="AU51">
        <v>806.52200000000005</v>
      </c>
      <c r="AV51">
        <v>1.0942940000000001</v>
      </c>
      <c r="AW51">
        <v>3.727166</v>
      </c>
    </row>
    <row r="52" spans="3:49" x14ac:dyDescent="0.25">
      <c r="C52">
        <v>4.30002</v>
      </c>
      <c r="E52">
        <v>120.92059999999999</v>
      </c>
      <c r="F52">
        <v>349.8272</v>
      </c>
      <c r="G52">
        <v>31.919969999999999</v>
      </c>
      <c r="H52">
        <v>6943.8630000000003</v>
      </c>
      <c r="I52">
        <v>103.3524</v>
      </c>
      <c r="J52">
        <v>99.435000000000002</v>
      </c>
      <c r="K52">
        <v>-0.12358619999999999</v>
      </c>
      <c r="L52">
        <v>98.469499999999996</v>
      </c>
      <c r="M52">
        <v>246.15129999999999</v>
      </c>
      <c r="N52">
        <v>229.9837</v>
      </c>
      <c r="O52" s="1">
        <f t="shared" si="0"/>
        <v>16.167599999999993</v>
      </c>
      <c r="P52">
        <v>100.9503</v>
      </c>
      <c r="Q52">
        <v>8.008877</v>
      </c>
      <c r="R52">
        <v>129.12989999999999</v>
      </c>
      <c r="S52">
        <v>124.68819999999999</v>
      </c>
      <c r="T52">
        <v>104.9609</v>
      </c>
      <c r="U52">
        <v>-1.631494</v>
      </c>
      <c r="V52">
        <v>314.79730000000001</v>
      </c>
      <c r="W52">
        <v>1801.953</v>
      </c>
      <c r="X52">
        <v>35.162329999999997</v>
      </c>
      <c r="Y52">
        <v>127.33540000000001</v>
      </c>
      <c r="Z52">
        <v>32.973080000000003</v>
      </c>
      <c r="AA52">
        <v>3.6830599999999998</v>
      </c>
      <c r="AB52">
        <v>102.98950000000001</v>
      </c>
      <c r="AC52">
        <v>106.6725</v>
      </c>
      <c r="AD52">
        <v>103.56180000000001</v>
      </c>
      <c r="AE52">
        <v>105.1148</v>
      </c>
      <c r="AF52" s="1">
        <f t="shared" si="1"/>
        <v>1.5529999999999973</v>
      </c>
      <c r="AG52">
        <v>107.9303</v>
      </c>
      <c r="AL52">
        <v>329.52940000000001</v>
      </c>
      <c r="AM52">
        <v>402.89170000000001</v>
      </c>
      <c r="AN52" s="9">
        <v>10000000000</v>
      </c>
      <c r="AO52">
        <v>38.004100000000001</v>
      </c>
      <c r="AP52"/>
      <c r="AQ52">
        <v>75.036990000000003</v>
      </c>
      <c r="AR52">
        <v>61.436430000000001</v>
      </c>
      <c r="AS52">
        <v>117.9858</v>
      </c>
      <c r="AT52">
        <v>120.5266</v>
      </c>
      <c r="AU52">
        <v>808.01369999999997</v>
      </c>
      <c r="AV52">
        <v>1.102463</v>
      </c>
      <c r="AW52">
        <v>3.720904</v>
      </c>
    </row>
    <row r="53" spans="3:49" x14ac:dyDescent="0.25">
      <c r="C53">
        <v>4.40001</v>
      </c>
      <c r="E53">
        <v>119.97669999999999</v>
      </c>
      <c r="F53">
        <v>349.82819999999998</v>
      </c>
      <c r="G53">
        <v>31.940100000000001</v>
      </c>
      <c r="H53">
        <v>6945.5839999999998</v>
      </c>
      <c r="I53">
        <v>103.398</v>
      </c>
      <c r="J53">
        <v>99.427499999999995</v>
      </c>
      <c r="K53">
        <v>-0.1273899</v>
      </c>
      <c r="L53">
        <v>98.470269999999999</v>
      </c>
      <c r="M53">
        <v>246.0102</v>
      </c>
      <c r="N53">
        <v>230.48349999999999</v>
      </c>
      <c r="O53" s="1">
        <f t="shared" si="0"/>
        <v>15.526700000000005</v>
      </c>
      <c r="P53">
        <v>101.12649999999999</v>
      </c>
      <c r="Q53">
        <v>8.0020749999999996</v>
      </c>
      <c r="R53">
        <v>129.0582</v>
      </c>
      <c r="S53">
        <v>124.6558</v>
      </c>
      <c r="T53">
        <v>105.038</v>
      </c>
      <c r="U53">
        <v>-1.615472</v>
      </c>
      <c r="V53">
        <v>315.62049999999999</v>
      </c>
      <c r="W53">
        <v>1798.828</v>
      </c>
      <c r="X53">
        <v>34.884480000000003</v>
      </c>
      <c r="Y53">
        <v>127.16889999999999</v>
      </c>
      <c r="Z53">
        <v>32.796259999999997</v>
      </c>
      <c r="AA53">
        <v>3.655983</v>
      </c>
      <c r="AB53">
        <v>103.0252</v>
      </c>
      <c r="AC53">
        <v>106.6812</v>
      </c>
      <c r="AD53">
        <v>103.60769999999999</v>
      </c>
      <c r="AE53">
        <v>105.1735</v>
      </c>
      <c r="AF53" s="1">
        <f t="shared" si="1"/>
        <v>1.5658000000000101</v>
      </c>
      <c r="AG53">
        <v>107.86960000000001</v>
      </c>
      <c r="AL53">
        <v>329.75259999999997</v>
      </c>
      <c r="AM53">
        <v>402.84820000000002</v>
      </c>
      <c r="AN53" s="9">
        <v>10000000000</v>
      </c>
      <c r="AO53">
        <v>38.186869999999999</v>
      </c>
      <c r="AP53"/>
      <c r="AQ53">
        <v>75.256649999999993</v>
      </c>
      <c r="AR53">
        <v>61.829079999999998</v>
      </c>
      <c r="AS53">
        <v>118.0132</v>
      </c>
      <c r="AT53">
        <v>120.6503</v>
      </c>
      <c r="AU53">
        <v>808.09939999999995</v>
      </c>
      <c r="AV53">
        <v>1.1027640000000001</v>
      </c>
      <c r="AW53">
        <v>3.7404299999999999</v>
      </c>
    </row>
    <row r="54" spans="3:49" x14ac:dyDescent="0.25">
      <c r="C54">
        <v>4.5000099999999996</v>
      </c>
      <c r="E54">
        <v>115.9807</v>
      </c>
      <c r="F54">
        <v>350.86239999999998</v>
      </c>
      <c r="G54">
        <v>31.97878</v>
      </c>
      <c r="H54">
        <v>6952.4979999999996</v>
      </c>
      <c r="I54">
        <v>103.61920000000001</v>
      </c>
      <c r="J54">
        <v>99.429609999999997</v>
      </c>
      <c r="K54">
        <v>-0.13322510000000001</v>
      </c>
      <c r="L54">
        <v>98.442120000000003</v>
      </c>
      <c r="M54">
        <v>246.15270000000001</v>
      </c>
      <c r="N54">
        <v>230.49850000000001</v>
      </c>
      <c r="O54" s="1">
        <f t="shared" si="0"/>
        <v>15.654200000000003</v>
      </c>
      <c r="P54">
        <v>101.2597</v>
      </c>
      <c r="Q54">
        <v>8.0245709999999999</v>
      </c>
      <c r="R54">
        <v>129.339</v>
      </c>
      <c r="S54">
        <v>124.8648</v>
      </c>
      <c r="T54">
        <v>105.1647</v>
      </c>
      <c r="U54">
        <v>-1.5786560000000001</v>
      </c>
      <c r="V54">
        <v>315.61959999999999</v>
      </c>
      <c r="W54">
        <v>1802.3440000000001</v>
      </c>
      <c r="X54">
        <v>34.347929999999998</v>
      </c>
      <c r="Y54">
        <v>126.6358</v>
      </c>
      <c r="Z54">
        <v>32.983890000000002</v>
      </c>
      <c r="AA54">
        <v>3.6164320000000001</v>
      </c>
      <c r="AB54">
        <v>102.8549</v>
      </c>
      <c r="AC54">
        <v>106.4714</v>
      </c>
      <c r="AD54">
        <v>103.40389999999999</v>
      </c>
      <c r="AE54">
        <v>104.97</v>
      </c>
      <c r="AF54" s="1">
        <f t="shared" si="1"/>
        <v>1.5661000000000058</v>
      </c>
      <c r="AG54">
        <v>107.7423</v>
      </c>
      <c r="AL54">
        <v>329.10419999999999</v>
      </c>
      <c r="AM54">
        <v>402.81740000000002</v>
      </c>
      <c r="AN54" s="9">
        <v>10000000000</v>
      </c>
      <c r="AO54">
        <v>38.328159999999997</v>
      </c>
      <c r="AP54"/>
      <c r="AQ54">
        <v>75.011150000000001</v>
      </c>
      <c r="AR54">
        <v>61.341079999999998</v>
      </c>
      <c r="AS54">
        <v>117.982</v>
      </c>
      <c r="AT54">
        <v>120.613</v>
      </c>
      <c r="AU54">
        <v>808.74249999999995</v>
      </c>
      <c r="AV54">
        <v>1.101615</v>
      </c>
      <c r="AW54">
        <v>3.714995</v>
      </c>
    </row>
    <row r="55" spans="3:49" x14ac:dyDescent="0.25">
      <c r="C55">
        <v>4.6000100000000002</v>
      </c>
      <c r="E55">
        <v>120.405</v>
      </c>
      <c r="F55">
        <v>350.5181</v>
      </c>
      <c r="G55">
        <v>32.01399</v>
      </c>
      <c r="H55">
        <v>6952.4979999999996</v>
      </c>
      <c r="I55">
        <v>103.34820000000001</v>
      </c>
      <c r="J55">
        <v>99.420010000000005</v>
      </c>
      <c r="K55">
        <v>-0.14190420000000001</v>
      </c>
      <c r="L55">
        <v>98.360010000000003</v>
      </c>
      <c r="M55">
        <v>246.2671</v>
      </c>
      <c r="N55">
        <v>231.09569999999999</v>
      </c>
      <c r="O55" s="1">
        <f t="shared" si="0"/>
        <v>15.171400000000006</v>
      </c>
      <c r="P55">
        <v>101.2153</v>
      </c>
      <c r="Q55">
        <v>7.956779</v>
      </c>
      <c r="R55">
        <v>128.89420000000001</v>
      </c>
      <c r="S55">
        <v>124.2757</v>
      </c>
      <c r="T55">
        <v>104.90819999999999</v>
      </c>
      <c r="U55">
        <v>-1.5617559999999999</v>
      </c>
      <c r="V55">
        <v>315.5487</v>
      </c>
      <c r="W55">
        <v>1796.0940000000001</v>
      </c>
      <c r="X55">
        <v>34.335070000000002</v>
      </c>
      <c r="Y55">
        <v>126.9855</v>
      </c>
      <c r="Z55">
        <v>32.952640000000002</v>
      </c>
      <c r="AA55">
        <v>3.6462020000000002</v>
      </c>
      <c r="AB55">
        <v>103.047</v>
      </c>
      <c r="AC55">
        <v>106.6932</v>
      </c>
      <c r="AD55">
        <v>103.5616</v>
      </c>
      <c r="AE55">
        <v>104.87009999999999</v>
      </c>
      <c r="AF55" s="1">
        <f t="shared" si="1"/>
        <v>1.3084999999999951</v>
      </c>
      <c r="AG55">
        <v>107.919</v>
      </c>
      <c r="AL55">
        <v>328.87130000000002</v>
      </c>
      <c r="AM55">
        <v>402.53750000000002</v>
      </c>
      <c r="AN55" s="9">
        <v>10000000000</v>
      </c>
      <c r="AO55">
        <v>38.277140000000003</v>
      </c>
      <c r="AP55"/>
      <c r="AQ55">
        <v>75.071290000000005</v>
      </c>
      <c r="AR55">
        <v>61.390529999999998</v>
      </c>
      <c r="AS55">
        <v>118.0033</v>
      </c>
      <c r="AT55">
        <v>120.5908</v>
      </c>
      <c r="AU55">
        <v>806.19569999999999</v>
      </c>
      <c r="AV55">
        <v>1.089728</v>
      </c>
      <c r="AW55">
        <v>3.6941739999999998</v>
      </c>
    </row>
    <row r="56" spans="3:49" x14ac:dyDescent="0.25">
      <c r="C56">
        <v>4.7</v>
      </c>
      <c r="E56">
        <v>116.82940000000001</v>
      </c>
      <c r="F56">
        <v>350.5179</v>
      </c>
      <c r="G56">
        <v>32.00826</v>
      </c>
      <c r="H56">
        <v>6945.0029999999997</v>
      </c>
      <c r="I56">
        <v>103.8396</v>
      </c>
      <c r="J56">
        <v>99.419989999999999</v>
      </c>
      <c r="K56">
        <v>-0.12838630000000001</v>
      </c>
      <c r="L56">
        <v>98.362170000000006</v>
      </c>
      <c r="M56">
        <v>248.49</v>
      </c>
      <c r="N56">
        <v>232.41480000000001</v>
      </c>
      <c r="O56" s="1">
        <f t="shared" si="0"/>
        <v>16.075199999999995</v>
      </c>
      <c r="P56">
        <v>101.4945</v>
      </c>
      <c r="Q56">
        <v>8.0133980000000005</v>
      </c>
      <c r="R56">
        <v>129.70750000000001</v>
      </c>
      <c r="S56">
        <v>125.3177</v>
      </c>
      <c r="T56">
        <v>105.4641</v>
      </c>
      <c r="U56">
        <v>-1.6240220000000001</v>
      </c>
      <c r="V56">
        <v>316.23680000000002</v>
      </c>
      <c r="W56">
        <v>1801.172</v>
      </c>
      <c r="X56">
        <v>34.913040000000002</v>
      </c>
      <c r="Y56">
        <v>127.7171</v>
      </c>
      <c r="Z56">
        <v>32.725999999999999</v>
      </c>
      <c r="AA56">
        <v>3.6813280000000002</v>
      </c>
      <c r="AB56">
        <v>102.9241</v>
      </c>
      <c r="AC56">
        <v>106.6054</v>
      </c>
      <c r="AD56">
        <v>103.47580000000001</v>
      </c>
      <c r="AE56">
        <v>104.7955</v>
      </c>
      <c r="AF56" s="1">
        <f t="shared" si="1"/>
        <v>1.3196999999999974</v>
      </c>
      <c r="AG56">
        <v>107.9552</v>
      </c>
      <c r="AL56">
        <v>328.27699999999999</v>
      </c>
      <c r="AM56">
        <v>402.4504</v>
      </c>
      <c r="AN56" s="9">
        <v>10000000000</v>
      </c>
      <c r="AO56">
        <v>38.120139999999999</v>
      </c>
      <c r="AP56"/>
      <c r="AQ56">
        <v>75.098590000000002</v>
      </c>
      <c r="AR56">
        <v>61.450060000000001</v>
      </c>
      <c r="AS56">
        <v>117.98860000000001</v>
      </c>
      <c r="AT56">
        <v>120.5628</v>
      </c>
      <c r="AU56">
        <v>808.01030000000003</v>
      </c>
      <c r="AV56">
        <v>1.1024659999999999</v>
      </c>
      <c r="AW56">
        <v>3.7133500000000002</v>
      </c>
    </row>
    <row r="57" spans="3:49" x14ac:dyDescent="0.25">
      <c r="C57">
        <v>4.8</v>
      </c>
      <c r="E57">
        <v>119.997</v>
      </c>
      <c r="F57">
        <v>349.82819999999998</v>
      </c>
      <c r="G57">
        <v>32.014890000000001</v>
      </c>
      <c r="H57">
        <v>6952.3190000000004</v>
      </c>
      <c r="I57">
        <v>103.8921</v>
      </c>
      <c r="J57">
        <v>99.413700000000006</v>
      </c>
      <c r="K57">
        <v>-0.13889899999999999</v>
      </c>
      <c r="L57">
        <v>98.394599999999997</v>
      </c>
      <c r="M57">
        <v>247.04859999999999</v>
      </c>
      <c r="N57">
        <v>230.53739999999999</v>
      </c>
      <c r="O57" s="1">
        <f t="shared" si="0"/>
        <v>16.511200000000002</v>
      </c>
      <c r="P57">
        <v>101.4502</v>
      </c>
      <c r="Q57">
        <v>8.0074780000000008</v>
      </c>
      <c r="R57">
        <v>129.6644</v>
      </c>
      <c r="S57">
        <v>125.4243</v>
      </c>
      <c r="T57">
        <v>105.4821</v>
      </c>
      <c r="U57">
        <v>-1.592136</v>
      </c>
      <c r="V57">
        <v>316.58460000000002</v>
      </c>
      <c r="W57">
        <v>1800</v>
      </c>
      <c r="X57">
        <v>35.626139999999999</v>
      </c>
      <c r="Y57">
        <v>128.34950000000001</v>
      </c>
      <c r="Z57">
        <v>32.74879</v>
      </c>
      <c r="AA57">
        <v>3.7378619999999998</v>
      </c>
      <c r="AB57">
        <v>102.86490000000001</v>
      </c>
      <c r="AC57">
        <v>106.6028</v>
      </c>
      <c r="AD57">
        <v>103.4379</v>
      </c>
      <c r="AE57">
        <v>105.0086</v>
      </c>
      <c r="AF57" s="1">
        <f t="shared" si="1"/>
        <v>1.5707000000000022</v>
      </c>
      <c r="AG57">
        <v>107.98260000000001</v>
      </c>
      <c r="AL57">
        <v>328.44130000000001</v>
      </c>
      <c r="AM57">
        <v>402.47460000000001</v>
      </c>
      <c r="AN57" s="9">
        <v>10000000000</v>
      </c>
      <c r="AO57">
        <v>37.886989999999997</v>
      </c>
      <c r="AP57"/>
      <c r="AQ57">
        <v>75.02946</v>
      </c>
      <c r="AR57">
        <v>61.417659999999998</v>
      </c>
      <c r="AS57">
        <v>117.9731</v>
      </c>
      <c r="AT57">
        <v>120.5214</v>
      </c>
      <c r="AU57">
        <v>808.01390000000004</v>
      </c>
      <c r="AV57">
        <v>1.1037300000000001</v>
      </c>
      <c r="AW57">
        <v>3.739039</v>
      </c>
    </row>
    <row r="58" spans="3:49" x14ac:dyDescent="0.25">
      <c r="C58">
        <v>4.9000199999999996</v>
      </c>
      <c r="E58">
        <v>121.3819</v>
      </c>
      <c r="F58">
        <v>350.51780000000002</v>
      </c>
      <c r="G58">
        <v>31.928570000000001</v>
      </c>
      <c r="H58">
        <v>6951.3729999999996</v>
      </c>
      <c r="I58">
        <v>103</v>
      </c>
      <c r="J58">
        <v>99.414699999999996</v>
      </c>
      <c r="K58">
        <v>-0.14206170000000001</v>
      </c>
      <c r="L58">
        <v>98.470269999999999</v>
      </c>
      <c r="M58">
        <v>246.65430000000001</v>
      </c>
      <c r="N58">
        <v>231.45650000000001</v>
      </c>
      <c r="O58" s="1">
        <f t="shared" si="0"/>
        <v>15.197800000000001</v>
      </c>
      <c r="P58">
        <v>100.7089</v>
      </c>
      <c r="Q58">
        <v>7.9517170000000004</v>
      </c>
      <c r="R58">
        <v>128.5855</v>
      </c>
      <c r="S58">
        <v>124.0073</v>
      </c>
      <c r="T58">
        <v>104.56440000000001</v>
      </c>
      <c r="U58">
        <v>-1.5838110000000001</v>
      </c>
      <c r="V58">
        <v>315.46969999999999</v>
      </c>
      <c r="W58">
        <v>1799.2190000000001</v>
      </c>
      <c r="X58">
        <v>34.227519999999998</v>
      </c>
      <c r="Y58">
        <v>126.29640000000001</v>
      </c>
      <c r="Z58">
        <v>32.760939999999998</v>
      </c>
      <c r="AA58">
        <v>3.549255</v>
      </c>
      <c r="AB58">
        <v>103.0196</v>
      </c>
      <c r="AC58">
        <v>106.5688</v>
      </c>
      <c r="AD58">
        <v>103.517</v>
      </c>
      <c r="AE58">
        <v>104.8295</v>
      </c>
      <c r="AF58" s="1">
        <f t="shared" si="1"/>
        <v>1.3125</v>
      </c>
      <c r="AG58">
        <v>107.90560000000001</v>
      </c>
      <c r="AL58">
        <v>328.86160000000001</v>
      </c>
      <c r="AM58">
        <v>402.17520000000002</v>
      </c>
      <c r="AN58" s="9">
        <v>10000000000</v>
      </c>
      <c r="AO58">
        <v>37.796129999999998</v>
      </c>
      <c r="AP58"/>
      <c r="AQ58">
        <v>74.737700000000004</v>
      </c>
      <c r="AR58">
        <v>60.834940000000003</v>
      </c>
      <c r="AS58">
        <v>118.0303</v>
      </c>
      <c r="AT58">
        <v>120.61069999999999</v>
      </c>
      <c r="AU58">
        <v>807.97050000000002</v>
      </c>
      <c r="AV58">
        <v>1.0932139999999999</v>
      </c>
      <c r="AW58">
        <v>3.740205</v>
      </c>
    </row>
    <row r="59" spans="3:49" x14ac:dyDescent="0.25">
      <c r="C59">
        <v>5.0000200000000001</v>
      </c>
      <c r="E59">
        <v>122.3159</v>
      </c>
      <c r="F59">
        <v>350.1728</v>
      </c>
      <c r="G59">
        <v>32.010820000000002</v>
      </c>
      <c r="H59">
        <v>6951.2179999999998</v>
      </c>
      <c r="I59">
        <v>103.55410000000001</v>
      </c>
      <c r="J59">
        <v>99.407480000000007</v>
      </c>
      <c r="K59">
        <v>-0.13832939999999999</v>
      </c>
      <c r="L59">
        <v>99.470039999999997</v>
      </c>
      <c r="M59">
        <v>245.77350000000001</v>
      </c>
      <c r="N59">
        <v>231.02379999999999</v>
      </c>
      <c r="O59" s="1">
        <f t="shared" si="0"/>
        <v>14.749700000000018</v>
      </c>
      <c r="P59">
        <v>101.435</v>
      </c>
      <c r="Q59">
        <v>8.0312439999999992</v>
      </c>
      <c r="R59">
        <v>129.2818</v>
      </c>
      <c r="S59">
        <v>124.6003</v>
      </c>
      <c r="T59">
        <v>105.1943</v>
      </c>
      <c r="U59">
        <v>-1.6204460000000001</v>
      </c>
      <c r="V59">
        <v>315.0994</v>
      </c>
      <c r="W59">
        <v>1795.703</v>
      </c>
      <c r="X59">
        <v>33.712859999999999</v>
      </c>
      <c r="Y59">
        <v>126.2808</v>
      </c>
      <c r="Z59">
        <v>32.577199999999998</v>
      </c>
      <c r="AA59">
        <v>3.674347</v>
      </c>
      <c r="AB59">
        <v>102.8139</v>
      </c>
      <c r="AC59">
        <v>106.4883</v>
      </c>
      <c r="AD59">
        <v>103.3379</v>
      </c>
      <c r="AE59">
        <v>104.8811</v>
      </c>
      <c r="AF59" s="1">
        <f t="shared" si="1"/>
        <v>1.5431999999999988</v>
      </c>
      <c r="AG59">
        <v>107.85</v>
      </c>
      <c r="AL59">
        <v>328.41489999999999</v>
      </c>
      <c r="AM59">
        <v>402.02050000000003</v>
      </c>
      <c r="AN59" s="9">
        <v>10000000000</v>
      </c>
      <c r="AO59">
        <v>37.638390000000001</v>
      </c>
      <c r="AP59"/>
      <c r="AQ59">
        <v>74.842200000000005</v>
      </c>
      <c r="AR59">
        <v>61.126849999999997</v>
      </c>
      <c r="AS59">
        <v>118.0274</v>
      </c>
      <c r="AT59">
        <v>120.5154</v>
      </c>
      <c r="AU59">
        <v>805.82820000000004</v>
      </c>
      <c r="AV59">
        <v>1.0999749999999999</v>
      </c>
      <c r="AW59">
        <v>3.71428</v>
      </c>
    </row>
    <row r="60" spans="3:49" x14ac:dyDescent="0.25">
      <c r="C60">
        <v>5.1000100000000002</v>
      </c>
      <c r="E60">
        <v>120.2179</v>
      </c>
      <c r="F60">
        <v>350.94889999999998</v>
      </c>
      <c r="G60">
        <v>31.97184</v>
      </c>
      <c r="H60">
        <v>6944.9989999999998</v>
      </c>
      <c r="I60">
        <v>103.7923</v>
      </c>
      <c r="J60">
        <v>99.428709999999995</v>
      </c>
      <c r="K60">
        <v>-0.14088999999999999</v>
      </c>
      <c r="L60">
        <v>99.581119999999999</v>
      </c>
      <c r="M60">
        <v>248.3664</v>
      </c>
      <c r="N60">
        <v>232.35730000000001</v>
      </c>
      <c r="O60" s="1">
        <f t="shared" si="0"/>
        <v>16.009099999999989</v>
      </c>
      <c r="P60">
        <v>101.5164</v>
      </c>
      <c r="Q60">
        <v>8.0418900000000004</v>
      </c>
      <c r="R60">
        <v>129.52549999999999</v>
      </c>
      <c r="S60">
        <v>125.0243</v>
      </c>
      <c r="T60">
        <v>105.3724</v>
      </c>
      <c r="U60">
        <v>-1.5558270000000001</v>
      </c>
      <c r="V60">
        <v>315.37569999999999</v>
      </c>
      <c r="W60">
        <v>1800.7809999999999</v>
      </c>
      <c r="X60">
        <v>33.963760000000001</v>
      </c>
      <c r="Y60">
        <v>127.0095</v>
      </c>
      <c r="Z60">
        <v>32.567120000000003</v>
      </c>
      <c r="AA60">
        <v>3.6646800000000002</v>
      </c>
      <c r="AB60">
        <v>102.9027</v>
      </c>
      <c r="AC60">
        <v>106.5673</v>
      </c>
      <c r="AD60">
        <v>103.42610000000001</v>
      </c>
      <c r="AE60">
        <v>104.9845</v>
      </c>
      <c r="AF60" s="1">
        <f t="shared" si="1"/>
        <v>1.5583999999999918</v>
      </c>
      <c r="AG60">
        <v>107.9629</v>
      </c>
      <c r="AL60">
        <v>328.59019999999998</v>
      </c>
      <c r="AM60">
        <v>402.72739999999999</v>
      </c>
      <c r="AN60" s="9">
        <v>10000000000</v>
      </c>
      <c r="AO60">
        <v>37.726880000000001</v>
      </c>
      <c r="AP60"/>
      <c r="AQ60">
        <v>75.154319999999998</v>
      </c>
      <c r="AR60">
        <v>61.533499999999997</v>
      </c>
      <c r="AS60">
        <v>117.9584</v>
      </c>
      <c r="AT60">
        <v>120.54559999999999</v>
      </c>
      <c r="AU60">
        <v>808.01400000000001</v>
      </c>
      <c r="AV60">
        <v>1.0981959999999999</v>
      </c>
      <c r="AW60">
        <v>3.692221</v>
      </c>
    </row>
    <row r="61" spans="3:49" x14ac:dyDescent="0.25">
      <c r="C61">
        <v>5.2000099999999998</v>
      </c>
      <c r="E61">
        <v>121.2343</v>
      </c>
      <c r="F61">
        <v>350.34539999999998</v>
      </c>
      <c r="G61">
        <v>32.040610000000001</v>
      </c>
      <c r="H61">
        <v>6943.4939999999997</v>
      </c>
      <c r="I61">
        <v>103.89400000000001</v>
      </c>
      <c r="J61">
        <v>99.421180000000007</v>
      </c>
      <c r="K61">
        <v>-0.12721189999999999</v>
      </c>
      <c r="L61">
        <v>99.581199999999995</v>
      </c>
      <c r="M61">
        <v>251.22659999999999</v>
      </c>
      <c r="N61">
        <v>233.7201</v>
      </c>
      <c r="O61" s="1">
        <f t="shared" si="0"/>
        <v>17.506499999999988</v>
      </c>
      <c r="P61">
        <v>101.5402</v>
      </c>
      <c r="Q61">
        <v>8.0390010000000007</v>
      </c>
      <c r="R61">
        <v>129.65</v>
      </c>
      <c r="S61">
        <v>125.3254</v>
      </c>
      <c r="T61">
        <v>105.5033</v>
      </c>
      <c r="U61">
        <v>-1.608541</v>
      </c>
      <c r="V61">
        <v>315.80560000000003</v>
      </c>
      <c r="W61">
        <v>1801.5630000000001</v>
      </c>
      <c r="X61">
        <v>35.093829999999997</v>
      </c>
      <c r="Y61">
        <v>128.083</v>
      </c>
      <c r="Z61">
        <v>32.697249999999997</v>
      </c>
      <c r="AA61">
        <v>3.6408619999999998</v>
      </c>
      <c r="AB61">
        <v>102.8749</v>
      </c>
      <c r="AC61">
        <v>106.5158</v>
      </c>
      <c r="AD61">
        <v>103.37520000000001</v>
      </c>
      <c r="AE61">
        <v>104.9098</v>
      </c>
      <c r="AF61" s="1">
        <f t="shared" si="1"/>
        <v>1.5345999999999975</v>
      </c>
      <c r="AG61">
        <v>107.92700000000001</v>
      </c>
      <c r="AL61">
        <v>329.21089999999998</v>
      </c>
      <c r="AM61">
        <v>402.79360000000003</v>
      </c>
      <c r="AN61" s="9">
        <v>10000000000</v>
      </c>
      <c r="AO61">
        <v>38.000100000000003</v>
      </c>
      <c r="AP61"/>
      <c r="AQ61">
        <v>75.353560000000002</v>
      </c>
      <c r="AR61">
        <v>61.942030000000003</v>
      </c>
      <c r="AS61">
        <v>117.9605</v>
      </c>
      <c r="AT61">
        <v>120.5264</v>
      </c>
      <c r="AU61">
        <v>810.74620000000004</v>
      </c>
      <c r="AV61">
        <v>1.099869</v>
      </c>
      <c r="AW61">
        <v>3.7217190000000002</v>
      </c>
    </row>
    <row r="62" spans="3:49" x14ac:dyDescent="0.25">
      <c r="C62">
        <v>5.3000100000000003</v>
      </c>
      <c r="E62">
        <v>118.7972</v>
      </c>
      <c r="F62">
        <v>349.82819999999998</v>
      </c>
      <c r="G62">
        <v>32.071719999999999</v>
      </c>
      <c r="H62">
        <v>6935.41</v>
      </c>
      <c r="I62">
        <v>103.468</v>
      </c>
      <c r="J62">
        <v>99.420010000000005</v>
      </c>
      <c r="K62">
        <v>-0.1393191</v>
      </c>
      <c r="L62">
        <v>99.584729999999993</v>
      </c>
      <c r="M62">
        <v>249.23759999999999</v>
      </c>
      <c r="N62">
        <v>233.19399999999999</v>
      </c>
      <c r="O62" s="1">
        <f t="shared" si="0"/>
        <v>16.043599999999998</v>
      </c>
      <c r="P62">
        <v>101.14709999999999</v>
      </c>
      <c r="Q62">
        <v>8.0071440000000003</v>
      </c>
      <c r="R62">
        <v>129.2997</v>
      </c>
      <c r="S62">
        <v>125.1699</v>
      </c>
      <c r="T62">
        <v>105.07</v>
      </c>
      <c r="U62">
        <v>-1.593262</v>
      </c>
      <c r="V62">
        <v>315.41320000000002</v>
      </c>
      <c r="W62">
        <v>1800</v>
      </c>
      <c r="X62">
        <v>36.52111</v>
      </c>
      <c r="Y62">
        <v>129.17339999999999</v>
      </c>
      <c r="Z62">
        <v>32.556809999999999</v>
      </c>
      <c r="AA62">
        <v>3.560921</v>
      </c>
      <c r="AB62">
        <v>103.01309999999999</v>
      </c>
      <c r="AC62">
        <v>106.5741</v>
      </c>
      <c r="AD62">
        <v>103.5074</v>
      </c>
      <c r="AE62">
        <v>104.8275</v>
      </c>
      <c r="AF62" s="1">
        <f t="shared" si="1"/>
        <v>1.3200999999999965</v>
      </c>
      <c r="AG62">
        <v>107.997</v>
      </c>
      <c r="AL62">
        <v>329.42630000000003</v>
      </c>
      <c r="AM62">
        <v>403.40309999999999</v>
      </c>
      <c r="AN62" s="9">
        <v>10000000000</v>
      </c>
      <c r="AO62">
        <v>38.268940000000001</v>
      </c>
      <c r="AP62"/>
      <c r="AQ62">
        <v>75.366110000000006</v>
      </c>
      <c r="AR62">
        <v>61.900170000000003</v>
      </c>
      <c r="AS62">
        <v>118.0107</v>
      </c>
      <c r="AT62">
        <v>120.5514</v>
      </c>
      <c r="AU62">
        <v>809.55070000000001</v>
      </c>
      <c r="AV62">
        <v>1.1019110000000001</v>
      </c>
      <c r="AW62">
        <v>3.7405719999999998</v>
      </c>
    </row>
    <row r="63" spans="3:49" x14ac:dyDescent="0.25">
      <c r="C63">
        <v>5.40001</v>
      </c>
      <c r="E63">
        <v>115.73</v>
      </c>
      <c r="F63">
        <v>351.20749999999998</v>
      </c>
      <c r="G63">
        <v>32.051029999999997</v>
      </c>
      <c r="H63">
        <v>6944.9639999999999</v>
      </c>
      <c r="I63">
        <v>103.12479999999999</v>
      </c>
      <c r="J63">
        <v>99.423749999999998</v>
      </c>
      <c r="K63">
        <v>-0.1452949</v>
      </c>
      <c r="L63">
        <v>99.581199999999995</v>
      </c>
      <c r="M63">
        <v>247.68719999999999</v>
      </c>
      <c r="N63">
        <v>231.761</v>
      </c>
      <c r="O63" s="1">
        <f t="shared" si="0"/>
        <v>15.926199999999994</v>
      </c>
      <c r="P63">
        <v>100.7205</v>
      </c>
      <c r="Q63">
        <v>7.9796810000000002</v>
      </c>
      <c r="R63">
        <v>128.97460000000001</v>
      </c>
      <c r="S63">
        <v>124.9766</v>
      </c>
      <c r="T63">
        <v>104.7079</v>
      </c>
      <c r="U63">
        <v>-1.5881190000000001</v>
      </c>
      <c r="V63">
        <v>315.46069999999997</v>
      </c>
      <c r="W63">
        <v>1801.953</v>
      </c>
      <c r="X63">
        <v>37.295209999999997</v>
      </c>
      <c r="Y63">
        <v>129.1635</v>
      </c>
      <c r="Z63">
        <v>32.508299999999998</v>
      </c>
      <c r="AA63">
        <v>3.627068</v>
      </c>
      <c r="AB63">
        <v>103.0274</v>
      </c>
      <c r="AC63">
        <v>106.6545</v>
      </c>
      <c r="AD63">
        <v>103.5534</v>
      </c>
      <c r="AE63">
        <v>105.0939</v>
      </c>
      <c r="AF63" s="1">
        <f t="shared" si="1"/>
        <v>1.5405000000000086</v>
      </c>
      <c r="AG63">
        <v>108.1431</v>
      </c>
      <c r="AL63">
        <v>329.78440000000001</v>
      </c>
      <c r="AM63">
        <v>403.47140000000002</v>
      </c>
      <c r="AN63" s="9">
        <v>10000000000</v>
      </c>
      <c r="AO63">
        <v>38.294550000000001</v>
      </c>
      <c r="AP63"/>
      <c r="AQ63">
        <v>75.026859999999999</v>
      </c>
      <c r="AR63">
        <v>61.30742</v>
      </c>
      <c r="AS63">
        <v>117.99679999999999</v>
      </c>
      <c r="AT63">
        <v>120.50060000000001</v>
      </c>
      <c r="AU63">
        <v>809.20389999999998</v>
      </c>
      <c r="AV63">
        <v>1.1003039999999999</v>
      </c>
      <c r="AW63">
        <v>3.747055</v>
      </c>
    </row>
    <row r="64" spans="3:49" x14ac:dyDescent="0.25">
      <c r="C64">
        <v>5.5</v>
      </c>
      <c r="E64">
        <v>117.411</v>
      </c>
      <c r="F64">
        <v>350.00920000000002</v>
      </c>
      <c r="G64">
        <v>32.04177</v>
      </c>
      <c r="H64">
        <v>6936.8220000000001</v>
      </c>
      <c r="I64">
        <v>102.79770000000001</v>
      </c>
      <c r="J64">
        <v>99.432559999999995</v>
      </c>
      <c r="K64">
        <v>-0.1246186</v>
      </c>
      <c r="L64">
        <v>99.581199999999995</v>
      </c>
      <c r="M64">
        <v>248.40110000000001</v>
      </c>
      <c r="N64">
        <v>232.12209999999999</v>
      </c>
      <c r="O64" s="1">
        <f t="shared" si="0"/>
        <v>16.279000000000025</v>
      </c>
      <c r="P64">
        <v>100.5553</v>
      </c>
      <c r="Q64">
        <v>7.9371900000000002</v>
      </c>
      <c r="R64">
        <v>128.62360000000001</v>
      </c>
      <c r="S64">
        <v>124.45529999999999</v>
      </c>
      <c r="T64">
        <v>104.46380000000001</v>
      </c>
      <c r="U64">
        <v>-1.660301</v>
      </c>
      <c r="V64">
        <v>314.7337</v>
      </c>
      <c r="W64">
        <v>1799.2190000000001</v>
      </c>
      <c r="X64">
        <v>36.719799999999999</v>
      </c>
      <c r="Y64">
        <v>128.10679999999999</v>
      </c>
      <c r="Z64">
        <v>32.514539999999997</v>
      </c>
      <c r="AA64">
        <v>3.6885829999999999</v>
      </c>
      <c r="AB64">
        <v>103.2354</v>
      </c>
      <c r="AC64">
        <v>106.92400000000001</v>
      </c>
      <c r="AD64">
        <v>103.7538</v>
      </c>
      <c r="AE64">
        <v>105.0994</v>
      </c>
      <c r="AF64" s="1">
        <f t="shared" si="1"/>
        <v>1.3456000000000046</v>
      </c>
      <c r="AG64">
        <v>108.4012</v>
      </c>
      <c r="AL64">
        <v>329.39850000000001</v>
      </c>
      <c r="AM64">
        <v>402.9325</v>
      </c>
      <c r="AN64" s="9">
        <v>10000000000</v>
      </c>
      <c r="AO64">
        <v>38.224699999999999</v>
      </c>
      <c r="AP64"/>
      <c r="AQ64">
        <v>74.851230000000001</v>
      </c>
      <c r="AR64">
        <v>61.052219999999998</v>
      </c>
      <c r="AS64">
        <v>118.0012</v>
      </c>
      <c r="AT64">
        <v>120.53019999999999</v>
      </c>
      <c r="AU64">
        <v>808.01300000000003</v>
      </c>
      <c r="AV64">
        <v>1.106053</v>
      </c>
      <c r="AW64">
        <v>3.7215259999999999</v>
      </c>
    </row>
    <row r="65" spans="3:49" x14ac:dyDescent="0.25">
      <c r="C65">
        <v>5.6000300000000003</v>
      </c>
      <c r="E65">
        <v>116.9842</v>
      </c>
      <c r="F65">
        <v>350.51780000000002</v>
      </c>
      <c r="G65">
        <v>31.917570000000001</v>
      </c>
      <c r="H65">
        <v>6943.7489999999998</v>
      </c>
      <c r="I65">
        <v>102.94159999999999</v>
      </c>
      <c r="J65">
        <v>99.424220000000005</v>
      </c>
      <c r="K65">
        <v>-0.129969</v>
      </c>
      <c r="L65">
        <v>99.581199999999995</v>
      </c>
      <c r="M65">
        <v>249.12520000000001</v>
      </c>
      <c r="N65">
        <v>232.5977</v>
      </c>
      <c r="O65" s="1">
        <f t="shared" si="0"/>
        <v>16.527500000000003</v>
      </c>
      <c r="P65">
        <v>100.62609999999999</v>
      </c>
      <c r="Q65">
        <v>7.9890949999999998</v>
      </c>
      <c r="R65">
        <v>128.7784</v>
      </c>
      <c r="S65">
        <v>124.4057</v>
      </c>
      <c r="T65">
        <v>104.5449</v>
      </c>
      <c r="U65">
        <v>-1.599118</v>
      </c>
      <c r="V65">
        <v>314.80610000000001</v>
      </c>
      <c r="W65">
        <v>1801.5630000000001</v>
      </c>
      <c r="X65">
        <v>34.870730000000002</v>
      </c>
      <c r="Y65">
        <v>125.97620000000001</v>
      </c>
      <c r="Z65">
        <v>32.347940000000001</v>
      </c>
      <c r="AA65">
        <v>3.6577760000000001</v>
      </c>
      <c r="AB65">
        <v>102.80410000000001</v>
      </c>
      <c r="AC65">
        <v>106.4618</v>
      </c>
      <c r="AD65">
        <v>103.3605</v>
      </c>
      <c r="AE65">
        <v>104.6808</v>
      </c>
      <c r="AF65" s="1">
        <f t="shared" si="1"/>
        <v>1.3203000000000031</v>
      </c>
      <c r="AG65">
        <v>108.0177</v>
      </c>
      <c r="AL65">
        <v>329.45890000000003</v>
      </c>
      <c r="AM65">
        <v>402.36700000000002</v>
      </c>
      <c r="AN65" s="9">
        <v>10000000000</v>
      </c>
      <c r="AO65">
        <v>37.928649999999998</v>
      </c>
      <c r="AP65"/>
      <c r="AQ65">
        <v>74.479330000000004</v>
      </c>
      <c r="AR65">
        <v>60.490830000000003</v>
      </c>
      <c r="AS65">
        <v>117.99</v>
      </c>
      <c r="AT65">
        <v>120.4999</v>
      </c>
      <c r="AU65">
        <v>808.74249999999995</v>
      </c>
      <c r="AV65">
        <v>1.1062989999999999</v>
      </c>
      <c r="AW65">
        <v>3.7168920000000001</v>
      </c>
    </row>
    <row r="66" spans="3:49" x14ac:dyDescent="0.25">
      <c r="C66">
        <v>5.7000200000000003</v>
      </c>
      <c r="E66">
        <v>117.0544</v>
      </c>
      <c r="F66">
        <v>350.5179</v>
      </c>
      <c r="G66">
        <v>31.960830000000001</v>
      </c>
      <c r="H66">
        <v>6952.491</v>
      </c>
      <c r="I66">
        <v>103.1375</v>
      </c>
      <c r="J66">
        <v>99.420469999999995</v>
      </c>
      <c r="K66">
        <v>-0.1399319</v>
      </c>
      <c r="L66">
        <v>99.581199999999995</v>
      </c>
      <c r="M66">
        <v>246.7894</v>
      </c>
      <c r="N66">
        <v>231.5437</v>
      </c>
      <c r="O66" s="1">
        <f t="shared" si="0"/>
        <v>15.245699999999999</v>
      </c>
      <c r="P66">
        <v>100.91070000000001</v>
      </c>
      <c r="Q66">
        <v>8.0225910000000002</v>
      </c>
      <c r="R66">
        <v>128.85120000000001</v>
      </c>
      <c r="S66">
        <v>123.94929999999999</v>
      </c>
      <c r="T66">
        <v>104.72629999999999</v>
      </c>
      <c r="U66">
        <v>-1.588716</v>
      </c>
      <c r="V66">
        <v>314.91039999999998</v>
      </c>
      <c r="W66">
        <v>1799.2190000000001</v>
      </c>
      <c r="X66">
        <v>32.444710000000001</v>
      </c>
      <c r="Y66">
        <v>123.8545</v>
      </c>
      <c r="Z66">
        <v>32.465260000000001</v>
      </c>
      <c r="AA66">
        <v>3.7373280000000002</v>
      </c>
      <c r="AB66">
        <v>103.16670000000001</v>
      </c>
      <c r="AC66">
        <v>106.904</v>
      </c>
      <c r="AD66">
        <v>103.7</v>
      </c>
      <c r="AE66">
        <v>105.0531</v>
      </c>
      <c r="AF66" s="1">
        <f t="shared" si="1"/>
        <v>1.3530999999999977</v>
      </c>
      <c r="AG66">
        <v>108.3986</v>
      </c>
      <c r="AL66">
        <v>329.47539999999998</v>
      </c>
      <c r="AM66">
        <v>402.36759999999998</v>
      </c>
      <c r="AN66" s="9">
        <v>10000000000</v>
      </c>
      <c r="AO66">
        <v>37.836359999999999</v>
      </c>
      <c r="AP66"/>
      <c r="AQ66">
        <v>74.565569999999994</v>
      </c>
      <c r="AR66">
        <v>60.341450000000002</v>
      </c>
      <c r="AS66">
        <v>117.9593</v>
      </c>
      <c r="AT66">
        <v>120.4838</v>
      </c>
      <c r="AU66">
        <v>808.02</v>
      </c>
      <c r="AV66">
        <v>1.09101</v>
      </c>
      <c r="AW66">
        <v>3.7139150000000001</v>
      </c>
    </row>
    <row r="67" spans="3:49" x14ac:dyDescent="0.25">
      <c r="C67">
        <v>5.80002</v>
      </c>
      <c r="E67">
        <v>118.1891</v>
      </c>
      <c r="F67">
        <v>350.5179</v>
      </c>
      <c r="G67">
        <v>32.028959999999998</v>
      </c>
      <c r="H67">
        <v>6952.49</v>
      </c>
      <c r="I67">
        <v>103.3485</v>
      </c>
      <c r="J67">
        <v>99.42944</v>
      </c>
      <c r="K67">
        <v>-0.1287432</v>
      </c>
      <c r="L67">
        <v>99.581119999999999</v>
      </c>
      <c r="M67">
        <v>247.154</v>
      </c>
      <c r="N67">
        <v>231.22450000000001</v>
      </c>
      <c r="O67" s="1">
        <f t="shared" si="0"/>
        <v>15.92949999999999</v>
      </c>
      <c r="P67">
        <v>101.0937</v>
      </c>
      <c r="Q67">
        <v>8.0332430000000006</v>
      </c>
      <c r="R67">
        <v>128.97579999999999</v>
      </c>
      <c r="S67">
        <v>123.8049</v>
      </c>
      <c r="T67">
        <v>104.98909999999999</v>
      </c>
      <c r="U67">
        <v>-1.61883</v>
      </c>
      <c r="V67">
        <v>314.8433</v>
      </c>
      <c r="W67">
        <v>1798.4380000000001</v>
      </c>
      <c r="X67">
        <v>30.617069999999998</v>
      </c>
      <c r="Y67">
        <v>123.41330000000001</v>
      </c>
      <c r="Z67">
        <v>32.476680000000002</v>
      </c>
      <c r="AA67">
        <v>3.7438739999999999</v>
      </c>
      <c r="AB67">
        <v>102.66889999999999</v>
      </c>
      <c r="AC67">
        <v>106.4128</v>
      </c>
      <c r="AD67">
        <v>103.2514</v>
      </c>
      <c r="AE67">
        <v>104.79519999999999</v>
      </c>
      <c r="AF67" s="1">
        <f t="shared" si="1"/>
        <v>1.5437999999999903</v>
      </c>
      <c r="AG67">
        <v>108.0012</v>
      </c>
      <c r="AL67">
        <v>328.8374</v>
      </c>
      <c r="AM67">
        <v>400.95490000000001</v>
      </c>
      <c r="AN67" s="9">
        <v>10000000000</v>
      </c>
      <c r="AO67">
        <v>37.704929999999997</v>
      </c>
      <c r="AP67"/>
      <c r="AQ67">
        <v>74.657709999999994</v>
      </c>
      <c r="AR67">
        <v>60.558549999999997</v>
      </c>
      <c r="AS67">
        <v>117.9782</v>
      </c>
      <c r="AT67">
        <v>120.55710000000001</v>
      </c>
      <c r="AU67">
        <v>808.01329999999996</v>
      </c>
      <c r="AV67">
        <v>1.083369</v>
      </c>
      <c r="AW67">
        <v>3.7140049999999998</v>
      </c>
    </row>
    <row r="68" spans="3:49" x14ac:dyDescent="0.25">
      <c r="C68">
        <v>5.90001</v>
      </c>
      <c r="E68">
        <v>114.3991</v>
      </c>
      <c r="F68">
        <v>351.20749999999998</v>
      </c>
      <c r="G68">
        <v>31.90344</v>
      </c>
      <c r="H68">
        <v>6944.5450000000001</v>
      </c>
      <c r="I68">
        <v>104.47150000000001</v>
      </c>
      <c r="J68">
        <v>99.420010000000005</v>
      </c>
      <c r="K68">
        <v>-0.1394194</v>
      </c>
      <c r="L68">
        <v>99.581119999999999</v>
      </c>
      <c r="M68">
        <v>248.32259999999999</v>
      </c>
      <c r="N68">
        <v>232.6772</v>
      </c>
      <c r="O68" s="1">
        <f t="shared" si="0"/>
        <v>15.645399999999995</v>
      </c>
      <c r="P68">
        <v>102.039</v>
      </c>
      <c r="Q68">
        <v>8.0975450000000002</v>
      </c>
      <c r="R68">
        <v>130.11879999999999</v>
      </c>
      <c r="S68">
        <v>125.2081</v>
      </c>
      <c r="T68">
        <v>106.02849999999999</v>
      </c>
      <c r="U68">
        <v>-1.5673680000000001</v>
      </c>
      <c r="V68">
        <v>314.92919999999998</v>
      </c>
      <c r="W68">
        <v>1800</v>
      </c>
      <c r="X68">
        <v>31.714079999999999</v>
      </c>
      <c r="Y68">
        <v>125.74079999999999</v>
      </c>
      <c r="Z68">
        <v>32.363619999999997</v>
      </c>
      <c r="AA68">
        <v>3.6899109999999999</v>
      </c>
      <c r="AB68">
        <v>102.93559999999999</v>
      </c>
      <c r="AC68">
        <v>106.62560000000001</v>
      </c>
      <c r="AD68">
        <v>103.4657</v>
      </c>
      <c r="AE68">
        <v>104.8001</v>
      </c>
      <c r="AF68" s="1">
        <f t="shared" si="1"/>
        <v>1.3344000000000023</v>
      </c>
      <c r="AG68">
        <v>108.2195</v>
      </c>
      <c r="AL68">
        <v>328.58280000000002</v>
      </c>
      <c r="AM68">
        <v>402.19510000000002</v>
      </c>
      <c r="AN68" s="9">
        <v>10000000000</v>
      </c>
      <c r="AO68">
        <v>37.749459999999999</v>
      </c>
      <c r="AP68"/>
      <c r="AQ68">
        <v>75.289640000000006</v>
      </c>
      <c r="AR68">
        <v>61.46199</v>
      </c>
      <c r="AS68">
        <v>118.0314</v>
      </c>
      <c r="AT68">
        <v>120.6426</v>
      </c>
      <c r="AU68">
        <v>810.19370000000004</v>
      </c>
      <c r="AV68">
        <v>1.0934969999999999</v>
      </c>
      <c r="AW68">
        <v>3.71448</v>
      </c>
    </row>
    <row r="69" spans="3:49" x14ac:dyDescent="0.25">
      <c r="C69">
        <v>6.0000099999999996</v>
      </c>
      <c r="E69">
        <v>117.3537</v>
      </c>
      <c r="F69">
        <v>350.81950000000001</v>
      </c>
      <c r="G69">
        <v>32.077399999999997</v>
      </c>
      <c r="H69">
        <v>6937.5479999999998</v>
      </c>
      <c r="I69">
        <v>104.2658</v>
      </c>
      <c r="J69">
        <v>99.412639999999996</v>
      </c>
      <c r="K69">
        <v>-0.1267144</v>
      </c>
      <c r="L69">
        <v>99.586240000000004</v>
      </c>
      <c r="M69">
        <v>252.40479999999999</v>
      </c>
      <c r="N69">
        <v>234.11709999999999</v>
      </c>
      <c r="O69" s="1">
        <f t="shared" si="0"/>
        <v>18.287700000000001</v>
      </c>
      <c r="P69">
        <v>101.9731</v>
      </c>
      <c r="Q69">
        <v>8.0547009999999997</v>
      </c>
      <c r="R69">
        <v>130.1037</v>
      </c>
      <c r="S69">
        <v>125.7932</v>
      </c>
      <c r="T69">
        <v>105.87520000000001</v>
      </c>
      <c r="U69">
        <v>-1.6281099999999999</v>
      </c>
      <c r="V69">
        <v>314.44209999999998</v>
      </c>
      <c r="W69">
        <v>1800.3910000000001</v>
      </c>
      <c r="X69">
        <v>35.758710000000001</v>
      </c>
      <c r="Y69">
        <v>129.92850000000001</v>
      </c>
      <c r="Z69">
        <v>32.30997</v>
      </c>
      <c r="AA69">
        <v>3.5975039999999998</v>
      </c>
      <c r="AB69">
        <v>102.9051</v>
      </c>
      <c r="AC69">
        <v>106.5026</v>
      </c>
      <c r="AD69">
        <v>103.42619999999999</v>
      </c>
      <c r="AE69">
        <v>104.9765</v>
      </c>
      <c r="AF69" s="1">
        <f t="shared" si="1"/>
        <v>1.5503000000000071</v>
      </c>
      <c r="AG69">
        <v>108.19889999999999</v>
      </c>
      <c r="AL69">
        <v>328.74889999999999</v>
      </c>
      <c r="AM69">
        <v>403.24</v>
      </c>
      <c r="AN69" s="9">
        <v>10000000000</v>
      </c>
      <c r="AO69">
        <v>38.008670000000002</v>
      </c>
      <c r="AP69"/>
      <c r="AQ69">
        <v>75.767439999999993</v>
      </c>
      <c r="AR69">
        <v>62.422339999999998</v>
      </c>
      <c r="AS69">
        <v>118.0575</v>
      </c>
      <c r="AT69">
        <v>120.5947</v>
      </c>
      <c r="AU69">
        <v>810.92809999999997</v>
      </c>
      <c r="AV69">
        <v>1.1022080000000001</v>
      </c>
      <c r="AW69">
        <v>3.714051</v>
      </c>
    </row>
    <row r="70" spans="3:49" x14ac:dyDescent="0.25">
      <c r="C70">
        <v>6.1000100000000002</v>
      </c>
      <c r="E70">
        <v>117.1743</v>
      </c>
      <c r="F70">
        <v>350.86259999999999</v>
      </c>
      <c r="G70">
        <v>31.976949999999999</v>
      </c>
      <c r="H70">
        <v>6944.9970000000003</v>
      </c>
      <c r="I70">
        <v>103.3597</v>
      </c>
      <c r="J70">
        <v>99.405010000000004</v>
      </c>
      <c r="K70">
        <v>-0.13591629999999999</v>
      </c>
      <c r="L70">
        <v>99.692210000000003</v>
      </c>
      <c r="M70">
        <v>247.02080000000001</v>
      </c>
      <c r="N70">
        <v>231.31299999999999</v>
      </c>
      <c r="O70" s="1">
        <f t="shared" si="0"/>
        <v>15.70780000000002</v>
      </c>
      <c r="P70">
        <v>101.01139999999999</v>
      </c>
      <c r="Q70">
        <v>7.9921030000000002</v>
      </c>
      <c r="R70">
        <v>129.14680000000001</v>
      </c>
      <c r="S70">
        <v>124.6116</v>
      </c>
      <c r="T70">
        <v>104.9316</v>
      </c>
      <c r="U70">
        <v>-1.5828469999999999</v>
      </c>
      <c r="V70">
        <v>314.81299999999999</v>
      </c>
      <c r="W70">
        <v>1800.3910000000001</v>
      </c>
      <c r="X70">
        <v>34.749650000000003</v>
      </c>
      <c r="Y70">
        <v>126.3676</v>
      </c>
      <c r="Z70">
        <v>32.168259999999997</v>
      </c>
      <c r="AA70">
        <v>3.6944119999999998</v>
      </c>
      <c r="AB70">
        <v>102.6722</v>
      </c>
      <c r="AC70">
        <v>106.36660000000001</v>
      </c>
      <c r="AD70">
        <v>103.2419</v>
      </c>
      <c r="AE70">
        <v>104.80670000000001</v>
      </c>
      <c r="AF70" s="1">
        <f t="shared" si="1"/>
        <v>1.5648000000000053</v>
      </c>
      <c r="AG70">
        <v>108.0699</v>
      </c>
      <c r="AL70">
        <v>329.4495</v>
      </c>
      <c r="AM70">
        <v>402.81799999999998</v>
      </c>
      <c r="AN70" s="9">
        <v>10000000000</v>
      </c>
      <c r="AO70">
        <v>38.104529999999997</v>
      </c>
      <c r="AP70"/>
      <c r="AQ70">
        <v>74.848600000000005</v>
      </c>
      <c r="AR70">
        <v>61.265889999999999</v>
      </c>
      <c r="AS70">
        <v>118.0472</v>
      </c>
      <c r="AT70">
        <v>120.6298</v>
      </c>
      <c r="AU70">
        <v>810.88040000000001</v>
      </c>
      <c r="AV70">
        <v>1.1034660000000001</v>
      </c>
      <c r="AW70">
        <v>3.7255400000000001</v>
      </c>
    </row>
    <row r="71" spans="3:49" x14ac:dyDescent="0.25">
      <c r="C71">
        <v>6.2</v>
      </c>
      <c r="E71">
        <v>119.285</v>
      </c>
      <c r="F71">
        <v>350.77640000000002</v>
      </c>
      <c r="G71">
        <v>32.020829999999997</v>
      </c>
      <c r="H71">
        <v>6929.9319999999998</v>
      </c>
      <c r="I71">
        <v>103.3366</v>
      </c>
      <c r="J71">
        <v>99.404989999999998</v>
      </c>
      <c r="K71">
        <v>-0.13723299999999999</v>
      </c>
      <c r="L71">
        <v>99.689830000000001</v>
      </c>
      <c r="M71">
        <v>250.626</v>
      </c>
      <c r="N71">
        <v>233.5283</v>
      </c>
      <c r="O71" s="1">
        <f t="shared" si="0"/>
        <v>17.097700000000003</v>
      </c>
      <c r="P71">
        <v>101.0603</v>
      </c>
      <c r="Q71">
        <v>7.9751159999999999</v>
      </c>
      <c r="R71">
        <v>129.16999999999999</v>
      </c>
      <c r="S71">
        <v>124.78279999999999</v>
      </c>
      <c r="T71">
        <v>104.8929</v>
      </c>
      <c r="U71">
        <v>-1.5783149999999999</v>
      </c>
      <c r="V71">
        <v>314.69540000000001</v>
      </c>
      <c r="W71">
        <v>1800</v>
      </c>
      <c r="X71">
        <v>35.863050000000001</v>
      </c>
      <c r="Y71">
        <v>128.2192</v>
      </c>
      <c r="Z71">
        <v>32.024979999999999</v>
      </c>
      <c r="AA71">
        <v>3.7125170000000001</v>
      </c>
      <c r="AB71">
        <v>102.73869999999999</v>
      </c>
      <c r="AC71">
        <v>106.4513</v>
      </c>
      <c r="AD71">
        <v>103.3035</v>
      </c>
      <c r="AE71">
        <v>104.87439999999999</v>
      </c>
      <c r="AF71" s="1">
        <f t="shared" si="1"/>
        <v>1.5708999999999946</v>
      </c>
      <c r="AG71">
        <v>108.1824</v>
      </c>
      <c r="AL71">
        <v>329.5197</v>
      </c>
      <c r="AM71">
        <v>403.03680000000003</v>
      </c>
      <c r="AN71" s="9">
        <v>10000000000</v>
      </c>
      <c r="AO71">
        <v>38.201970000000003</v>
      </c>
      <c r="AP71"/>
      <c r="AQ71">
        <v>75.294709999999995</v>
      </c>
      <c r="AR71">
        <v>61.66422</v>
      </c>
      <c r="AS71">
        <v>118.0745</v>
      </c>
      <c r="AT71">
        <v>120.6379</v>
      </c>
      <c r="AU71">
        <v>810.84829999999999</v>
      </c>
      <c r="AV71">
        <v>1.101861</v>
      </c>
      <c r="AW71">
        <v>3.7365750000000002</v>
      </c>
    </row>
    <row r="72" spans="3:49" x14ac:dyDescent="0.25">
      <c r="C72">
        <v>6.3</v>
      </c>
      <c r="E72">
        <v>114.2608</v>
      </c>
      <c r="F72">
        <v>350.173</v>
      </c>
      <c r="G72">
        <v>31.918679999999998</v>
      </c>
      <c r="H72">
        <v>6941.8850000000002</v>
      </c>
      <c r="I72">
        <v>103.6032</v>
      </c>
      <c r="J72">
        <v>99.404939999999996</v>
      </c>
      <c r="K72">
        <v>-0.1470196</v>
      </c>
      <c r="L72">
        <v>99.600189999999998</v>
      </c>
      <c r="M72">
        <v>246.78809999999999</v>
      </c>
      <c r="N72">
        <v>231.02449999999999</v>
      </c>
      <c r="O72" s="1">
        <f t="shared" si="0"/>
        <v>15.763599999999997</v>
      </c>
      <c r="P72">
        <v>101.1392</v>
      </c>
      <c r="Q72">
        <v>7.9966860000000004</v>
      </c>
      <c r="R72">
        <v>129.46209999999999</v>
      </c>
      <c r="S72">
        <v>125.202</v>
      </c>
      <c r="T72">
        <v>105.1557</v>
      </c>
      <c r="U72">
        <v>-1.5670519999999999</v>
      </c>
      <c r="V72">
        <v>315.41340000000002</v>
      </c>
      <c r="W72">
        <v>1802.3440000000001</v>
      </c>
      <c r="X72">
        <v>35.947429999999997</v>
      </c>
      <c r="Y72">
        <v>128.52430000000001</v>
      </c>
      <c r="Z72">
        <v>32.150379999999998</v>
      </c>
      <c r="AA72">
        <v>3.7510759999999999</v>
      </c>
      <c r="AB72">
        <v>103.1628</v>
      </c>
      <c r="AC72">
        <v>106.9139</v>
      </c>
      <c r="AD72">
        <v>103.7355</v>
      </c>
      <c r="AE72">
        <v>105.3036</v>
      </c>
      <c r="AF72" s="1">
        <f t="shared" si="1"/>
        <v>1.5681000000000012</v>
      </c>
      <c r="AG72">
        <v>108.5899</v>
      </c>
      <c r="AL72">
        <v>329.04329999999999</v>
      </c>
      <c r="AM72">
        <v>402.91559999999998</v>
      </c>
      <c r="AN72" s="9">
        <v>10000000000</v>
      </c>
      <c r="AO72">
        <v>38.021149999999999</v>
      </c>
      <c r="AP72"/>
      <c r="AQ72">
        <v>75.174859999999995</v>
      </c>
      <c r="AR72">
        <v>61.301029999999997</v>
      </c>
      <c r="AS72">
        <v>118.0677</v>
      </c>
      <c r="AT72">
        <v>120.5934</v>
      </c>
      <c r="AU72">
        <v>810.74689999999998</v>
      </c>
      <c r="AV72">
        <v>1.101567</v>
      </c>
      <c r="AW72">
        <v>3.7132329999999998</v>
      </c>
    </row>
    <row r="73" spans="3:49" x14ac:dyDescent="0.25">
      <c r="C73">
        <v>6.4000199999999996</v>
      </c>
      <c r="E73">
        <v>118.0732</v>
      </c>
      <c r="F73">
        <v>350.25920000000002</v>
      </c>
      <c r="G73">
        <v>31.968360000000001</v>
      </c>
      <c r="H73">
        <v>6929.8320000000003</v>
      </c>
      <c r="I73">
        <v>103.7312</v>
      </c>
      <c r="J73">
        <v>99.397499999999994</v>
      </c>
      <c r="K73">
        <v>-0.12961239999999999</v>
      </c>
      <c r="L73">
        <v>99.692210000000003</v>
      </c>
      <c r="M73">
        <v>247.90780000000001</v>
      </c>
      <c r="N73">
        <v>231.76609999999999</v>
      </c>
      <c r="O73" s="1">
        <f t="shared" si="0"/>
        <v>16.141700000000014</v>
      </c>
      <c r="P73">
        <v>101.3252</v>
      </c>
      <c r="Q73">
        <v>8.029693</v>
      </c>
      <c r="R73">
        <v>129.6422</v>
      </c>
      <c r="S73">
        <v>125.3708</v>
      </c>
      <c r="T73">
        <v>105.29170000000001</v>
      </c>
      <c r="U73">
        <v>-1.5748009999999999</v>
      </c>
      <c r="V73">
        <v>314.53539999999998</v>
      </c>
      <c r="W73">
        <v>1802.7339999999999</v>
      </c>
      <c r="X73">
        <v>35.431620000000002</v>
      </c>
      <c r="Y73">
        <v>128.178</v>
      </c>
      <c r="Z73">
        <v>32.081740000000003</v>
      </c>
      <c r="AA73">
        <v>3.622322</v>
      </c>
      <c r="AB73">
        <v>102.7773</v>
      </c>
      <c r="AC73">
        <v>106.39960000000001</v>
      </c>
      <c r="AD73">
        <v>103.2747</v>
      </c>
      <c r="AE73">
        <v>104.8129</v>
      </c>
      <c r="AF73" s="1">
        <f t="shared" si="1"/>
        <v>1.5382000000000033</v>
      </c>
      <c r="AG73">
        <v>108.1216</v>
      </c>
      <c r="AL73">
        <v>328.49619999999999</v>
      </c>
      <c r="AM73">
        <v>402.24689999999998</v>
      </c>
      <c r="AN73" s="9">
        <v>10000000000</v>
      </c>
      <c r="AO73">
        <v>37.888939999999998</v>
      </c>
      <c r="AP73"/>
      <c r="AQ73">
        <v>74.859499999999997</v>
      </c>
      <c r="AR73">
        <v>61.009480000000003</v>
      </c>
      <c r="AS73">
        <v>118.0022</v>
      </c>
      <c r="AT73">
        <v>120.51130000000001</v>
      </c>
      <c r="AU73">
        <v>808.10500000000002</v>
      </c>
      <c r="AV73">
        <v>1.1062540000000001</v>
      </c>
      <c r="AW73">
        <v>3.7149809999999999</v>
      </c>
    </row>
    <row r="74" spans="3:49" x14ac:dyDescent="0.25">
      <c r="C74">
        <v>6.5000200000000001</v>
      </c>
      <c r="E74">
        <v>114.15989999999999</v>
      </c>
      <c r="F74">
        <v>350.51780000000002</v>
      </c>
      <c r="G74">
        <v>31.985910000000001</v>
      </c>
      <c r="H74">
        <v>6922.5510000000004</v>
      </c>
      <c r="I74">
        <v>102.87430000000001</v>
      </c>
      <c r="J74">
        <v>99.390010000000004</v>
      </c>
      <c r="K74">
        <v>-0.13308110000000001</v>
      </c>
      <c r="L74">
        <v>99.581199999999995</v>
      </c>
      <c r="M74">
        <v>247.52500000000001</v>
      </c>
      <c r="N74">
        <v>231.62280000000001</v>
      </c>
      <c r="O74" s="1">
        <f t="shared" si="0"/>
        <v>15.902199999999993</v>
      </c>
      <c r="P74">
        <v>100.64870000000001</v>
      </c>
      <c r="Q74">
        <v>7.9412520000000004</v>
      </c>
      <c r="R74">
        <v>128.62950000000001</v>
      </c>
      <c r="S74">
        <v>124.4434</v>
      </c>
      <c r="T74">
        <v>104.46469999999999</v>
      </c>
      <c r="U74">
        <v>-1.5886119999999999</v>
      </c>
      <c r="V74">
        <v>312.19499999999999</v>
      </c>
      <c r="W74">
        <v>1799.2190000000001</v>
      </c>
      <c r="X74">
        <v>35.894260000000003</v>
      </c>
      <c r="Y74">
        <v>128.17160000000001</v>
      </c>
      <c r="Z74">
        <v>32.033900000000003</v>
      </c>
      <c r="AA74">
        <v>3.697403</v>
      </c>
      <c r="AB74">
        <v>102.7094</v>
      </c>
      <c r="AC74">
        <v>106.4068</v>
      </c>
      <c r="AD74">
        <v>103.2226</v>
      </c>
      <c r="AE74">
        <v>104.55880000000001</v>
      </c>
      <c r="AF74" s="1">
        <f t="shared" si="1"/>
        <v>1.3362000000000052</v>
      </c>
      <c r="AG74">
        <v>108.1564</v>
      </c>
      <c r="AL74">
        <v>328.73360000000002</v>
      </c>
      <c r="AM74">
        <v>402.30279999999999</v>
      </c>
      <c r="AN74" s="9">
        <v>10000000000</v>
      </c>
      <c r="AO74">
        <v>37.675899999999999</v>
      </c>
      <c r="AP74"/>
      <c r="AQ74">
        <v>74.897810000000007</v>
      </c>
      <c r="AR74">
        <v>61.186230000000002</v>
      </c>
      <c r="AS74">
        <v>118.0192</v>
      </c>
      <c r="AT74">
        <v>120.54859999999999</v>
      </c>
      <c r="AU74">
        <v>807.49019999999996</v>
      </c>
      <c r="AV74">
        <v>1.096042</v>
      </c>
      <c r="AW74">
        <v>3.735398</v>
      </c>
    </row>
    <row r="75" spans="3:49" x14ac:dyDescent="0.25">
      <c r="C75">
        <v>6.6000199999999998</v>
      </c>
      <c r="E75">
        <v>109.05840000000001</v>
      </c>
      <c r="F75">
        <v>349.79579999999999</v>
      </c>
      <c r="G75">
        <v>31.952850000000002</v>
      </c>
      <c r="H75">
        <v>6929.9989999999998</v>
      </c>
      <c r="I75">
        <v>102.72499999999999</v>
      </c>
      <c r="J75">
        <v>99.383679999999998</v>
      </c>
      <c r="K75">
        <v>-0.1233576</v>
      </c>
      <c r="L75">
        <v>99.584670000000003</v>
      </c>
      <c r="M75">
        <v>246.59899999999999</v>
      </c>
      <c r="N75">
        <v>230.51740000000001</v>
      </c>
      <c r="O75" s="1">
        <f t="shared" ref="O75:O138" si="2">M75-N75</f>
        <v>16.08159999999998</v>
      </c>
      <c r="P75">
        <v>100.425</v>
      </c>
      <c r="Q75">
        <v>7.9421200000000001</v>
      </c>
      <c r="R75">
        <v>128.45419999999999</v>
      </c>
      <c r="S75">
        <v>124.41849999999999</v>
      </c>
      <c r="T75">
        <v>104.36709999999999</v>
      </c>
      <c r="U75">
        <v>-1.643357</v>
      </c>
      <c r="V75">
        <v>313.226</v>
      </c>
      <c r="W75">
        <v>1799.6089999999999</v>
      </c>
      <c r="X75">
        <v>35.847659999999998</v>
      </c>
      <c r="Y75">
        <v>127.46469999999999</v>
      </c>
      <c r="Z75">
        <v>31.82715</v>
      </c>
      <c r="AA75">
        <v>3.6217039999999998</v>
      </c>
      <c r="AB75">
        <v>103.0121</v>
      </c>
      <c r="AC75">
        <v>106.63379999999999</v>
      </c>
      <c r="AD75">
        <v>103.5487</v>
      </c>
      <c r="AE75">
        <v>105.0702</v>
      </c>
      <c r="AF75" s="1">
        <f t="shared" ref="AF75:AF138" si="3">AE75-AD75</f>
        <v>1.5215000000000032</v>
      </c>
      <c r="AG75">
        <v>108.32250000000001</v>
      </c>
      <c r="AL75">
        <v>327.89850000000001</v>
      </c>
      <c r="AM75">
        <v>401.24470000000002</v>
      </c>
      <c r="AN75" s="9">
        <v>10000000000</v>
      </c>
      <c r="AO75">
        <v>37.828769999999999</v>
      </c>
      <c r="AP75"/>
      <c r="AQ75">
        <v>74.943479999999994</v>
      </c>
      <c r="AR75">
        <v>61.232419999999998</v>
      </c>
      <c r="AS75">
        <v>117.9765</v>
      </c>
      <c r="AT75">
        <v>120.5026</v>
      </c>
      <c r="AU75">
        <v>801.63890000000004</v>
      </c>
      <c r="AV75">
        <v>1.0998330000000001</v>
      </c>
      <c r="AW75">
        <v>3.740532</v>
      </c>
    </row>
    <row r="76" spans="3:49" x14ac:dyDescent="0.25">
      <c r="C76">
        <v>6.7000099999999998</v>
      </c>
      <c r="E76">
        <v>115.1002</v>
      </c>
      <c r="F76">
        <v>351.20710000000003</v>
      </c>
      <c r="G76">
        <v>32.028979999999997</v>
      </c>
      <c r="H76">
        <v>6929.2910000000002</v>
      </c>
      <c r="I76">
        <v>102.6156</v>
      </c>
      <c r="J76">
        <v>99.375010000000003</v>
      </c>
      <c r="K76">
        <v>-0.13770840000000001</v>
      </c>
      <c r="L76">
        <v>99.581199999999995</v>
      </c>
      <c r="M76">
        <v>247.4392</v>
      </c>
      <c r="N76">
        <v>231.08420000000001</v>
      </c>
      <c r="O76" s="1">
        <f t="shared" si="2"/>
        <v>16.35499999999999</v>
      </c>
      <c r="P76">
        <v>100.2227</v>
      </c>
      <c r="Q76">
        <v>7.9742009999999999</v>
      </c>
      <c r="R76">
        <v>128.58160000000001</v>
      </c>
      <c r="S76">
        <v>124.4468</v>
      </c>
      <c r="T76">
        <v>104.2514</v>
      </c>
      <c r="U76">
        <v>-1.6411370000000001</v>
      </c>
      <c r="V76">
        <v>312.92430000000002</v>
      </c>
      <c r="W76">
        <v>1801.953</v>
      </c>
      <c r="X76">
        <v>35.205289999999998</v>
      </c>
      <c r="Y76">
        <v>127.11109999999999</v>
      </c>
      <c r="Z76">
        <v>31.851590000000002</v>
      </c>
      <c r="AA76">
        <v>3.732796</v>
      </c>
      <c r="AB76">
        <v>102.72799999999999</v>
      </c>
      <c r="AC76">
        <v>106.46080000000001</v>
      </c>
      <c r="AD76">
        <v>103.2753</v>
      </c>
      <c r="AE76">
        <v>104.82089999999999</v>
      </c>
      <c r="AF76" s="1">
        <f t="shared" si="3"/>
        <v>1.5455999999999932</v>
      </c>
      <c r="AG76">
        <v>108.2467</v>
      </c>
      <c r="AL76">
        <v>330.46429999999998</v>
      </c>
      <c r="AM76">
        <v>403.1155</v>
      </c>
      <c r="AN76" s="9">
        <v>10000000000</v>
      </c>
      <c r="AO76">
        <v>38.006610000000002</v>
      </c>
      <c r="AP76"/>
      <c r="AQ76">
        <v>75.01961</v>
      </c>
      <c r="AR76">
        <v>61.282330000000002</v>
      </c>
      <c r="AS76">
        <v>117.9817</v>
      </c>
      <c r="AT76">
        <v>120.52330000000001</v>
      </c>
      <c r="AU76">
        <v>810.928</v>
      </c>
      <c r="AV76">
        <v>1.1271800000000001</v>
      </c>
      <c r="AW76">
        <v>3.7273499999999999</v>
      </c>
    </row>
    <row r="77" spans="3:49" x14ac:dyDescent="0.25">
      <c r="C77">
        <v>6.8000100000000003</v>
      </c>
      <c r="E77">
        <v>115.88</v>
      </c>
      <c r="F77">
        <v>350.86270000000002</v>
      </c>
      <c r="G77">
        <v>31.97157</v>
      </c>
      <c r="H77">
        <v>6930.0069999999996</v>
      </c>
      <c r="I77">
        <v>103.345</v>
      </c>
      <c r="J77">
        <v>99.359989999999996</v>
      </c>
      <c r="K77">
        <v>-0.1209831</v>
      </c>
      <c r="L77">
        <v>99.582099999999997</v>
      </c>
      <c r="M77">
        <v>247.68690000000001</v>
      </c>
      <c r="N77">
        <v>231.47569999999999</v>
      </c>
      <c r="O77" s="1">
        <f t="shared" si="2"/>
        <v>16.211200000000019</v>
      </c>
      <c r="P77">
        <v>101.07380000000001</v>
      </c>
      <c r="Q77">
        <v>8.0222060000000006</v>
      </c>
      <c r="R77">
        <v>129.20490000000001</v>
      </c>
      <c r="S77">
        <v>124.6426</v>
      </c>
      <c r="T77">
        <v>104.9492</v>
      </c>
      <c r="U77">
        <v>-1.6231169999999999</v>
      </c>
      <c r="V77">
        <v>312.99029999999999</v>
      </c>
      <c r="W77">
        <v>1801.5630000000001</v>
      </c>
      <c r="X77">
        <v>34.181950000000001</v>
      </c>
      <c r="Y77">
        <v>126.36660000000001</v>
      </c>
      <c r="Z77">
        <v>31.83952</v>
      </c>
      <c r="AA77">
        <v>3.5759660000000002</v>
      </c>
      <c r="AB77">
        <v>103.1562</v>
      </c>
      <c r="AC77">
        <v>106.73220000000001</v>
      </c>
      <c r="AD77">
        <v>103.6328</v>
      </c>
      <c r="AE77">
        <v>105.12560000000001</v>
      </c>
      <c r="AF77" s="1">
        <f t="shared" si="3"/>
        <v>1.4928000000000026</v>
      </c>
      <c r="AG77">
        <v>108.465</v>
      </c>
      <c r="AL77">
        <v>329.3141</v>
      </c>
      <c r="AM77">
        <v>402.5967</v>
      </c>
      <c r="AN77" s="9">
        <v>10000000000</v>
      </c>
      <c r="AO77">
        <v>38.146900000000002</v>
      </c>
      <c r="AP77"/>
      <c r="AQ77">
        <v>74.833449999999999</v>
      </c>
      <c r="AR77">
        <v>60.963949999999997</v>
      </c>
      <c r="AS77">
        <v>117.93389999999999</v>
      </c>
      <c r="AT77">
        <v>120.4683</v>
      </c>
      <c r="AU77">
        <v>810.8605</v>
      </c>
      <c r="AV77">
        <v>1.100282</v>
      </c>
      <c r="AW77">
        <v>3.7131859999999999</v>
      </c>
    </row>
    <row r="78" spans="3:49" x14ac:dyDescent="0.25">
      <c r="C78">
        <v>6.90001</v>
      </c>
      <c r="E78">
        <v>115.3845</v>
      </c>
      <c r="F78">
        <v>350.5179</v>
      </c>
      <c r="G78">
        <v>31.946950000000001</v>
      </c>
      <c r="H78">
        <v>6929.6959999999999</v>
      </c>
      <c r="I78">
        <v>103.6525</v>
      </c>
      <c r="J78">
        <v>99.347210000000004</v>
      </c>
      <c r="K78">
        <v>-0.11539489999999999</v>
      </c>
      <c r="L78">
        <v>99.596040000000002</v>
      </c>
      <c r="M78">
        <v>248.92660000000001</v>
      </c>
      <c r="N78">
        <v>232.18029999999999</v>
      </c>
      <c r="O78" s="1">
        <f t="shared" si="2"/>
        <v>16.746300000000019</v>
      </c>
      <c r="P78">
        <v>101.3152</v>
      </c>
      <c r="Q78">
        <v>8.0591449999999991</v>
      </c>
      <c r="R78">
        <v>129.5284</v>
      </c>
      <c r="S78">
        <v>124.931</v>
      </c>
      <c r="T78">
        <v>105.2928</v>
      </c>
      <c r="U78">
        <v>-1.6363369999999999</v>
      </c>
      <c r="V78">
        <v>314.86380000000003</v>
      </c>
      <c r="W78">
        <v>1801.953</v>
      </c>
      <c r="X78">
        <v>33.427799999999998</v>
      </c>
      <c r="Y78">
        <v>126.0639</v>
      </c>
      <c r="Z78">
        <v>31.86375</v>
      </c>
      <c r="AA78">
        <v>3.5949330000000002</v>
      </c>
      <c r="AB78">
        <v>102.99769999999999</v>
      </c>
      <c r="AC78">
        <v>106.59269999999999</v>
      </c>
      <c r="AD78">
        <v>103.4854</v>
      </c>
      <c r="AE78">
        <v>105.0241</v>
      </c>
      <c r="AF78" s="1">
        <f t="shared" si="3"/>
        <v>1.5387000000000057</v>
      </c>
      <c r="AG78">
        <v>108.3781</v>
      </c>
      <c r="AL78">
        <v>328.84739999999999</v>
      </c>
      <c r="AM78">
        <v>402.44850000000002</v>
      </c>
      <c r="AN78" s="9">
        <v>10000000000</v>
      </c>
      <c r="AO78">
        <v>38.245930000000001</v>
      </c>
      <c r="AP78"/>
      <c r="AQ78">
        <v>74.899540000000002</v>
      </c>
      <c r="AR78">
        <v>61.075000000000003</v>
      </c>
      <c r="AS78">
        <v>117.9127</v>
      </c>
      <c r="AT78">
        <v>120.5145</v>
      </c>
      <c r="AU78">
        <v>808.46720000000005</v>
      </c>
      <c r="AV78">
        <v>1.103067</v>
      </c>
      <c r="AW78">
        <v>3.7140110000000002</v>
      </c>
    </row>
    <row r="79" spans="3:49" x14ac:dyDescent="0.25">
      <c r="C79">
        <v>7</v>
      </c>
      <c r="E79">
        <v>110.83459999999999</v>
      </c>
      <c r="F79">
        <v>350.173</v>
      </c>
      <c r="G79">
        <v>32.001869999999997</v>
      </c>
      <c r="H79">
        <v>6937.4650000000001</v>
      </c>
      <c r="I79">
        <v>103.91670000000001</v>
      </c>
      <c r="J79">
        <v>99.350160000000002</v>
      </c>
      <c r="K79">
        <v>-0.1335443</v>
      </c>
      <c r="L79">
        <v>99.582099999999997</v>
      </c>
      <c r="M79">
        <v>247.13239999999999</v>
      </c>
      <c r="N79">
        <v>230.93430000000001</v>
      </c>
      <c r="O79" s="1">
        <f t="shared" si="2"/>
        <v>16.198099999999982</v>
      </c>
      <c r="P79">
        <v>101.5993</v>
      </c>
      <c r="Q79">
        <v>8.0506390000000003</v>
      </c>
      <c r="R79">
        <v>129.69460000000001</v>
      </c>
      <c r="S79">
        <v>125.0273</v>
      </c>
      <c r="T79">
        <v>105.5224</v>
      </c>
      <c r="U79">
        <v>-1.60673</v>
      </c>
      <c r="V79">
        <v>313.68759999999997</v>
      </c>
      <c r="W79">
        <v>1798.828</v>
      </c>
      <c r="X79">
        <v>33.56541</v>
      </c>
      <c r="Y79">
        <v>126.7256</v>
      </c>
      <c r="Z79">
        <v>31.957930000000001</v>
      </c>
      <c r="AA79">
        <v>3.571342</v>
      </c>
      <c r="AB79">
        <v>103.12820000000001</v>
      </c>
      <c r="AC79">
        <v>106.6995</v>
      </c>
      <c r="AD79">
        <v>103.63460000000001</v>
      </c>
      <c r="AE79">
        <v>105.1438</v>
      </c>
      <c r="AF79" s="1">
        <f t="shared" si="3"/>
        <v>1.5091999999999928</v>
      </c>
      <c r="AG79">
        <v>108.4768</v>
      </c>
      <c r="AL79">
        <v>328.62360000000001</v>
      </c>
      <c r="AM79">
        <v>402.26280000000003</v>
      </c>
      <c r="AN79" s="9">
        <v>10000000000</v>
      </c>
      <c r="AO79">
        <v>38.287280000000003</v>
      </c>
      <c r="AP79"/>
      <c r="AQ79">
        <v>75.070400000000006</v>
      </c>
      <c r="AR79">
        <v>61.378619999999998</v>
      </c>
      <c r="AS79">
        <v>117.9607</v>
      </c>
      <c r="AT79">
        <v>120.5401</v>
      </c>
      <c r="AU79">
        <v>810.92529999999999</v>
      </c>
      <c r="AV79">
        <v>1.0996619999999999</v>
      </c>
      <c r="AW79">
        <v>3.7163879999999998</v>
      </c>
    </row>
    <row r="80" spans="3:49" x14ac:dyDescent="0.25">
      <c r="C80">
        <v>7.1</v>
      </c>
      <c r="E80">
        <v>116.7617</v>
      </c>
      <c r="F80">
        <v>350.86259999999999</v>
      </c>
      <c r="G80">
        <v>32.01464</v>
      </c>
      <c r="H80">
        <v>6912.7089999999998</v>
      </c>
      <c r="I80">
        <v>103.8235</v>
      </c>
      <c r="J80">
        <v>99.354910000000004</v>
      </c>
      <c r="K80">
        <v>-0.1280249</v>
      </c>
      <c r="L80">
        <v>99.692210000000003</v>
      </c>
      <c r="M80">
        <v>249.93190000000001</v>
      </c>
      <c r="N80">
        <v>233.11410000000001</v>
      </c>
      <c r="O80" s="1">
        <f t="shared" si="2"/>
        <v>16.817800000000005</v>
      </c>
      <c r="P80">
        <v>101.47110000000001</v>
      </c>
      <c r="Q80">
        <v>8.0244049999999998</v>
      </c>
      <c r="R80">
        <v>129.72389999999999</v>
      </c>
      <c r="S80">
        <v>125.11790000000001</v>
      </c>
      <c r="T80">
        <v>105.438</v>
      </c>
      <c r="U80">
        <v>-1.624447</v>
      </c>
      <c r="V80">
        <v>312.16860000000003</v>
      </c>
      <c r="W80">
        <v>1800.3910000000001</v>
      </c>
      <c r="X80">
        <v>34.764339999999997</v>
      </c>
      <c r="Y80">
        <v>127.99169999999999</v>
      </c>
      <c r="Z80">
        <v>31.903400000000001</v>
      </c>
      <c r="AA80">
        <v>3.7234039999999999</v>
      </c>
      <c r="AB80">
        <v>102.68899999999999</v>
      </c>
      <c r="AC80">
        <v>106.41240000000001</v>
      </c>
      <c r="AD80">
        <v>103.22669999999999</v>
      </c>
      <c r="AE80">
        <v>104.7757</v>
      </c>
      <c r="AF80" s="1">
        <f t="shared" si="3"/>
        <v>1.5490000000000066</v>
      </c>
      <c r="AG80">
        <v>108.321</v>
      </c>
      <c r="AL80">
        <v>328.81509999999997</v>
      </c>
      <c r="AM80">
        <v>402.15089999999998</v>
      </c>
      <c r="AN80" s="9">
        <v>10000000000</v>
      </c>
      <c r="AO80">
        <v>38.20384</v>
      </c>
      <c r="AP80"/>
      <c r="AQ80">
        <v>75.265979999999999</v>
      </c>
      <c r="AR80">
        <v>61.663310000000003</v>
      </c>
      <c r="AS80">
        <v>118.00539999999999</v>
      </c>
      <c r="AT80">
        <v>120.5579</v>
      </c>
      <c r="AU80">
        <v>809.20730000000003</v>
      </c>
      <c r="AV80">
        <v>1.1007739999999999</v>
      </c>
      <c r="AW80">
        <v>3.7140970000000002</v>
      </c>
    </row>
    <row r="81" spans="3:49" x14ac:dyDescent="0.25">
      <c r="C81">
        <v>7.2000200000000003</v>
      </c>
      <c r="E81">
        <v>111.4431</v>
      </c>
      <c r="F81">
        <v>350.17290000000003</v>
      </c>
      <c r="G81">
        <v>32.019939999999998</v>
      </c>
      <c r="H81">
        <v>6922.4030000000002</v>
      </c>
      <c r="I81">
        <v>103.6178</v>
      </c>
      <c r="J81">
        <v>99.330010000000001</v>
      </c>
      <c r="K81">
        <v>-0.13599800000000001</v>
      </c>
      <c r="L81">
        <v>99.692210000000003</v>
      </c>
      <c r="M81">
        <v>246.8948</v>
      </c>
      <c r="N81">
        <v>231.0718</v>
      </c>
      <c r="O81" s="1">
        <f t="shared" si="2"/>
        <v>15.823000000000008</v>
      </c>
      <c r="P81">
        <v>101.3857</v>
      </c>
      <c r="Q81">
        <v>7.9965549999999999</v>
      </c>
      <c r="R81">
        <v>129.5017</v>
      </c>
      <c r="S81">
        <v>125.35209999999999</v>
      </c>
      <c r="T81">
        <v>105.2196</v>
      </c>
      <c r="U81">
        <v>-1.6104620000000001</v>
      </c>
      <c r="V81">
        <v>313.22390000000001</v>
      </c>
      <c r="W81">
        <v>1797.2660000000001</v>
      </c>
      <c r="X81">
        <v>36.390120000000003</v>
      </c>
      <c r="Y81">
        <v>129.26499999999999</v>
      </c>
      <c r="Z81">
        <v>31.905760000000001</v>
      </c>
      <c r="AA81">
        <v>3.6513599999999999</v>
      </c>
      <c r="AB81">
        <v>102.9573</v>
      </c>
      <c r="AC81">
        <v>106.6087</v>
      </c>
      <c r="AD81">
        <v>103.4772</v>
      </c>
      <c r="AE81">
        <v>105.0038</v>
      </c>
      <c r="AF81" s="1">
        <f t="shared" si="3"/>
        <v>1.526600000000002</v>
      </c>
      <c r="AG81">
        <v>108.503</v>
      </c>
      <c r="AL81">
        <v>328.82319999999999</v>
      </c>
      <c r="AM81">
        <v>402.6155</v>
      </c>
      <c r="AN81" s="9">
        <v>10000000000</v>
      </c>
      <c r="AO81">
        <v>38.05894</v>
      </c>
      <c r="AP81"/>
      <c r="AQ81">
        <v>75.329049999999995</v>
      </c>
      <c r="AR81">
        <v>61.769329999999997</v>
      </c>
      <c r="AS81">
        <v>118.0566</v>
      </c>
      <c r="AT81">
        <v>120.6069</v>
      </c>
      <c r="AU81">
        <v>808.01949999999999</v>
      </c>
      <c r="AV81">
        <v>1.099</v>
      </c>
      <c r="AW81">
        <v>3.743541</v>
      </c>
    </row>
    <row r="82" spans="3:49" x14ac:dyDescent="0.25">
      <c r="C82">
        <v>7.30002</v>
      </c>
      <c r="E82">
        <v>116.7212</v>
      </c>
      <c r="F82">
        <v>350.173</v>
      </c>
      <c r="G82">
        <v>31.97786</v>
      </c>
      <c r="H82">
        <v>6922.4970000000003</v>
      </c>
      <c r="I82">
        <v>103.1694</v>
      </c>
      <c r="J82">
        <v>99.339609999999993</v>
      </c>
      <c r="K82">
        <v>-0.12749379999999999</v>
      </c>
      <c r="L82">
        <v>99.581199999999995</v>
      </c>
      <c r="M82">
        <v>248.08330000000001</v>
      </c>
      <c r="N82">
        <v>232.5986</v>
      </c>
      <c r="O82" s="1">
        <f t="shared" si="2"/>
        <v>15.484700000000004</v>
      </c>
      <c r="P82">
        <v>100.94240000000001</v>
      </c>
      <c r="Q82">
        <v>7.9455790000000004</v>
      </c>
      <c r="R82">
        <v>129.12960000000001</v>
      </c>
      <c r="S82">
        <v>125.08</v>
      </c>
      <c r="T82">
        <v>104.8128</v>
      </c>
      <c r="U82">
        <v>-1.6363810000000001</v>
      </c>
      <c r="V82">
        <v>313.01260000000002</v>
      </c>
      <c r="W82">
        <v>1797.6559999999999</v>
      </c>
      <c r="X82">
        <v>37.542209999999997</v>
      </c>
      <c r="Y82">
        <v>129.64189999999999</v>
      </c>
      <c r="Z82">
        <v>31.84395</v>
      </c>
      <c r="AA82">
        <v>3.6692580000000001</v>
      </c>
      <c r="AB82">
        <v>103.045</v>
      </c>
      <c r="AC82">
        <v>106.71420000000001</v>
      </c>
      <c r="AD82">
        <v>103.5736</v>
      </c>
      <c r="AE82">
        <v>104.88549999999999</v>
      </c>
      <c r="AF82" s="1">
        <f t="shared" si="3"/>
        <v>1.3118999999999943</v>
      </c>
      <c r="AG82">
        <v>108.7111</v>
      </c>
      <c r="AL82">
        <v>329.27850000000001</v>
      </c>
      <c r="AM82">
        <v>402.75619999999998</v>
      </c>
      <c r="AN82" s="9">
        <v>10000000000</v>
      </c>
      <c r="AO82">
        <v>37.894060000000003</v>
      </c>
      <c r="AP82"/>
      <c r="AQ82">
        <v>75.120220000000003</v>
      </c>
      <c r="AR82">
        <v>61.477780000000003</v>
      </c>
      <c r="AS82">
        <v>118.04300000000001</v>
      </c>
      <c r="AT82">
        <v>120.6014</v>
      </c>
      <c r="AU82">
        <v>808.01679999999999</v>
      </c>
      <c r="AV82">
        <v>1.1033029999999999</v>
      </c>
      <c r="AW82">
        <v>3.7406519999999999</v>
      </c>
    </row>
    <row r="83" spans="3:49" x14ac:dyDescent="0.25">
      <c r="C83">
        <v>7.4000199999999996</v>
      </c>
      <c r="E83">
        <v>115.8655</v>
      </c>
      <c r="F83">
        <v>349.82819999999998</v>
      </c>
      <c r="G83">
        <v>31.98441</v>
      </c>
      <c r="H83">
        <v>6924.5050000000001</v>
      </c>
      <c r="I83">
        <v>102.6785</v>
      </c>
      <c r="J83">
        <v>99.330010000000001</v>
      </c>
      <c r="K83">
        <v>-0.1286793</v>
      </c>
      <c r="L83">
        <v>99.581199999999995</v>
      </c>
      <c r="M83">
        <v>248.6377</v>
      </c>
      <c r="N83">
        <v>232.41130000000001</v>
      </c>
      <c r="O83" s="1">
        <f t="shared" si="2"/>
        <v>16.226399999999984</v>
      </c>
      <c r="P83">
        <v>100.5711</v>
      </c>
      <c r="Q83">
        <v>7.9253330000000002</v>
      </c>
      <c r="R83">
        <v>128.54929999999999</v>
      </c>
      <c r="S83">
        <v>124.503</v>
      </c>
      <c r="T83">
        <v>104.2923</v>
      </c>
      <c r="U83">
        <v>-1.6107629999999999</v>
      </c>
      <c r="V83">
        <v>311.33600000000001</v>
      </c>
      <c r="W83">
        <v>1795.703</v>
      </c>
      <c r="X83">
        <v>37.34599</v>
      </c>
      <c r="Y83">
        <v>128.9057</v>
      </c>
      <c r="Z83">
        <v>31.9512</v>
      </c>
      <c r="AA83">
        <v>3.6485820000000002</v>
      </c>
      <c r="AB83">
        <v>102.8083</v>
      </c>
      <c r="AC83">
        <v>106.4569</v>
      </c>
      <c r="AD83">
        <v>103.3141</v>
      </c>
      <c r="AE83">
        <v>104.8472</v>
      </c>
      <c r="AF83" s="1">
        <f t="shared" si="3"/>
        <v>1.5331000000000046</v>
      </c>
      <c r="AG83">
        <v>108.4252</v>
      </c>
      <c r="AL83">
        <v>329.1576</v>
      </c>
      <c r="AM83">
        <v>402.66590000000002</v>
      </c>
      <c r="AN83" s="9">
        <v>10000000000</v>
      </c>
      <c r="AO83">
        <v>37.778039999999997</v>
      </c>
      <c r="AP83"/>
      <c r="AQ83">
        <v>74.769589999999994</v>
      </c>
      <c r="AR83">
        <v>61.112169999999999</v>
      </c>
      <c r="AS83">
        <v>118.003</v>
      </c>
      <c r="AT83">
        <v>120.5137</v>
      </c>
      <c r="AU83">
        <v>808.01400000000001</v>
      </c>
      <c r="AV83">
        <v>1.0987119999999999</v>
      </c>
      <c r="AW83">
        <v>3.7140520000000001</v>
      </c>
    </row>
    <row r="84" spans="3:49" x14ac:dyDescent="0.25">
      <c r="C84">
        <v>7.5000099999999996</v>
      </c>
      <c r="E84">
        <v>112.0943</v>
      </c>
      <c r="F84">
        <v>350.5179</v>
      </c>
      <c r="G84">
        <v>32.033410000000003</v>
      </c>
      <c r="H84">
        <v>6922.9920000000002</v>
      </c>
      <c r="I84">
        <v>102.77500000000001</v>
      </c>
      <c r="J84">
        <v>99.327179999999998</v>
      </c>
      <c r="K84">
        <v>-0.12683559999999999</v>
      </c>
      <c r="L84">
        <v>99.581119999999999</v>
      </c>
      <c r="M84">
        <v>246.35429999999999</v>
      </c>
      <c r="N84">
        <v>230.9691</v>
      </c>
      <c r="O84" s="1">
        <f t="shared" si="2"/>
        <v>15.385199999999998</v>
      </c>
      <c r="P84">
        <v>100.4766</v>
      </c>
      <c r="Q84">
        <v>7.9718460000000002</v>
      </c>
      <c r="R84">
        <v>128.70820000000001</v>
      </c>
      <c r="S84">
        <v>124.4306</v>
      </c>
      <c r="T84">
        <v>104.4109</v>
      </c>
      <c r="U84">
        <v>-1.6224400000000001</v>
      </c>
      <c r="V84">
        <v>312.61700000000002</v>
      </c>
      <c r="W84">
        <v>1800.7809999999999</v>
      </c>
      <c r="X84">
        <v>35.621259999999999</v>
      </c>
      <c r="Y84">
        <v>126.7007</v>
      </c>
      <c r="Z84">
        <v>31.911719999999999</v>
      </c>
      <c r="AA84">
        <v>3.6596829999999998</v>
      </c>
      <c r="AB84">
        <v>102.8202</v>
      </c>
      <c r="AC84">
        <v>106.4799</v>
      </c>
      <c r="AD84">
        <v>103.3219</v>
      </c>
      <c r="AE84">
        <v>104.8721</v>
      </c>
      <c r="AF84" s="1">
        <f t="shared" si="3"/>
        <v>1.5502000000000038</v>
      </c>
      <c r="AG84">
        <v>108.509</v>
      </c>
      <c r="AL84">
        <v>329.55059999999997</v>
      </c>
      <c r="AM84">
        <v>402.34359999999998</v>
      </c>
      <c r="AN84" s="9">
        <v>10000000000</v>
      </c>
      <c r="AO84">
        <v>37.533560000000001</v>
      </c>
      <c r="AP84"/>
      <c r="AQ84">
        <v>74.553219999999996</v>
      </c>
      <c r="AR84">
        <v>60.590899999999998</v>
      </c>
      <c r="AS84">
        <v>117.9105</v>
      </c>
      <c r="AT84">
        <v>120.536</v>
      </c>
      <c r="AU84">
        <v>808.06010000000003</v>
      </c>
      <c r="AV84">
        <v>1.107475</v>
      </c>
      <c r="AW84">
        <v>3.7570350000000001</v>
      </c>
    </row>
    <row r="85" spans="3:49" x14ac:dyDescent="0.25">
      <c r="C85">
        <v>7.6000100000000002</v>
      </c>
      <c r="E85">
        <v>115.71720000000001</v>
      </c>
      <c r="F85">
        <v>349.82819999999998</v>
      </c>
      <c r="G85">
        <v>32.010129999999997</v>
      </c>
      <c r="H85">
        <v>6913.4719999999998</v>
      </c>
      <c r="I85">
        <v>103.1417</v>
      </c>
      <c r="J85">
        <v>99.321179999999998</v>
      </c>
      <c r="K85">
        <v>-0.13334199999999999</v>
      </c>
      <c r="L85">
        <v>99.603229999999996</v>
      </c>
      <c r="M85">
        <v>248.78829999999999</v>
      </c>
      <c r="N85">
        <v>232.2921</v>
      </c>
      <c r="O85" s="1">
        <f t="shared" si="2"/>
        <v>16.496199999999988</v>
      </c>
      <c r="P85">
        <v>100.9105</v>
      </c>
      <c r="Q85">
        <v>8.0272020000000008</v>
      </c>
      <c r="R85">
        <v>129.05860000000001</v>
      </c>
      <c r="S85">
        <v>124.2234</v>
      </c>
      <c r="T85">
        <v>104.7503</v>
      </c>
      <c r="U85">
        <v>-1.5837870000000001</v>
      </c>
      <c r="V85">
        <v>311.59190000000001</v>
      </c>
      <c r="W85">
        <v>1800</v>
      </c>
      <c r="X85">
        <v>32.960299999999997</v>
      </c>
      <c r="Y85">
        <v>124.3214</v>
      </c>
      <c r="Z85">
        <v>31.77195</v>
      </c>
      <c r="AA85">
        <v>3.8084560000000001</v>
      </c>
      <c r="AB85">
        <v>102.6919</v>
      </c>
      <c r="AC85">
        <v>106.5004</v>
      </c>
      <c r="AD85">
        <v>103.32129999999999</v>
      </c>
      <c r="AE85">
        <v>104.85760000000001</v>
      </c>
      <c r="AF85" s="1">
        <f t="shared" si="3"/>
        <v>1.5363000000000113</v>
      </c>
      <c r="AG85">
        <v>108.523</v>
      </c>
      <c r="AL85">
        <v>329.9622</v>
      </c>
      <c r="AM85">
        <v>402.48320000000001</v>
      </c>
      <c r="AN85" s="9">
        <v>10000000000</v>
      </c>
      <c r="AO85">
        <v>37.82799</v>
      </c>
      <c r="AP85"/>
      <c r="AQ85">
        <v>74.520219999999995</v>
      </c>
      <c r="AR85">
        <v>60.342739999999999</v>
      </c>
      <c r="AS85">
        <v>118.00190000000001</v>
      </c>
      <c r="AT85">
        <v>120.5476</v>
      </c>
      <c r="AU85">
        <v>810.92830000000004</v>
      </c>
      <c r="AV85">
        <v>1.101167</v>
      </c>
      <c r="AW85">
        <v>3.7416209999999999</v>
      </c>
    </row>
    <row r="86" spans="3:49" x14ac:dyDescent="0.25">
      <c r="C86">
        <v>7.7000099999999998</v>
      </c>
      <c r="E86">
        <v>107.0881</v>
      </c>
      <c r="F86">
        <v>351.0788</v>
      </c>
      <c r="G86">
        <v>31.946919999999999</v>
      </c>
      <c r="H86">
        <v>6907.9840000000004</v>
      </c>
      <c r="I86">
        <v>102.9669</v>
      </c>
      <c r="J86">
        <v>99.300709999999995</v>
      </c>
      <c r="K86">
        <v>-0.13217129999999999</v>
      </c>
      <c r="L86">
        <v>99.648600000000002</v>
      </c>
      <c r="M86">
        <v>246.68100000000001</v>
      </c>
      <c r="N86">
        <v>230.82859999999999</v>
      </c>
      <c r="O86" s="1">
        <f t="shared" si="2"/>
        <v>15.852400000000017</v>
      </c>
      <c r="P86">
        <v>100.8366</v>
      </c>
      <c r="Q86">
        <v>8.0044140000000006</v>
      </c>
      <c r="R86">
        <v>128.66220000000001</v>
      </c>
      <c r="S86">
        <v>123.26990000000001</v>
      </c>
      <c r="T86">
        <v>104.53749999999999</v>
      </c>
      <c r="U86">
        <v>-1.5837939999999999</v>
      </c>
      <c r="V86">
        <v>311.19439999999997</v>
      </c>
      <c r="W86">
        <v>1794.922</v>
      </c>
      <c r="X86">
        <v>30.491540000000001</v>
      </c>
      <c r="Y86">
        <v>122.8965</v>
      </c>
      <c r="Z86">
        <v>31.823720000000002</v>
      </c>
      <c r="AA86">
        <v>3.7884980000000001</v>
      </c>
      <c r="AB86">
        <v>102.6138</v>
      </c>
      <c r="AC86">
        <v>106.4023</v>
      </c>
      <c r="AD86">
        <v>103.2088</v>
      </c>
      <c r="AE86">
        <v>104.76390000000001</v>
      </c>
      <c r="AF86" s="1">
        <f t="shared" si="3"/>
        <v>1.5551000000000101</v>
      </c>
      <c r="AG86">
        <v>108.5159</v>
      </c>
      <c r="AL86">
        <v>329.92180000000002</v>
      </c>
      <c r="AM86">
        <v>402.17160000000001</v>
      </c>
      <c r="AN86" s="9">
        <v>10000000000</v>
      </c>
      <c r="AO86">
        <v>38.021630000000002</v>
      </c>
      <c r="AP86"/>
      <c r="AQ86">
        <v>74.630579999999995</v>
      </c>
      <c r="AR86">
        <v>60.31794</v>
      </c>
      <c r="AS86">
        <v>117.99209999999999</v>
      </c>
      <c r="AT86">
        <v>120.59099999999999</v>
      </c>
      <c r="AU86">
        <v>809.10680000000002</v>
      </c>
      <c r="AV86">
        <v>1.0825750000000001</v>
      </c>
      <c r="AW86">
        <v>3.7205300000000001</v>
      </c>
    </row>
    <row r="87" spans="3:49" x14ac:dyDescent="0.25">
      <c r="C87">
        <v>7.8</v>
      </c>
      <c r="E87">
        <v>116.389</v>
      </c>
      <c r="F87">
        <v>350.51780000000002</v>
      </c>
      <c r="G87">
        <v>31.946909999999999</v>
      </c>
      <c r="H87">
        <v>6915.7060000000001</v>
      </c>
      <c r="I87">
        <v>104.2393</v>
      </c>
      <c r="J87">
        <v>99.3</v>
      </c>
      <c r="K87">
        <v>-0.1303366</v>
      </c>
      <c r="L87">
        <v>99.581199999999995</v>
      </c>
      <c r="M87">
        <v>248.17789999999999</v>
      </c>
      <c r="N87">
        <v>231.68090000000001</v>
      </c>
      <c r="O87" s="1">
        <f t="shared" si="2"/>
        <v>16.496999999999986</v>
      </c>
      <c r="P87">
        <v>101.9766</v>
      </c>
      <c r="Q87">
        <v>8.1070349999999998</v>
      </c>
      <c r="R87">
        <v>130.01599999999999</v>
      </c>
      <c r="S87">
        <v>124.7929</v>
      </c>
      <c r="T87">
        <v>105.7786</v>
      </c>
      <c r="U87">
        <v>-1.550414</v>
      </c>
      <c r="V87">
        <v>312.48450000000003</v>
      </c>
      <c r="W87">
        <v>1798.047</v>
      </c>
      <c r="X87">
        <v>30.86318</v>
      </c>
      <c r="Y87">
        <v>124.79300000000001</v>
      </c>
      <c r="Z87">
        <v>31.677910000000001</v>
      </c>
      <c r="AA87">
        <v>3.6011890000000002</v>
      </c>
      <c r="AB87">
        <v>102.75790000000001</v>
      </c>
      <c r="AC87">
        <v>106.3591</v>
      </c>
      <c r="AD87">
        <v>103.2717</v>
      </c>
      <c r="AE87">
        <v>104.8</v>
      </c>
      <c r="AF87" s="1">
        <f t="shared" si="3"/>
        <v>1.5283000000000015</v>
      </c>
      <c r="AG87">
        <v>108.4315</v>
      </c>
      <c r="AL87">
        <v>328.8218</v>
      </c>
      <c r="AM87">
        <v>402.19810000000001</v>
      </c>
      <c r="AN87" s="9">
        <v>10000000000</v>
      </c>
      <c r="AO87">
        <v>38.237949999999998</v>
      </c>
      <c r="AP87"/>
      <c r="AQ87">
        <v>75.053579999999997</v>
      </c>
      <c r="AR87">
        <v>60.964320000000001</v>
      </c>
      <c r="AS87">
        <v>117.9881</v>
      </c>
      <c r="AT87">
        <v>120.5921</v>
      </c>
      <c r="AU87">
        <v>811.15589999999997</v>
      </c>
      <c r="AV87">
        <v>1.088956</v>
      </c>
      <c r="AW87">
        <v>3.7138909999999998</v>
      </c>
    </row>
    <row r="88" spans="3:49" x14ac:dyDescent="0.25">
      <c r="C88">
        <v>7.9</v>
      </c>
      <c r="E88">
        <v>113.0013</v>
      </c>
      <c r="F88">
        <v>350.86259999999999</v>
      </c>
      <c r="G88">
        <v>32.01079</v>
      </c>
      <c r="H88">
        <v>6915.4840000000004</v>
      </c>
      <c r="I88">
        <v>104.5483</v>
      </c>
      <c r="J88">
        <v>99.30001</v>
      </c>
      <c r="K88">
        <v>-0.1174967</v>
      </c>
      <c r="L88">
        <v>99.690290000000005</v>
      </c>
      <c r="M88">
        <v>247.36850000000001</v>
      </c>
      <c r="N88">
        <v>231.1129</v>
      </c>
      <c r="O88" s="1">
        <f t="shared" si="2"/>
        <v>16.255600000000015</v>
      </c>
      <c r="P88">
        <v>102.17270000000001</v>
      </c>
      <c r="Q88">
        <v>8.0990009999999995</v>
      </c>
      <c r="R88">
        <v>130.4941</v>
      </c>
      <c r="S88">
        <v>125.8479</v>
      </c>
      <c r="T88">
        <v>106.1508</v>
      </c>
      <c r="U88">
        <v>-1.5854330000000001</v>
      </c>
      <c r="V88">
        <v>313.1044</v>
      </c>
      <c r="W88">
        <v>1800.7809999999999</v>
      </c>
      <c r="X88">
        <v>34.302280000000003</v>
      </c>
      <c r="Y88">
        <v>128.70320000000001</v>
      </c>
      <c r="Z88">
        <v>31.689209999999999</v>
      </c>
      <c r="AA88">
        <v>3.8037190000000001</v>
      </c>
      <c r="AB88">
        <v>102.7727</v>
      </c>
      <c r="AC88">
        <v>106.57640000000001</v>
      </c>
      <c r="AD88">
        <v>103.3236</v>
      </c>
      <c r="AE88">
        <v>104.90349999999999</v>
      </c>
      <c r="AF88" s="1">
        <f t="shared" si="3"/>
        <v>1.579899999999995</v>
      </c>
      <c r="AG88">
        <v>108.7217</v>
      </c>
      <c r="AL88">
        <v>328.791</v>
      </c>
      <c r="AM88">
        <v>402.91370000000001</v>
      </c>
      <c r="AN88" s="9">
        <v>10000000000</v>
      </c>
      <c r="AO88">
        <v>38.362459999999999</v>
      </c>
      <c r="AP88"/>
      <c r="AQ88">
        <v>75.694109999999995</v>
      </c>
      <c r="AR88">
        <v>62.017780000000002</v>
      </c>
      <c r="AS88">
        <v>118.0153</v>
      </c>
      <c r="AT88">
        <v>120.6019</v>
      </c>
      <c r="AU88">
        <v>810.92809999999997</v>
      </c>
      <c r="AV88">
        <v>1.1028070000000001</v>
      </c>
      <c r="AW88">
        <v>3.7147350000000001</v>
      </c>
    </row>
    <row r="89" spans="3:49" x14ac:dyDescent="0.25">
      <c r="C89">
        <v>8.0000199999999992</v>
      </c>
      <c r="E89">
        <v>117.7989</v>
      </c>
      <c r="F89">
        <v>350.51780000000002</v>
      </c>
      <c r="G89">
        <v>32.011960000000002</v>
      </c>
      <c r="H89">
        <v>6915.2690000000002</v>
      </c>
      <c r="I89">
        <v>104.07899999999999</v>
      </c>
      <c r="J89">
        <v>99.280169999999998</v>
      </c>
      <c r="K89">
        <v>-0.14232890000000001</v>
      </c>
      <c r="L89">
        <v>99.692210000000003</v>
      </c>
      <c r="M89">
        <v>249.61449999999999</v>
      </c>
      <c r="N89">
        <v>232.4032</v>
      </c>
      <c r="O89" s="1">
        <f t="shared" si="2"/>
        <v>17.211299999999994</v>
      </c>
      <c r="P89">
        <v>101.6631</v>
      </c>
      <c r="Q89">
        <v>7.9893530000000004</v>
      </c>
      <c r="R89">
        <v>130.02109999999999</v>
      </c>
      <c r="S89">
        <v>125.9753</v>
      </c>
      <c r="T89">
        <v>105.5975</v>
      </c>
      <c r="U89">
        <v>-1.535582</v>
      </c>
      <c r="V89">
        <v>312.02179999999998</v>
      </c>
      <c r="W89">
        <v>1801.5630000000001</v>
      </c>
      <c r="X89">
        <v>38.000639999999997</v>
      </c>
      <c r="Y89">
        <v>131.47720000000001</v>
      </c>
      <c r="Z89">
        <v>31.75207</v>
      </c>
      <c r="AA89">
        <v>3.562119</v>
      </c>
      <c r="AB89">
        <v>102.96810000000001</v>
      </c>
      <c r="AC89">
        <v>106.53019999999999</v>
      </c>
      <c r="AD89">
        <v>103.4263</v>
      </c>
      <c r="AE89">
        <v>104.9404</v>
      </c>
      <c r="AF89" s="1">
        <f t="shared" si="3"/>
        <v>1.5140999999999991</v>
      </c>
      <c r="AG89">
        <v>108.6058</v>
      </c>
      <c r="AL89">
        <v>328.64749999999998</v>
      </c>
      <c r="AM89">
        <v>403.15629999999999</v>
      </c>
      <c r="AN89" s="9">
        <v>10000000000</v>
      </c>
      <c r="AO89">
        <v>38.259340000000002</v>
      </c>
      <c r="AP89"/>
      <c r="AQ89">
        <v>75.609380000000002</v>
      </c>
      <c r="AR89">
        <v>62.199649999999998</v>
      </c>
      <c r="AS89">
        <v>118.0329</v>
      </c>
      <c r="AT89">
        <v>120.61450000000001</v>
      </c>
      <c r="AU89">
        <v>808.59670000000006</v>
      </c>
      <c r="AV89">
        <v>1.10877</v>
      </c>
      <c r="AW89">
        <v>3.7200250000000001</v>
      </c>
    </row>
    <row r="90" spans="3:49" x14ac:dyDescent="0.25">
      <c r="C90">
        <v>8.1000200000000007</v>
      </c>
      <c r="E90">
        <v>113.3861</v>
      </c>
      <c r="F90">
        <v>349.82819999999998</v>
      </c>
      <c r="G90">
        <v>31.98188</v>
      </c>
      <c r="H90">
        <v>6915.14</v>
      </c>
      <c r="I90">
        <v>103.1743</v>
      </c>
      <c r="J90">
        <v>99.270009999999999</v>
      </c>
      <c r="K90">
        <v>-0.14234640000000001</v>
      </c>
      <c r="L90">
        <v>99.692210000000003</v>
      </c>
      <c r="M90">
        <v>247.05879999999999</v>
      </c>
      <c r="N90">
        <v>230.7321</v>
      </c>
      <c r="O90" s="1">
        <f t="shared" si="2"/>
        <v>16.326699999999988</v>
      </c>
      <c r="P90">
        <v>100.93980000000001</v>
      </c>
      <c r="Q90">
        <v>7.9286630000000002</v>
      </c>
      <c r="R90">
        <v>129.19409999999999</v>
      </c>
      <c r="S90">
        <v>125.4405</v>
      </c>
      <c r="T90">
        <v>104.72190000000001</v>
      </c>
      <c r="U90">
        <v>-1.547596</v>
      </c>
      <c r="V90">
        <v>312.11250000000001</v>
      </c>
      <c r="W90">
        <v>1799.6089999999999</v>
      </c>
      <c r="X90">
        <v>39.419429999999998</v>
      </c>
      <c r="Y90">
        <v>131.4744</v>
      </c>
      <c r="Z90">
        <v>31.947420000000001</v>
      </c>
      <c r="AA90">
        <v>3.8241809999999998</v>
      </c>
      <c r="AB90">
        <v>102.78660000000001</v>
      </c>
      <c r="AC90">
        <v>106.61069999999999</v>
      </c>
      <c r="AD90">
        <v>103.3235</v>
      </c>
      <c r="AE90">
        <v>104.9045</v>
      </c>
      <c r="AF90" s="1">
        <f t="shared" si="3"/>
        <v>1.5810000000000031</v>
      </c>
      <c r="AG90">
        <v>108.83920000000001</v>
      </c>
      <c r="AL90">
        <v>329.19819999999999</v>
      </c>
      <c r="AM90">
        <v>403.36160000000001</v>
      </c>
      <c r="AN90" s="9">
        <v>10000000000</v>
      </c>
      <c r="AO90">
        <v>37.93291</v>
      </c>
      <c r="AP90"/>
      <c r="AQ90">
        <v>75.339219999999997</v>
      </c>
      <c r="AR90">
        <v>61.772379999999998</v>
      </c>
      <c r="AS90">
        <v>118.03</v>
      </c>
      <c r="AT90">
        <v>120.4889</v>
      </c>
      <c r="AU90">
        <v>808.01400000000001</v>
      </c>
      <c r="AV90">
        <v>1.113564</v>
      </c>
      <c r="AW90">
        <v>3.7317399999999998</v>
      </c>
    </row>
    <row r="91" spans="3:49" x14ac:dyDescent="0.25">
      <c r="C91">
        <v>8.2000100000000007</v>
      </c>
      <c r="E91">
        <v>114.0776</v>
      </c>
      <c r="F91">
        <v>350.17129999999997</v>
      </c>
      <c r="G91">
        <v>31.98377</v>
      </c>
      <c r="H91">
        <v>6908.152</v>
      </c>
      <c r="I91">
        <v>102.45359999999999</v>
      </c>
      <c r="J91">
        <v>99.254999999999995</v>
      </c>
      <c r="K91">
        <v>-0.1488623</v>
      </c>
      <c r="L91">
        <v>99.69229</v>
      </c>
      <c r="M91">
        <v>248.1087</v>
      </c>
      <c r="N91">
        <v>232.78980000000001</v>
      </c>
      <c r="O91" s="1">
        <f t="shared" si="2"/>
        <v>15.318899999999985</v>
      </c>
      <c r="P91">
        <v>100.1904</v>
      </c>
      <c r="Q91">
        <v>7.8857889999999999</v>
      </c>
      <c r="R91">
        <v>128.35550000000001</v>
      </c>
      <c r="S91">
        <v>124.3222</v>
      </c>
      <c r="T91">
        <v>103.9996</v>
      </c>
      <c r="U91">
        <v>-1.521838</v>
      </c>
      <c r="V91">
        <v>311.0095</v>
      </c>
      <c r="W91">
        <v>1799.2190000000001</v>
      </c>
      <c r="X91">
        <v>37.899419999999999</v>
      </c>
      <c r="Y91">
        <v>128.65469999999999</v>
      </c>
      <c r="Z91">
        <v>31.789380000000001</v>
      </c>
      <c r="AA91">
        <v>3.720024</v>
      </c>
      <c r="AB91">
        <v>102.95959999999999</v>
      </c>
      <c r="AC91">
        <v>106.6797</v>
      </c>
      <c r="AD91">
        <v>103.4997</v>
      </c>
      <c r="AE91">
        <v>105.0321</v>
      </c>
      <c r="AF91" s="1">
        <f t="shared" si="3"/>
        <v>1.5323999999999955</v>
      </c>
      <c r="AG91">
        <v>108.91070000000001</v>
      </c>
      <c r="AL91">
        <v>329.79790000000003</v>
      </c>
      <c r="AM91">
        <v>402.71879999999999</v>
      </c>
      <c r="AN91" s="9">
        <v>10000000000</v>
      </c>
      <c r="AO91">
        <v>37.791789999999999</v>
      </c>
      <c r="AP91"/>
      <c r="AQ91">
        <v>74.667339999999996</v>
      </c>
      <c r="AR91">
        <v>60.771549999999998</v>
      </c>
      <c r="AS91">
        <v>118.03449999999999</v>
      </c>
      <c r="AT91">
        <v>120.52670000000001</v>
      </c>
      <c r="AU91">
        <v>808.19839999999999</v>
      </c>
      <c r="AV91">
        <v>1.104611</v>
      </c>
      <c r="AW91">
        <v>3.719662</v>
      </c>
    </row>
    <row r="92" spans="3:49" x14ac:dyDescent="0.25">
      <c r="C92">
        <v>8.3000100000000003</v>
      </c>
      <c r="E92">
        <v>108.6249</v>
      </c>
      <c r="F92">
        <v>350.51780000000002</v>
      </c>
      <c r="G92">
        <v>32.023690000000002</v>
      </c>
      <c r="H92">
        <v>6922.4979999999996</v>
      </c>
      <c r="I92">
        <v>102.7056</v>
      </c>
      <c r="J92">
        <v>99.255240000000001</v>
      </c>
      <c r="K92">
        <v>-0.13329060000000001</v>
      </c>
      <c r="L92">
        <v>99.792490000000001</v>
      </c>
      <c r="M92">
        <v>250.3176</v>
      </c>
      <c r="N92">
        <v>233.66829999999999</v>
      </c>
      <c r="O92" s="1">
        <f t="shared" si="2"/>
        <v>16.649300000000011</v>
      </c>
      <c r="P92">
        <v>100.4354</v>
      </c>
      <c r="Q92">
        <v>7.9678300000000002</v>
      </c>
      <c r="R92">
        <v>128.58969999999999</v>
      </c>
      <c r="S92">
        <v>124.03449999999999</v>
      </c>
      <c r="T92">
        <v>104.29130000000001</v>
      </c>
      <c r="U92">
        <v>-1.574041</v>
      </c>
      <c r="V92">
        <v>312.93329999999997</v>
      </c>
      <c r="W92">
        <v>1800.7809999999999</v>
      </c>
      <c r="X92">
        <v>34.74295</v>
      </c>
      <c r="Y92">
        <v>125.4825</v>
      </c>
      <c r="Z92">
        <v>31.676639999999999</v>
      </c>
      <c r="AA92">
        <v>3.5930559999999998</v>
      </c>
      <c r="AB92">
        <v>103.1289</v>
      </c>
      <c r="AC92">
        <v>106.72199999999999</v>
      </c>
      <c r="AD92">
        <v>103.6545</v>
      </c>
      <c r="AE92">
        <v>105.2062</v>
      </c>
      <c r="AF92" s="1">
        <f t="shared" si="3"/>
        <v>1.5516999999999967</v>
      </c>
      <c r="AG92">
        <v>108.9278</v>
      </c>
      <c r="AL92">
        <v>329.83339999999998</v>
      </c>
      <c r="AM92">
        <v>402.06119999999999</v>
      </c>
      <c r="AN92" s="9">
        <v>10000000000</v>
      </c>
      <c r="AO92">
        <v>37.787399999999998</v>
      </c>
      <c r="AP92"/>
      <c r="AQ92">
        <v>74.38879</v>
      </c>
      <c r="AR92">
        <v>60.311880000000002</v>
      </c>
      <c r="AS92">
        <v>117.9616</v>
      </c>
      <c r="AT92">
        <v>120.51860000000001</v>
      </c>
      <c r="AU92">
        <v>808.73879999999997</v>
      </c>
      <c r="AV92">
        <v>1.1015729999999999</v>
      </c>
      <c r="AW92">
        <v>3.7632660000000002</v>
      </c>
    </row>
    <row r="93" spans="3:49" x14ac:dyDescent="0.25">
      <c r="C93">
        <v>8.40001</v>
      </c>
      <c r="E93">
        <v>107.9755</v>
      </c>
      <c r="F93">
        <v>350.17290000000003</v>
      </c>
      <c r="G93">
        <v>31.946819999999999</v>
      </c>
      <c r="H93">
        <v>6922.4979999999996</v>
      </c>
      <c r="I93">
        <v>103.0746</v>
      </c>
      <c r="J93">
        <v>99.254999999999995</v>
      </c>
      <c r="K93">
        <v>-0.1455795</v>
      </c>
      <c r="L93">
        <v>99.700389999999999</v>
      </c>
      <c r="M93">
        <v>246.5582</v>
      </c>
      <c r="N93">
        <v>230.761</v>
      </c>
      <c r="O93" s="1">
        <f t="shared" si="2"/>
        <v>15.797200000000004</v>
      </c>
      <c r="P93">
        <v>100.91630000000001</v>
      </c>
      <c r="Q93">
        <v>8.0182000000000002</v>
      </c>
      <c r="R93">
        <v>128.86709999999999</v>
      </c>
      <c r="S93">
        <v>123.7239</v>
      </c>
      <c r="T93">
        <v>104.6418</v>
      </c>
      <c r="U93">
        <v>-1.5363880000000001</v>
      </c>
      <c r="V93">
        <v>312.096</v>
      </c>
      <c r="W93">
        <v>1796.0940000000001</v>
      </c>
      <c r="X93">
        <v>31.277439999999999</v>
      </c>
      <c r="Y93">
        <v>122.99299999999999</v>
      </c>
      <c r="Z93">
        <v>31.691279999999999</v>
      </c>
      <c r="AA93">
        <v>3.6949999999999998</v>
      </c>
      <c r="AB93">
        <v>102.61069999999999</v>
      </c>
      <c r="AC93">
        <v>106.3057</v>
      </c>
      <c r="AD93">
        <v>103.13890000000001</v>
      </c>
      <c r="AE93">
        <v>104.696</v>
      </c>
      <c r="AF93" s="1">
        <f t="shared" si="3"/>
        <v>1.5570999999999913</v>
      </c>
      <c r="AG93">
        <v>108.5625</v>
      </c>
      <c r="AL93">
        <v>329.67779999999999</v>
      </c>
      <c r="AM93">
        <v>402.11040000000003</v>
      </c>
      <c r="AN93" s="9">
        <v>10000000000</v>
      </c>
      <c r="AO93">
        <v>37.90963</v>
      </c>
      <c r="AP93"/>
      <c r="AQ93">
        <v>74.283230000000003</v>
      </c>
      <c r="AR93">
        <v>59.808959999999999</v>
      </c>
      <c r="AS93">
        <v>117.99550000000001</v>
      </c>
      <c r="AT93">
        <v>120.46</v>
      </c>
      <c r="AU93">
        <v>808.40099999999995</v>
      </c>
      <c r="AV93">
        <v>1.0949869999999999</v>
      </c>
      <c r="AW93">
        <v>3.763039</v>
      </c>
    </row>
    <row r="94" spans="3:49" x14ac:dyDescent="0.25">
      <c r="C94">
        <v>8.5000099999999996</v>
      </c>
      <c r="E94">
        <v>112.3693</v>
      </c>
      <c r="F94">
        <v>350.51319999999998</v>
      </c>
      <c r="G94">
        <v>31.981940000000002</v>
      </c>
      <c r="H94">
        <v>6914.9849999999997</v>
      </c>
      <c r="I94">
        <v>104.26560000000001</v>
      </c>
      <c r="J94">
        <v>99.267380000000003</v>
      </c>
      <c r="K94">
        <v>-0.1423325</v>
      </c>
      <c r="L94">
        <v>99.771389999999997</v>
      </c>
      <c r="M94">
        <v>248.9982</v>
      </c>
      <c r="N94">
        <v>232.6832</v>
      </c>
      <c r="O94" s="1">
        <f t="shared" si="2"/>
        <v>16.314999999999998</v>
      </c>
      <c r="P94">
        <v>101.78570000000001</v>
      </c>
      <c r="Q94">
        <v>8.1135710000000003</v>
      </c>
      <c r="R94">
        <v>130.06479999999999</v>
      </c>
      <c r="S94">
        <v>124.84310000000001</v>
      </c>
      <c r="T94">
        <v>105.7805</v>
      </c>
      <c r="U94">
        <v>-1.5230889999999999</v>
      </c>
      <c r="V94">
        <v>312.11279999999999</v>
      </c>
      <c r="W94">
        <v>1804.297</v>
      </c>
      <c r="X94">
        <v>30.232659999999999</v>
      </c>
      <c r="Y94">
        <v>123.471</v>
      </c>
      <c r="Z94">
        <v>31.57188</v>
      </c>
      <c r="AA94">
        <v>3.5981900000000002</v>
      </c>
      <c r="AB94">
        <v>103.19750000000001</v>
      </c>
      <c r="AC94">
        <v>106.7957</v>
      </c>
      <c r="AD94">
        <v>103.6932</v>
      </c>
      <c r="AE94">
        <v>105.23779999999999</v>
      </c>
      <c r="AF94" s="1">
        <f t="shared" si="3"/>
        <v>1.5445999999999884</v>
      </c>
      <c r="AG94">
        <v>109.0047</v>
      </c>
      <c r="AL94">
        <v>329.21</v>
      </c>
      <c r="AM94">
        <v>401.87670000000003</v>
      </c>
      <c r="AN94" s="9">
        <v>10000000000</v>
      </c>
      <c r="AO94">
        <v>37.973309999999998</v>
      </c>
      <c r="AP94"/>
      <c r="AQ94">
        <v>74.866680000000002</v>
      </c>
      <c r="AR94">
        <v>60.44256</v>
      </c>
      <c r="AS94">
        <v>117.9821</v>
      </c>
      <c r="AT94">
        <v>120.5539</v>
      </c>
      <c r="AU94">
        <v>810.92809999999997</v>
      </c>
      <c r="AV94">
        <v>1.099836</v>
      </c>
      <c r="AW94">
        <v>3.740596</v>
      </c>
    </row>
    <row r="95" spans="3:49" x14ac:dyDescent="0.25">
      <c r="C95">
        <v>8.6</v>
      </c>
      <c r="E95">
        <v>118.06019999999999</v>
      </c>
      <c r="F95">
        <v>350.51780000000002</v>
      </c>
      <c r="G95">
        <v>31.993010000000002</v>
      </c>
      <c r="H95">
        <v>6914.9759999999997</v>
      </c>
      <c r="I95">
        <v>104.27379999999999</v>
      </c>
      <c r="J95">
        <v>99.255009999999999</v>
      </c>
      <c r="K95">
        <v>-0.14697840000000001</v>
      </c>
      <c r="L95">
        <v>99.693010000000001</v>
      </c>
      <c r="M95">
        <v>247.90989999999999</v>
      </c>
      <c r="N95">
        <v>232.50069999999999</v>
      </c>
      <c r="O95" s="1">
        <f t="shared" si="2"/>
        <v>15.409199999999998</v>
      </c>
      <c r="P95">
        <v>101.9725</v>
      </c>
      <c r="Q95">
        <v>8.0670719999999996</v>
      </c>
      <c r="R95">
        <v>129.99680000000001</v>
      </c>
      <c r="S95">
        <v>125.0617</v>
      </c>
      <c r="T95">
        <v>105.7418</v>
      </c>
      <c r="U95">
        <v>-1.473198</v>
      </c>
      <c r="V95">
        <v>312.0883</v>
      </c>
      <c r="W95">
        <v>1797.2660000000001</v>
      </c>
      <c r="X95">
        <v>32.408410000000003</v>
      </c>
      <c r="Y95">
        <v>126.6405</v>
      </c>
      <c r="Z95">
        <v>31.589300000000001</v>
      </c>
      <c r="AA95">
        <v>3.5965120000000002</v>
      </c>
      <c r="AB95">
        <v>103.023</v>
      </c>
      <c r="AC95">
        <v>106.6195</v>
      </c>
      <c r="AD95">
        <v>103.52670000000001</v>
      </c>
      <c r="AE95">
        <v>104.8537</v>
      </c>
      <c r="AF95" s="1">
        <f t="shared" si="3"/>
        <v>1.3269999999999982</v>
      </c>
      <c r="AG95">
        <v>108.85080000000001</v>
      </c>
      <c r="AL95">
        <v>328.46899999999999</v>
      </c>
      <c r="AM95">
        <v>401.97559999999999</v>
      </c>
      <c r="AN95" s="9">
        <v>10000000000</v>
      </c>
      <c r="AO95">
        <v>38.017240000000001</v>
      </c>
      <c r="AP95"/>
      <c r="AQ95">
        <v>75.350290000000001</v>
      </c>
      <c r="AR95">
        <v>61.46593</v>
      </c>
      <c r="AS95">
        <v>117.9902</v>
      </c>
      <c r="AT95">
        <v>120.5296</v>
      </c>
      <c r="AU95">
        <v>810.92780000000005</v>
      </c>
      <c r="AV95">
        <v>1.0870569999999999</v>
      </c>
      <c r="AW95">
        <v>3.7322579999999999</v>
      </c>
    </row>
    <row r="96" spans="3:49" x14ac:dyDescent="0.25">
      <c r="C96">
        <v>8.7000299999999999</v>
      </c>
      <c r="E96">
        <v>108.86190000000001</v>
      </c>
      <c r="F96">
        <v>350.51850000000002</v>
      </c>
      <c r="G96">
        <v>32.113250000000001</v>
      </c>
      <c r="H96">
        <v>6901.741</v>
      </c>
      <c r="I96">
        <v>104.3068</v>
      </c>
      <c r="J96">
        <v>99.27</v>
      </c>
      <c r="K96">
        <v>-0.14856</v>
      </c>
      <c r="L96">
        <v>99.69171</v>
      </c>
      <c r="M96">
        <v>248.61060000000001</v>
      </c>
      <c r="N96">
        <v>232.0599</v>
      </c>
      <c r="O96" s="1">
        <f t="shared" si="2"/>
        <v>16.550700000000006</v>
      </c>
      <c r="P96">
        <v>101.8891</v>
      </c>
      <c r="Q96">
        <v>8.043253</v>
      </c>
      <c r="R96">
        <v>130.22</v>
      </c>
      <c r="S96">
        <v>126.0153</v>
      </c>
      <c r="T96">
        <v>105.7814</v>
      </c>
      <c r="U96">
        <v>-1.4841059999999999</v>
      </c>
      <c r="V96">
        <v>310.29050000000001</v>
      </c>
      <c r="W96">
        <v>1803.125</v>
      </c>
      <c r="X96">
        <v>36.19753</v>
      </c>
      <c r="Y96">
        <v>130.22489999999999</v>
      </c>
      <c r="Z96">
        <v>31.25769</v>
      </c>
      <c r="AA96">
        <v>3.6970670000000001</v>
      </c>
      <c r="AB96">
        <v>102.7527</v>
      </c>
      <c r="AC96">
        <v>106.44970000000001</v>
      </c>
      <c r="AD96">
        <v>103.2824</v>
      </c>
      <c r="AE96">
        <v>104.79940000000001</v>
      </c>
      <c r="AF96" s="1">
        <f t="shared" si="3"/>
        <v>1.5170000000000101</v>
      </c>
      <c r="AG96">
        <v>108.8263</v>
      </c>
      <c r="AL96">
        <v>328.40339999999998</v>
      </c>
      <c r="AM96">
        <v>402.07040000000001</v>
      </c>
      <c r="AN96" s="9">
        <v>10000000000</v>
      </c>
      <c r="AO96">
        <v>38.03783</v>
      </c>
      <c r="AP96"/>
      <c r="AQ96">
        <v>75.623800000000003</v>
      </c>
      <c r="AR96">
        <v>62.050960000000003</v>
      </c>
      <c r="AS96">
        <v>118.05800000000001</v>
      </c>
      <c r="AT96">
        <v>120.5072</v>
      </c>
      <c r="AU96">
        <v>810.73559999999998</v>
      </c>
      <c r="AV96">
        <v>1.098708</v>
      </c>
      <c r="AW96">
        <v>3.7379980000000002</v>
      </c>
    </row>
    <row r="97" spans="3:49" x14ac:dyDescent="0.25">
      <c r="C97">
        <v>8.80002</v>
      </c>
      <c r="E97">
        <v>112.276</v>
      </c>
      <c r="F97">
        <v>349.61270000000002</v>
      </c>
      <c r="G97">
        <v>32.004280000000001</v>
      </c>
      <c r="H97">
        <v>6903.0140000000001</v>
      </c>
      <c r="I97">
        <v>103.4384</v>
      </c>
      <c r="J97">
        <v>99.276319999999998</v>
      </c>
      <c r="K97">
        <v>-0.1269642</v>
      </c>
      <c r="L97">
        <v>99.692210000000003</v>
      </c>
      <c r="M97">
        <v>248.10550000000001</v>
      </c>
      <c r="N97">
        <v>232.32570000000001</v>
      </c>
      <c r="O97" s="1">
        <f t="shared" si="2"/>
        <v>15.779799999999994</v>
      </c>
      <c r="P97">
        <v>101.18989999999999</v>
      </c>
      <c r="Q97">
        <v>7.9388459999999998</v>
      </c>
      <c r="R97">
        <v>129.43940000000001</v>
      </c>
      <c r="S97">
        <v>125.5731</v>
      </c>
      <c r="T97">
        <v>104.9736</v>
      </c>
      <c r="U97">
        <v>-1.520702</v>
      </c>
      <c r="V97">
        <v>310.86040000000003</v>
      </c>
      <c r="W97">
        <v>1799.2190000000001</v>
      </c>
      <c r="X97">
        <v>38.81353</v>
      </c>
      <c r="Y97">
        <v>131.37020000000001</v>
      </c>
      <c r="Z97">
        <v>31.239629999999998</v>
      </c>
      <c r="AA97">
        <v>3.571358</v>
      </c>
      <c r="AB97">
        <v>103.1135</v>
      </c>
      <c r="AC97">
        <v>106.6848</v>
      </c>
      <c r="AD97">
        <v>103.6</v>
      </c>
      <c r="AE97">
        <v>104.90130000000001</v>
      </c>
      <c r="AF97" s="1">
        <f t="shared" si="3"/>
        <v>1.3013000000000119</v>
      </c>
      <c r="AG97">
        <v>109.00320000000001</v>
      </c>
      <c r="AL97">
        <v>328.60270000000003</v>
      </c>
      <c r="AM97">
        <v>402.3929</v>
      </c>
      <c r="AN97" s="9">
        <v>10000000000</v>
      </c>
      <c r="AO97">
        <v>37.97363</v>
      </c>
      <c r="AP97"/>
      <c r="AQ97">
        <v>75.514619999999994</v>
      </c>
      <c r="AR97">
        <v>62.241039999999998</v>
      </c>
      <c r="AS97">
        <v>117.9936</v>
      </c>
      <c r="AT97">
        <v>120.4778</v>
      </c>
      <c r="AU97">
        <v>810.20519999999999</v>
      </c>
      <c r="AV97">
        <v>1.1065529999999999</v>
      </c>
      <c r="AW97">
        <v>3.7570049999999999</v>
      </c>
    </row>
    <row r="98" spans="3:49" x14ac:dyDescent="0.25">
      <c r="C98">
        <v>8.9000199999999996</v>
      </c>
      <c r="E98">
        <v>109.6617</v>
      </c>
      <c r="F98">
        <v>350.17290000000003</v>
      </c>
      <c r="G98">
        <v>31.957450000000001</v>
      </c>
      <c r="H98">
        <v>6908.73</v>
      </c>
      <c r="I98">
        <v>103.19499999999999</v>
      </c>
      <c r="J98">
        <v>99.284930000000003</v>
      </c>
      <c r="K98">
        <v>-0.1416</v>
      </c>
      <c r="L98">
        <v>99.872020000000006</v>
      </c>
      <c r="M98">
        <v>249.2629</v>
      </c>
      <c r="N98">
        <v>232.57220000000001</v>
      </c>
      <c r="O98" s="1">
        <f t="shared" si="2"/>
        <v>16.690699999999993</v>
      </c>
      <c r="P98">
        <v>100.7206</v>
      </c>
      <c r="Q98">
        <v>7.9311259999999999</v>
      </c>
      <c r="R98">
        <v>129.1824</v>
      </c>
      <c r="S98">
        <v>125.39279999999999</v>
      </c>
      <c r="T98">
        <v>104.65770000000001</v>
      </c>
      <c r="U98">
        <v>-1.4519679999999999</v>
      </c>
      <c r="V98">
        <v>312.10430000000002</v>
      </c>
      <c r="W98">
        <v>1802.3440000000001</v>
      </c>
      <c r="X98">
        <v>38.957459999999998</v>
      </c>
      <c r="Y98">
        <v>130.3021</v>
      </c>
      <c r="Z98">
        <v>31.154109999999999</v>
      </c>
      <c r="AA98">
        <v>3.5898669999999999</v>
      </c>
      <c r="AB98">
        <v>103.3182</v>
      </c>
      <c r="AC98">
        <v>106.9081</v>
      </c>
      <c r="AD98">
        <v>103.7741</v>
      </c>
      <c r="AE98">
        <v>105.0829</v>
      </c>
      <c r="AF98" s="1">
        <f t="shared" si="3"/>
        <v>1.3087999999999909</v>
      </c>
      <c r="AG98">
        <v>109.1661</v>
      </c>
      <c r="AL98">
        <v>328.9581</v>
      </c>
      <c r="AM98">
        <v>402.392</v>
      </c>
      <c r="AN98" s="9">
        <v>10000000000</v>
      </c>
      <c r="AO98">
        <v>37.787260000000003</v>
      </c>
      <c r="AP98"/>
      <c r="AQ98">
        <v>75.046559999999999</v>
      </c>
      <c r="AR98">
        <v>61.510300000000001</v>
      </c>
      <c r="AS98">
        <v>117.9367</v>
      </c>
      <c r="AT98">
        <v>120.5151</v>
      </c>
      <c r="AU98">
        <v>810.79510000000005</v>
      </c>
      <c r="AV98">
        <v>1.1061399999999999</v>
      </c>
      <c r="AW98">
        <v>3.763541</v>
      </c>
    </row>
    <row r="99" spans="3:49" x14ac:dyDescent="0.25">
      <c r="C99">
        <v>9.0000099999999996</v>
      </c>
      <c r="E99">
        <v>114.8644</v>
      </c>
      <c r="F99">
        <v>350.51769999999999</v>
      </c>
      <c r="G99">
        <v>31.971630000000001</v>
      </c>
      <c r="H99">
        <v>6908.9520000000002</v>
      </c>
      <c r="I99">
        <v>102.8901</v>
      </c>
      <c r="J99">
        <v>99.286879999999996</v>
      </c>
      <c r="K99">
        <v>-0.1398828</v>
      </c>
      <c r="L99">
        <v>99.856639999999999</v>
      </c>
      <c r="M99">
        <v>248.73929999999999</v>
      </c>
      <c r="N99">
        <v>232.55019999999999</v>
      </c>
      <c r="O99" s="1">
        <f t="shared" si="2"/>
        <v>16.189099999999996</v>
      </c>
      <c r="P99">
        <v>100.5534</v>
      </c>
      <c r="Q99">
        <v>7.967295</v>
      </c>
      <c r="R99">
        <v>128.9359</v>
      </c>
      <c r="S99">
        <v>124.7221</v>
      </c>
      <c r="T99">
        <v>104.3314</v>
      </c>
      <c r="U99">
        <v>-1.45669</v>
      </c>
      <c r="V99">
        <v>310.37220000000002</v>
      </c>
      <c r="W99">
        <v>1801.172</v>
      </c>
      <c r="X99">
        <v>36.723610000000001</v>
      </c>
      <c r="Y99">
        <v>127.4496</v>
      </c>
      <c r="Z99">
        <v>31.18317</v>
      </c>
      <c r="AA99">
        <v>3.7161409999999999</v>
      </c>
      <c r="AB99">
        <v>102.8347</v>
      </c>
      <c r="AC99">
        <v>106.5508</v>
      </c>
      <c r="AD99">
        <v>103.3386</v>
      </c>
      <c r="AE99">
        <v>104.86320000000001</v>
      </c>
      <c r="AF99" s="1">
        <f t="shared" si="3"/>
        <v>1.5246000000000066</v>
      </c>
      <c r="AG99">
        <v>108.8689</v>
      </c>
      <c r="AL99">
        <v>329.52690000000001</v>
      </c>
      <c r="AM99">
        <v>402.59690000000001</v>
      </c>
      <c r="AN99" s="9">
        <v>10000000000</v>
      </c>
      <c r="AO99">
        <v>37.771680000000003</v>
      </c>
      <c r="AP99"/>
      <c r="AQ99">
        <v>74.499499999999998</v>
      </c>
      <c r="AR99">
        <v>60.586709999999997</v>
      </c>
      <c r="AS99">
        <v>117.8972</v>
      </c>
      <c r="AT99">
        <v>120.4498</v>
      </c>
      <c r="AU99">
        <v>810.928</v>
      </c>
      <c r="AV99">
        <v>1.1132470000000001</v>
      </c>
      <c r="AW99">
        <v>3.7634370000000001</v>
      </c>
    </row>
    <row r="100" spans="3:49" x14ac:dyDescent="0.25">
      <c r="C100">
        <v>9.1000099999999993</v>
      </c>
      <c r="E100">
        <v>108.73260000000001</v>
      </c>
      <c r="F100">
        <v>349.82810000000001</v>
      </c>
      <c r="G100">
        <v>32.051009999999998</v>
      </c>
      <c r="H100">
        <v>6907.9589999999998</v>
      </c>
      <c r="I100">
        <v>102.9768</v>
      </c>
      <c r="J100">
        <v>99.270139999999998</v>
      </c>
      <c r="K100">
        <v>-0.13227520000000001</v>
      </c>
      <c r="L100">
        <v>99.906599999999997</v>
      </c>
      <c r="M100">
        <v>249.4408</v>
      </c>
      <c r="N100">
        <v>233.26310000000001</v>
      </c>
      <c r="O100" s="1">
        <f t="shared" si="2"/>
        <v>16.177699999999987</v>
      </c>
      <c r="P100">
        <v>100.7355</v>
      </c>
      <c r="Q100">
        <v>8.0046990000000005</v>
      </c>
      <c r="R100">
        <v>128.8964</v>
      </c>
      <c r="S100">
        <v>124.117</v>
      </c>
      <c r="T100">
        <v>104.4164</v>
      </c>
      <c r="U100">
        <v>-1.4488449999999999</v>
      </c>
      <c r="V100">
        <v>310.3716</v>
      </c>
      <c r="W100">
        <v>1800</v>
      </c>
      <c r="X100">
        <v>33.570320000000002</v>
      </c>
      <c r="Y100">
        <v>124.3066</v>
      </c>
      <c r="Z100">
        <v>31.094470000000001</v>
      </c>
      <c r="AA100">
        <v>3.603386</v>
      </c>
      <c r="AB100">
        <v>103.0459</v>
      </c>
      <c r="AC100">
        <v>106.6493</v>
      </c>
      <c r="AD100">
        <v>103.496</v>
      </c>
      <c r="AE100">
        <v>104.78100000000001</v>
      </c>
      <c r="AF100" s="1">
        <f t="shared" si="3"/>
        <v>1.2850000000000108</v>
      </c>
      <c r="AG100">
        <v>108.94670000000001</v>
      </c>
      <c r="AL100">
        <v>329.78199999999998</v>
      </c>
      <c r="AM100">
        <v>402.17849999999999</v>
      </c>
      <c r="AN100" s="9">
        <v>10000000000</v>
      </c>
      <c r="AO100">
        <v>38.049320000000002</v>
      </c>
      <c r="AP100"/>
      <c r="AQ100">
        <v>74.333950000000002</v>
      </c>
      <c r="AR100">
        <v>60.058909999999997</v>
      </c>
      <c r="AS100">
        <v>117.9211</v>
      </c>
      <c r="AT100">
        <v>120.47239999999999</v>
      </c>
      <c r="AU100">
        <v>810.9325</v>
      </c>
      <c r="AV100">
        <v>1.097888</v>
      </c>
      <c r="AW100">
        <v>3.7632829999999999</v>
      </c>
    </row>
    <row r="101" spans="3:49" x14ac:dyDescent="0.25">
      <c r="C101">
        <v>9.2000100000000007</v>
      </c>
      <c r="E101">
        <v>114.32599999999999</v>
      </c>
      <c r="F101">
        <v>350.51780000000002</v>
      </c>
      <c r="G101">
        <v>31.961040000000001</v>
      </c>
      <c r="H101">
        <v>6912.1149999999998</v>
      </c>
      <c r="I101">
        <v>103.5937</v>
      </c>
      <c r="J101">
        <v>99.270009999999999</v>
      </c>
      <c r="K101">
        <v>-0.13314580000000001</v>
      </c>
      <c r="L101">
        <v>99.814189999999996</v>
      </c>
      <c r="M101">
        <v>248.41470000000001</v>
      </c>
      <c r="N101">
        <v>232.52799999999999</v>
      </c>
      <c r="O101" s="1">
        <f t="shared" si="2"/>
        <v>15.886700000000019</v>
      </c>
      <c r="P101">
        <v>101.145</v>
      </c>
      <c r="Q101">
        <v>8.0440290000000001</v>
      </c>
      <c r="R101">
        <v>129.47149999999999</v>
      </c>
      <c r="S101">
        <v>124.2085</v>
      </c>
      <c r="T101">
        <v>105.0372</v>
      </c>
      <c r="U101">
        <v>-1.4224000000000001</v>
      </c>
      <c r="V101">
        <v>313.3723</v>
      </c>
      <c r="W101">
        <v>1803.9059999999999</v>
      </c>
      <c r="X101">
        <v>30.749669999999998</v>
      </c>
      <c r="Y101">
        <v>122.9067</v>
      </c>
      <c r="Z101">
        <v>31.100680000000001</v>
      </c>
      <c r="AA101">
        <v>3.5652539999999999</v>
      </c>
      <c r="AB101">
        <v>103.1551</v>
      </c>
      <c r="AC101">
        <v>106.72029999999999</v>
      </c>
      <c r="AD101">
        <v>103.62350000000001</v>
      </c>
      <c r="AE101">
        <v>104.893</v>
      </c>
      <c r="AF101" s="1">
        <f t="shared" si="3"/>
        <v>1.2694999999999936</v>
      </c>
      <c r="AG101">
        <v>108.9759</v>
      </c>
      <c r="AL101">
        <v>329.43310000000002</v>
      </c>
      <c r="AM101">
        <v>401.7176</v>
      </c>
      <c r="AN101" s="9">
        <v>10000000000</v>
      </c>
      <c r="AO101">
        <v>38.111319999999999</v>
      </c>
      <c r="AP101"/>
      <c r="AQ101">
        <v>74.547259999999994</v>
      </c>
      <c r="AR101">
        <v>60.16883</v>
      </c>
      <c r="AS101">
        <v>118.02419999999999</v>
      </c>
      <c r="AT101">
        <v>120.5586</v>
      </c>
      <c r="AU101">
        <v>811.06619999999998</v>
      </c>
      <c r="AV101">
        <v>1.0874969999999999</v>
      </c>
      <c r="AW101">
        <v>3.764618</v>
      </c>
    </row>
    <row r="102" spans="3:49" x14ac:dyDescent="0.25">
      <c r="C102">
        <v>9.3000000000000007</v>
      </c>
      <c r="E102">
        <v>111.1279</v>
      </c>
      <c r="F102">
        <v>350.1737</v>
      </c>
      <c r="G102">
        <v>31.855160000000001</v>
      </c>
      <c r="H102">
        <v>6897.2870000000003</v>
      </c>
      <c r="I102">
        <v>104.1326</v>
      </c>
      <c r="J102">
        <v>99.282439999999994</v>
      </c>
      <c r="K102">
        <v>-0.1304911</v>
      </c>
      <c r="L102">
        <v>99.803380000000004</v>
      </c>
      <c r="M102">
        <v>247.27969999999999</v>
      </c>
      <c r="N102">
        <v>230.8579</v>
      </c>
      <c r="O102" s="1">
        <f t="shared" si="2"/>
        <v>16.42179999999999</v>
      </c>
      <c r="P102">
        <v>101.9041</v>
      </c>
      <c r="Q102">
        <v>8.0406329999999997</v>
      </c>
      <c r="R102">
        <v>129.77440000000001</v>
      </c>
      <c r="S102">
        <v>124.4408</v>
      </c>
      <c r="T102">
        <v>105.5453</v>
      </c>
      <c r="U102">
        <v>-1.429702</v>
      </c>
      <c r="V102">
        <v>310.55369999999999</v>
      </c>
      <c r="W102">
        <v>1798.047</v>
      </c>
      <c r="X102">
        <v>30.590679999999999</v>
      </c>
      <c r="Y102">
        <v>124.7051</v>
      </c>
      <c r="Z102">
        <v>31.17568</v>
      </c>
      <c r="AA102">
        <v>3.7840349999999998</v>
      </c>
      <c r="AB102">
        <v>102.70489999999999</v>
      </c>
      <c r="AC102">
        <v>106.4889</v>
      </c>
      <c r="AD102">
        <v>103.2653</v>
      </c>
      <c r="AE102">
        <v>104.8122</v>
      </c>
      <c r="AF102" s="1">
        <f t="shared" si="3"/>
        <v>1.5469000000000079</v>
      </c>
      <c r="AG102">
        <v>108.87730000000001</v>
      </c>
      <c r="AL102">
        <v>327.91919999999999</v>
      </c>
      <c r="AM102">
        <v>401.21359999999999</v>
      </c>
      <c r="AN102" s="9">
        <v>10000000000</v>
      </c>
      <c r="AO102">
        <v>38.188879999999997</v>
      </c>
      <c r="AP102"/>
      <c r="AQ102">
        <v>75.12276</v>
      </c>
      <c r="AR102">
        <v>61.077460000000002</v>
      </c>
      <c r="AS102">
        <v>118.0391</v>
      </c>
      <c r="AT102">
        <v>120.6163</v>
      </c>
      <c r="AU102">
        <v>808.93600000000004</v>
      </c>
      <c r="AV102">
        <v>1.0822769999999999</v>
      </c>
      <c r="AW102">
        <v>3.768211</v>
      </c>
    </row>
    <row r="103" spans="3:49" x14ac:dyDescent="0.25">
      <c r="C103">
        <v>9.4</v>
      </c>
      <c r="E103">
        <v>107.6032</v>
      </c>
      <c r="F103">
        <v>351.20749999999998</v>
      </c>
      <c r="G103">
        <v>32.050159999999998</v>
      </c>
      <c r="H103">
        <v>6891.6639999999998</v>
      </c>
      <c r="I103">
        <v>104.2017</v>
      </c>
      <c r="J103">
        <v>99.297650000000004</v>
      </c>
      <c r="K103">
        <v>-0.13143099999999999</v>
      </c>
      <c r="L103">
        <v>99.803380000000004</v>
      </c>
      <c r="M103">
        <v>247.18020000000001</v>
      </c>
      <c r="N103">
        <v>231.56950000000001</v>
      </c>
      <c r="O103" s="1">
        <f t="shared" si="2"/>
        <v>15.610700000000008</v>
      </c>
      <c r="P103">
        <v>101.9965</v>
      </c>
      <c r="Q103">
        <v>8.0166219999999999</v>
      </c>
      <c r="R103">
        <v>129.9622</v>
      </c>
      <c r="S103">
        <v>125.1377</v>
      </c>
      <c r="T103">
        <v>105.6391</v>
      </c>
      <c r="U103">
        <v>-1.4459340000000001</v>
      </c>
      <c r="V103">
        <v>311.0324</v>
      </c>
      <c r="W103">
        <v>1794.5309999999999</v>
      </c>
      <c r="X103">
        <v>33.74776</v>
      </c>
      <c r="Y103">
        <v>128.19569999999999</v>
      </c>
      <c r="Z103">
        <v>31.328520000000001</v>
      </c>
      <c r="AA103">
        <v>3.5537640000000001</v>
      </c>
      <c r="AB103">
        <v>102.9789</v>
      </c>
      <c r="AC103">
        <v>106.53270000000001</v>
      </c>
      <c r="AD103">
        <v>103.4456</v>
      </c>
      <c r="AE103">
        <v>104.9735</v>
      </c>
      <c r="AF103" s="1">
        <f t="shared" si="3"/>
        <v>1.5279000000000025</v>
      </c>
      <c r="AG103">
        <v>108.9263</v>
      </c>
      <c r="AL103">
        <v>328.16300000000001</v>
      </c>
      <c r="AM103">
        <v>402.0883</v>
      </c>
      <c r="AN103" s="9">
        <v>10000000000</v>
      </c>
      <c r="AO103">
        <v>38.360480000000003</v>
      </c>
      <c r="AP103"/>
      <c r="AQ103">
        <v>75.480429999999998</v>
      </c>
      <c r="AR103">
        <v>61.780140000000003</v>
      </c>
      <c r="AS103">
        <v>118.0528</v>
      </c>
      <c r="AT103">
        <v>120.5715</v>
      </c>
      <c r="AU103">
        <v>808.10500000000002</v>
      </c>
      <c r="AV103">
        <v>1.090773</v>
      </c>
      <c r="AW103">
        <v>3.7504940000000002</v>
      </c>
    </row>
    <row r="104" spans="3:49" x14ac:dyDescent="0.25">
      <c r="C104">
        <v>9.5000199999999992</v>
      </c>
      <c r="E104">
        <v>109.1901</v>
      </c>
      <c r="F104">
        <v>350.17290000000003</v>
      </c>
      <c r="G104">
        <v>32.021810000000002</v>
      </c>
      <c r="H104">
        <v>6893.4040000000005</v>
      </c>
      <c r="I104">
        <v>103.9563</v>
      </c>
      <c r="J104">
        <v>99.3</v>
      </c>
      <c r="K104">
        <v>-0.12097810000000001</v>
      </c>
      <c r="L104">
        <v>99.803299999999993</v>
      </c>
      <c r="M104">
        <v>247.5368</v>
      </c>
      <c r="N104">
        <v>231.6576</v>
      </c>
      <c r="O104" s="1">
        <f t="shared" si="2"/>
        <v>15.879199999999997</v>
      </c>
      <c r="P104">
        <v>101.68640000000001</v>
      </c>
      <c r="Q104">
        <v>7.9762069999999996</v>
      </c>
      <c r="R104">
        <v>129.81639999999999</v>
      </c>
      <c r="S104">
        <v>125.544</v>
      </c>
      <c r="T104">
        <v>105.3751</v>
      </c>
      <c r="U104">
        <v>-1.4059360000000001</v>
      </c>
      <c r="V104">
        <v>309.82029999999997</v>
      </c>
      <c r="W104">
        <v>1796.875</v>
      </c>
      <c r="X104">
        <v>37.457659999999997</v>
      </c>
      <c r="Y104">
        <v>131.1711</v>
      </c>
      <c r="Z104">
        <v>31.420960000000001</v>
      </c>
      <c r="AA104">
        <v>3.679306</v>
      </c>
      <c r="AB104">
        <v>103.0204</v>
      </c>
      <c r="AC104">
        <v>106.69970000000001</v>
      </c>
      <c r="AD104">
        <v>103.5376</v>
      </c>
      <c r="AE104">
        <v>105.0904</v>
      </c>
      <c r="AF104" s="1">
        <f t="shared" si="3"/>
        <v>1.5528000000000048</v>
      </c>
      <c r="AG104">
        <v>109.1927</v>
      </c>
      <c r="AL104">
        <v>328.5478</v>
      </c>
      <c r="AM104">
        <v>403.08600000000001</v>
      </c>
      <c r="AN104" s="9">
        <v>10000000000</v>
      </c>
      <c r="AO104">
        <v>38.316630000000004</v>
      </c>
      <c r="AP104"/>
      <c r="AQ104">
        <v>75.837850000000003</v>
      </c>
      <c r="AR104">
        <v>62.391300000000001</v>
      </c>
      <c r="AS104">
        <v>118.0558</v>
      </c>
      <c r="AT104">
        <v>120.5964</v>
      </c>
      <c r="AU104">
        <v>808.12779999999998</v>
      </c>
      <c r="AV104">
        <v>1.095602</v>
      </c>
      <c r="AW104">
        <v>3.745012</v>
      </c>
    </row>
    <row r="105" spans="3:49" x14ac:dyDescent="0.25">
      <c r="C105">
        <v>9.6000200000000007</v>
      </c>
      <c r="E105">
        <v>111.0241</v>
      </c>
      <c r="F105">
        <v>349.82819999999998</v>
      </c>
      <c r="G105">
        <v>32.077210000000001</v>
      </c>
      <c r="H105">
        <v>6900.049</v>
      </c>
      <c r="I105">
        <v>104.31529999999999</v>
      </c>
      <c r="J105">
        <v>99.30001</v>
      </c>
      <c r="K105">
        <v>-0.14036709999999999</v>
      </c>
      <c r="L105">
        <v>99.794129999999996</v>
      </c>
      <c r="M105">
        <v>248.5301</v>
      </c>
      <c r="N105">
        <v>232.55350000000001</v>
      </c>
      <c r="O105" s="1">
        <f t="shared" si="2"/>
        <v>15.976599999999991</v>
      </c>
      <c r="P105">
        <v>101.5796</v>
      </c>
      <c r="Q105">
        <v>8.0105959999999996</v>
      </c>
      <c r="R105">
        <v>130.35550000000001</v>
      </c>
      <c r="S105">
        <v>126.77849999999999</v>
      </c>
      <c r="T105">
        <v>105.6891</v>
      </c>
      <c r="U105">
        <v>-1.3721410000000001</v>
      </c>
      <c r="V105">
        <v>310.32069999999999</v>
      </c>
      <c r="W105">
        <v>1800.3910000000001</v>
      </c>
      <c r="X105">
        <v>39.187719999999999</v>
      </c>
      <c r="Y105">
        <v>131.66900000000001</v>
      </c>
      <c r="Z105">
        <v>31.54044</v>
      </c>
      <c r="AA105">
        <v>3.6167910000000001</v>
      </c>
      <c r="AB105">
        <v>102.81950000000001</v>
      </c>
      <c r="AC105">
        <v>106.4363</v>
      </c>
      <c r="AD105">
        <v>103.2831</v>
      </c>
      <c r="AE105">
        <v>104.8394</v>
      </c>
      <c r="AF105" s="1">
        <f t="shared" si="3"/>
        <v>1.5562999999999931</v>
      </c>
      <c r="AG105">
        <v>108.9619</v>
      </c>
      <c r="AL105">
        <v>328.71820000000002</v>
      </c>
      <c r="AM105">
        <v>403.16919999999999</v>
      </c>
      <c r="AN105" s="9">
        <v>10000000000</v>
      </c>
      <c r="AO105">
        <v>38.063949999999998</v>
      </c>
      <c r="AP105"/>
      <c r="AQ105">
        <v>75.338040000000007</v>
      </c>
      <c r="AR105">
        <v>61.837400000000002</v>
      </c>
      <c r="AS105">
        <v>117.9813</v>
      </c>
      <c r="AT105">
        <v>120.518</v>
      </c>
      <c r="AU105">
        <v>808.05799999999999</v>
      </c>
      <c r="AV105">
        <v>1.0867370000000001</v>
      </c>
      <c r="AW105">
        <v>3.767201</v>
      </c>
    </row>
    <row r="106" spans="3:49" x14ac:dyDescent="0.25">
      <c r="C106">
        <v>9.7000200000000003</v>
      </c>
      <c r="E106">
        <v>115.85339999999999</v>
      </c>
      <c r="F106">
        <v>350.56169999999997</v>
      </c>
      <c r="G106">
        <v>32.00788</v>
      </c>
      <c r="H106">
        <v>6899.1530000000002</v>
      </c>
      <c r="I106">
        <v>102.5014</v>
      </c>
      <c r="J106">
        <v>99.30001</v>
      </c>
      <c r="K106">
        <v>-0.1465669</v>
      </c>
      <c r="L106">
        <v>99.699860000000001</v>
      </c>
      <c r="M106">
        <v>248.44540000000001</v>
      </c>
      <c r="N106">
        <v>231.86240000000001</v>
      </c>
      <c r="O106" s="1">
        <f t="shared" si="2"/>
        <v>16.582999999999998</v>
      </c>
      <c r="P106">
        <v>100.3194</v>
      </c>
      <c r="Q106">
        <v>7.8983930000000004</v>
      </c>
      <c r="R106">
        <v>128.4966</v>
      </c>
      <c r="S106">
        <v>124.5532</v>
      </c>
      <c r="T106">
        <v>103.91240000000001</v>
      </c>
      <c r="U106">
        <v>-1.4132100000000001</v>
      </c>
      <c r="V106">
        <v>311.1234</v>
      </c>
      <c r="W106">
        <v>1800.3910000000001</v>
      </c>
      <c r="X106">
        <v>38.223689999999998</v>
      </c>
      <c r="Y106">
        <v>129.1593</v>
      </c>
      <c r="Z106">
        <v>31.610800000000001</v>
      </c>
      <c r="AA106">
        <v>3.550163</v>
      </c>
      <c r="AB106">
        <v>103.01260000000001</v>
      </c>
      <c r="AC106">
        <v>106.56270000000001</v>
      </c>
      <c r="AD106">
        <v>103.4718</v>
      </c>
      <c r="AE106">
        <v>104.9967</v>
      </c>
      <c r="AF106" s="1">
        <f t="shared" si="3"/>
        <v>1.5249000000000024</v>
      </c>
      <c r="AG106">
        <v>109.0535</v>
      </c>
      <c r="AL106">
        <v>329.36540000000002</v>
      </c>
      <c r="AM106">
        <v>402.69420000000002</v>
      </c>
      <c r="AN106" s="9">
        <v>10000000000</v>
      </c>
      <c r="AO106">
        <v>37.895710000000001</v>
      </c>
      <c r="AP106"/>
      <c r="AQ106">
        <v>74.760069999999999</v>
      </c>
      <c r="AR106">
        <v>60.953040000000001</v>
      </c>
      <c r="AS106">
        <v>118.02200000000001</v>
      </c>
      <c r="AT106">
        <v>120.5733</v>
      </c>
      <c r="AU106">
        <v>808.01509999999996</v>
      </c>
      <c r="AV106">
        <v>1.1020589999999999</v>
      </c>
      <c r="AW106">
        <v>3.7532329999999998</v>
      </c>
    </row>
    <row r="107" spans="3:49" x14ac:dyDescent="0.25">
      <c r="C107">
        <v>9.8000100000000003</v>
      </c>
      <c r="E107">
        <v>110.6764</v>
      </c>
      <c r="F107">
        <v>350.86259999999999</v>
      </c>
      <c r="G107">
        <v>31.98413</v>
      </c>
      <c r="H107">
        <v>6901.72</v>
      </c>
      <c r="I107">
        <v>102.4627</v>
      </c>
      <c r="J107">
        <v>99.299760000000006</v>
      </c>
      <c r="K107">
        <v>-0.1286293</v>
      </c>
      <c r="L107">
        <v>99.703000000000003</v>
      </c>
      <c r="M107">
        <v>246.0787</v>
      </c>
      <c r="N107">
        <v>230.97460000000001</v>
      </c>
      <c r="O107" s="1">
        <f t="shared" si="2"/>
        <v>15.104099999999988</v>
      </c>
      <c r="P107">
        <v>100.2595</v>
      </c>
      <c r="Q107">
        <v>7.9125490000000003</v>
      </c>
      <c r="R107">
        <v>128.3348</v>
      </c>
      <c r="S107">
        <v>123.84010000000001</v>
      </c>
      <c r="T107">
        <v>103.923</v>
      </c>
      <c r="U107">
        <v>-1.4492510000000001</v>
      </c>
      <c r="V107">
        <v>309.22039999999998</v>
      </c>
      <c r="W107">
        <v>1795.3130000000001</v>
      </c>
      <c r="X107">
        <v>35.356760000000001</v>
      </c>
      <c r="Y107">
        <v>126.2118</v>
      </c>
      <c r="Z107">
        <v>31.434429999999999</v>
      </c>
      <c r="AA107">
        <v>3.5654599999999999</v>
      </c>
      <c r="AB107">
        <v>102.9589</v>
      </c>
      <c r="AC107">
        <v>106.5243</v>
      </c>
      <c r="AD107">
        <v>103.432</v>
      </c>
      <c r="AE107">
        <v>104.9573</v>
      </c>
      <c r="AF107" s="1">
        <f t="shared" si="3"/>
        <v>1.5253000000000014</v>
      </c>
      <c r="AG107">
        <v>109.0686</v>
      </c>
      <c r="AL107">
        <v>329.39330000000001</v>
      </c>
      <c r="AM107">
        <v>402.23899999999998</v>
      </c>
      <c r="AN107" s="9">
        <v>10000000000</v>
      </c>
      <c r="AO107">
        <v>37.868729999999999</v>
      </c>
      <c r="AP107"/>
      <c r="AQ107">
        <v>74.405500000000004</v>
      </c>
      <c r="AR107">
        <v>60.299970000000002</v>
      </c>
      <c r="AS107">
        <v>117.92959999999999</v>
      </c>
      <c r="AT107">
        <v>120.4491</v>
      </c>
      <c r="AU107">
        <v>808.19600000000003</v>
      </c>
      <c r="AV107">
        <v>1.094322</v>
      </c>
      <c r="AW107">
        <v>3.7439610000000001</v>
      </c>
    </row>
    <row r="108" spans="3:49" x14ac:dyDescent="0.25">
      <c r="C108">
        <v>9.90001</v>
      </c>
      <c r="E108">
        <v>107.90779999999999</v>
      </c>
      <c r="F108">
        <v>350.60399999999998</v>
      </c>
      <c r="G108">
        <v>31.973369999999999</v>
      </c>
      <c r="H108">
        <v>6885.1869999999999</v>
      </c>
      <c r="I108">
        <v>103.27800000000001</v>
      </c>
      <c r="J108">
        <v>99.3</v>
      </c>
      <c r="K108">
        <v>-0.1172792</v>
      </c>
      <c r="L108">
        <v>99.69229</v>
      </c>
      <c r="M108">
        <v>245.09229999999999</v>
      </c>
      <c r="N108">
        <v>229.8366</v>
      </c>
      <c r="O108" s="1">
        <f t="shared" si="2"/>
        <v>15.25569999999999</v>
      </c>
      <c r="P108">
        <v>100.9646</v>
      </c>
      <c r="Q108">
        <v>8.0174160000000008</v>
      </c>
      <c r="R108">
        <v>129.16040000000001</v>
      </c>
      <c r="S108">
        <v>124.04470000000001</v>
      </c>
      <c r="T108">
        <v>104.7084</v>
      </c>
      <c r="U108">
        <v>-1.454216</v>
      </c>
      <c r="V108">
        <v>310.30939999999998</v>
      </c>
      <c r="W108">
        <v>1797.6559999999999</v>
      </c>
      <c r="X108">
        <v>31.90916</v>
      </c>
      <c r="Y108">
        <v>123.4024</v>
      </c>
      <c r="Z108">
        <v>31.665900000000001</v>
      </c>
      <c r="AA108">
        <v>3.6524429999999999</v>
      </c>
      <c r="AB108">
        <v>103.2184</v>
      </c>
      <c r="AC108">
        <v>106.8708</v>
      </c>
      <c r="AD108">
        <v>103.72920000000001</v>
      </c>
      <c r="AE108">
        <v>105.2251</v>
      </c>
      <c r="AF108" s="1">
        <f t="shared" si="3"/>
        <v>1.4958999999999918</v>
      </c>
      <c r="AG108">
        <v>109.30289999999999</v>
      </c>
      <c r="AL108">
        <v>329.1542</v>
      </c>
      <c r="AM108">
        <v>401.77550000000002</v>
      </c>
      <c r="AN108" s="9">
        <v>10000000000</v>
      </c>
      <c r="AO108">
        <v>37.652909999999999</v>
      </c>
      <c r="AP108"/>
      <c r="AQ108">
        <v>74.244540000000001</v>
      </c>
      <c r="AR108">
        <v>59.749870000000001</v>
      </c>
      <c r="AS108">
        <v>117.9639</v>
      </c>
      <c r="AT108">
        <v>120.4833</v>
      </c>
      <c r="AU108">
        <v>810.92809999999997</v>
      </c>
      <c r="AV108">
        <v>1.0963160000000001</v>
      </c>
      <c r="AW108">
        <v>3.7627269999999999</v>
      </c>
    </row>
    <row r="109" spans="3:49" x14ac:dyDescent="0.25">
      <c r="C109">
        <v>10.00001</v>
      </c>
      <c r="E109">
        <v>115.5574</v>
      </c>
      <c r="F109">
        <v>350.9058</v>
      </c>
      <c r="G109">
        <v>31.931899999999999</v>
      </c>
      <c r="H109">
        <v>6880.5649999999996</v>
      </c>
      <c r="I109">
        <v>104.1666</v>
      </c>
      <c r="J109">
        <v>99.3</v>
      </c>
      <c r="K109">
        <v>-0.13660900000000001</v>
      </c>
      <c r="L109">
        <v>99.694940000000003</v>
      </c>
      <c r="M109">
        <v>249.73769999999999</v>
      </c>
      <c r="N109">
        <v>232.89189999999999</v>
      </c>
      <c r="O109" s="1">
        <f t="shared" si="2"/>
        <v>16.845799999999997</v>
      </c>
      <c r="P109">
        <v>101.8074</v>
      </c>
      <c r="Q109">
        <v>8.1119529999999997</v>
      </c>
      <c r="R109">
        <v>130.07</v>
      </c>
      <c r="S109">
        <v>124.6733</v>
      </c>
      <c r="T109">
        <v>105.5485</v>
      </c>
      <c r="U109">
        <v>-1.37645</v>
      </c>
      <c r="V109">
        <v>308.99560000000002</v>
      </c>
      <c r="W109">
        <v>1803.5160000000001</v>
      </c>
      <c r="X109">
        <v>30.241129999999998</v>
      </c>
      <c r="Y109">
        <v>123.4178</v>
      </c>
      <c r="Z109">
        <v>31.73068</v>
      </c>
      <c r="AA109">
        <v>3.6257169999999999</v>
      </c>
      <c r="AB109">
        <v>102.8503</v>
      </c>
      <c r="AC109">
        <v>106.4761</v>
      </c>
      <c r="AD109">
        <v>103.31</v>
      </c>
      <c r="AE109">
        <v>104.87260000000001</v>
      </c>
      <c r="AF109" s="1">
        <f t="shared" si="3"/>
        <v>1.5626000000000033</v>
      </c>
      <c r="AG109">
        <v>109.0129</v>
      </c>
      <c r="AL109">
        <v>328.74110000000002</v>
      </c>
      <c r="AM109">
        <v>401.80329999999998</v>
      </c>
      <c r="AN109" s="9">
        <v>10000000000</v>
      </c>
      <c r="AO109">
        <v>37.88364</v>
      </c>
      <c r="AP109"/>
      <c r="AQ109">
        <v>74.735950000000003</v>
      </c>
      <c r="AR109">
        <v>60.395940000000003</v>
      </c>
      <c r="AS109">
        <v>118.0313</v>
      </c>
      <c r="AT109">
        <v>120.6238</v>
      </c>
      <c r="AU109">
        <v>811.24699999999996</v>
      </c>
      <c r="AV109">
        <v>1.0842069999999999</v>
      </c>
      <c r="AW109">
        <v>3.7675519999999998</v>
      </c>
    </row>
    <row r="110" spans="3:49" x14ac:dyDescent="0.25">
      <c r="C110">
        <v>10.1</v>
      </c>
      <c r="E110">
        <v>115.0779</v>
      </c>
      <c r="F110">
        <v>349.13850000000002</v>
      </c>
      <c r="G110">
        <v>31.882629999999999</v>
      </c>
      <c r="H110">
        <v>6892.5010000000002</v>
      </c>
      <c r="I110">
        <v>104.375</v>
      </c>
      <c r="J110">
        <v>99.296250000000001</v>
      </c>
      <c r="K110">
        <v>-0.14037169999999999</v>
      </c>
      <c r="L110">
        <v>99.711489999999998</v>
      </c>
      <c r="M110">
        <v>250.04949999999999</v>
      </c>
      <c r="N110">
        <v>233.08609999999999</v>
      </c>
      <c r="O110" s="1">
        <f t="shared" si="2"/>
        <v>16.963400000000007</v>
      </c>
      <c r="P110">
        <v>101.87050000000001</v>
      </c>
      <c r="Q110">
        <v>8.039873</v>
      </c>
      <c r="R110">
        <v>130.25980000000001</v>
      </c>
      <c r="S110">
        <v>125.11969999999999</v>
      </c>
      <c r="T110">
        <v>105.75060000000001</v>
      </c>
      <c r="U110">
        <v>-1.3811199999999999</v>
      </c>
      <c r="V110">
        <v>310.9735</v>
      </c>
      <c r="W110">
        <v>1799.2190000000001</v>
      </c>
      <c r="X110">
        <v>32.02422</v>
      </c>
      <c r="Y110">
        <v>126.29430000000001</v>
      </c>
      <c r="Z110">
        <v>31.541920000000001</v>
      </c>
      <c r="AA110">
        <v>3.630646</v>
      </c>
      <c r="AB110">
        <v>103.0693</v>
      </c>
      <c r="AC110">
        <v>106.7</v>
      </c>
      <c r="AD110">
        <v>103.6096</v>
      </c>
      <c r="AE110">
        <v>105.12609999999999</v>
      </c>
      <c r="AF110" s="1">
        <f t="shared" si="3"/>
        <v>1.5164999999999935</v>
      </c>
      <c r="AG110">
        <v>109.2966</v>
      </c>
      <c r="AL110">
        <v>328.88409999999999</v>
      </c>
      <c r="AM110">
        <v>402.5102</v>
      </c>
      <c r="AN110" s="9">
        <v>10000000000</v>
      </c>
      <c r="AO110">
        <v>38.09581</v>
      </c>
      <c r="AP110"/>
      <c r="AQ110">
        <v>75.499440000000007</v>
      </c>
      <c r="AR110">
        <v>61.63165</v>
      </c>
      <c r="AS110">
        <v>117.99930000000001</v>
      </c>
      <c r="AT110">
        <v>120.5072</v>
      </c>
      <c r="AU110">
        <v>810.92809999999997</v>
      </c>
      <c r="AV110">
        <v>1.0835619999999999</v>
      </c>
      <c r="AW110">
        <v>3.738251</v>
      </c>
    </row>
    <row r="111" spans="3:49" x14ac:dyDescent="0.25">
      <c r="C111">
        <v>10.199999999999999</v>
      </c>
      <c r="E111">
        <v>113.2569</v>
      </c>
      <c r="F111">
        <v>350.69029999999998</v>
      </c>
      <c r="G111">
        <v>31.997109999999999</v>
      </c>
      <c r="H111">
        <v>6897.8310000000001</v>
      </c>
      <c r="I111">
        <v>104.22190000000001</v>
      </c>
      <c r="J111">
        <v>99.28501</v>
      </c>
      <c r="K111">
        <v>-0.14243239999999999</v>
      </c>
      <c r="L111">
        <v>99.783389999999997</v>
      </c>
      <c r="M111">
        <v>247.47329999999999</v>
      </c>
      <c r="N111">
        <v>231.52869999999999</v>
      </c>
      <c r="O111" s="1">
        <f t="shared" si="2"/>
        <v>15.944600000000008</v>
      </c>
      <c r="P111">
        <v>101.9919</v>
      </c>
      <c r="Q111">
        <v>7.9702080000000004</v>
      </c>
      <c r="R111">
        <v>130.09800000000001</v>
      </c>
      <c r="S111">
        <v>125.52979999999999</v>
      </c>
      <c r="T111">
        <v>105.6211</v>
      </c>
      <c r="U111">
        <v>-1.3888100000000001</v>
      </c>
      <c r="V111">
        <v>309.70249999999999</v>
      </c>
      <c r="W111">
        <v>1797.6559999999999</v>
      </c>
      <c r="X111">
        <v>35.762450000000001</v>
      </c>
      <c r="Y111">
        <v>129.86619999999999</v>
      </c>
      <c r="Z111">
        <v>31.71489</v>
      </c>
      <c r="AA111">
        <v>3.6235050000000002</v>
      </c>
      <c r="AB111">
        <v>102.9614</v>
      </c>
      <c r="AC111">
        <v>106.5849</v>
      </c>
      <c r="AD111">
        <v>103.4111</v>
      </c>
      <c r="AE111">
        <v>104.97580000000001</v>
      </c>
      <c r="AF111" s="1">
        <f t="shared" si="3"/>
        <v>1.564700000000002</v>
      </c>
      <c r="AG111">
        <v>109.2349</v>
      </c>
      <c r="AL111">
        <v>328.44479999999999</v>
      </c>
      <c r="AM111">
        <v>402.79570000000001</v>
      </c>
      <c r="AN111" s="9">
        <v>10000000000</v>
      </c>
      <c r="AO111">
        <v>38.135660000000001</v>
      </c>
      <c r="AP111"/>
      <c r="AQ111">
        <v>75.675349999999995</v>
      </c>
      <c r="AR111">
        <v>62.011029999999998</v>
      </c>
      <c r="AS111">
        <v>117.9906</v>
      </c>
      <c r="AT111">
        <v>120.577</v>
      </c>
      <c r="AU111">
        <v>808.41219999999998</v>
      </c>
      <c r="AV111">
        <v>1.0982259999999999</v>
      </c>
      <c r="AW111">
        <v>3.791655</v>
      </c>
    </row>
    <row r="112" spans="3:49" x14ac:dyDescent="0.25">
      <c r="C112">
        <v>10.30002</v>
      </c>
      <c r="E112">
        <v>115.98139999999999</v>
      </c>
      <c r="F112">
        <v>349.48329999999999</v>
      </c>
      <c r="G112">
        <v>31.989719999999998</v>
      </c>
      <c r="H112">
        <v>6892.491</v>
      </c>
      <c r="I112">
        <v>104.0056</v>
      </c>
      <c r="J112">
        <v>99.28501</v>
      </c>
      <c r="K112">
        <v>-0.14196230000000001</v>
      </c>
      <c r="L112">
        <v>99.803299999999993</v>
      </c>
      <c r="M112">
        <v>250.14850000000001</v>
      </c>
      <c r="N112">
        <v>233.56469999999999</v>
      </c>
      <c r="O112" s="1">
        <f t="shared" si="2"/>
        <v>16.583800000000025</v>
      </c>
      <c r="P112">
        <v>101.54</v>
      </c>
      <c r="Q112">
        <v>8.0083710000000004</v>
      </c>
      <c r="R112">
        <v>130.1302</v>
      </c>
      <c r="S112">
        <v>126.1812</v>
      </c>
      <c r="T112">
        <v>105.34350000000001</v>
      </c>
      <c r="U112">
        <v>-1.3282419999999999</v>
      </c>
      <c r="V112">
        <v>310.83960000000002</v>
      </c>
      <c r="W112">
        <v>1800.7809999999999</v>
      </c>
      <c r="X112">
        <v>38.586089999999999</v>
      </c>
      <c r="Y112">
        <v>131.4752</v>
      </c>
      <c r="Z112">
        <v>31.545580000000001</v>
      </c>
      <c r="AA112">
        <v>3.5854110000000001</v>
      </c>
      <c r="AB112">
        <v>103.1511</v>
      </c>
      <c r="AC112">
        <v>106.73650000000001</v>
      </c>
      <c r="AD112">
        <v>103.63849999999999</v>
      </c>
      <c r="AE112">
        <v>105.19029999999999</v>
      </c>
      <c r="AF112" s="1">
        <f t="shared" si="3"/>
        <v>1.5518000000000001</v>
      </c>
      <c r="AG112">
        <v>109.4491</v>
      </c>
      <c r="AL112">
        <v>328.85169999999999</v>
      </c>
      <c r="AM112">
        <v>403.54660000000001</v>
      </c>
      <c r="AN112" s="9">
        <v>10000000000</v>
      </c>
      <c r="AO112">
        <v>38.192779999999999</v>
      </c>
      <c r="AP112"/>
      <c r="AQ112">
        <v>75.525940000000006</v>
      </c>
      <c r="AR112">
        <v>62.039369999999998</v>
      </c>
      <c r="AS112">
        <v>117.9984</v>
      </c>
      <c r="AT112">
        <v>120.4956</v>
      </c>
      <c r="AU112">
        <v>810.92809999999997</v>
      </c>
      <c r="AV112">
        <v>1.106887</v>
      </c>
      <c r="AW112">
        <v>3.7476090000000002</v>
      </c>
    </row>
    <row r="113" spans="3:49" x14ac:dyDescent="0.25">
      <c r="C113">
        <v>10.40002</v>
      </c>
      <c r="E113">
        <v>112.593</v>
      </c>
      <c r="F113">
        <v>349.1386</v>
      </c>
      <c r="G113">
        <v>31.95768</v>
      </c>
      <c r="H113">
        <v>6886.4989999999998</v>
      </c>
      <c r="I113">
        <v>102.9825</v>
      </c>
      <c r="J113">
        <v>99.293689999999998</v>
      </c>
      <c r="K113">
        <v>-0.138045</v>
      </c>
      <c r="L113">
        <v>99.87791</v>
      </c>
      <c r="M113">
        <v>247.8382</v>
      </c>
      <c r="N113">
        <v>231.44399999999999</v>
      </c>
      <c r="O113" s="1">
        <f t="shared" si="2"/>
        <v>16.394200000000012</v>
      </c>
      <c r="P113">
        <v>100.7231</v>
      </c>
      <c r="Q113">
        <v>7.9184590000000004</v>
      </c>
      <c r="R113">
        <v>128.99979999999999</v>
      </c>
      <c r="S113">
        <v>125.0283</v>
      </c>
      <c r="T113">
        <v>104.37260000000001</v>
      </c>
      <c r="U113">
        <v>-1.3936329999999999</v>
      </c>
      <c r="V113">
        <v>309.5625</v>
      </c>
      <c r="W113">
        <v>1798.4380000000001</v>
      </c>
      <c r="X113">
        <v>38.901240000000001</v>
      </c>
      <c r="Y113">
        <v>130.33539999999999</v>
      </c>
      <c r="Z113">
        <v>31.20975</v>
      </c>
      <c r="AA113">
        <v>3.7312240000000001</v>
      </c>
      <c r="AB113">
        <v>102.9948</v>
      </c>
      <c r="AC113">
        <v>106.726</v>
      </c>
      <c r="AD113">
        <v>103.5668</v>
      </c>
      <c r="AE113">
        <v>105.11060000000001</v>
      </c>
      <c r="AF113" s="1">
        <f t="shared" si="3"/>
        <v>1.5438000000000045</v>
      </c>
      <c r="AG113">
        <v>109.50700000000001</v>
      </c>
      <c r="AL113">
        <v>329.22620000000001</v>
      </c>
      <c r="AM113">
        <v>403.59519999999998</v>
      </c>
      <c r="AN113" s="9">
        <v>10000000000</v>
      </c>
      <c r="AO113">
        <v>38.214019999999998</v>
      </c>
      <c r="AP113"/>
      <c r="AQ113">
        <v>75.191029999999998</v>
      </c>
      <c r="AR113">
        <v>61.441020000000002</v>
      </c>
      <c r="AS113">
        <v>118.0471</v>
      </c>
      <c r="AT113">
        <v>120.5085</v>
      </c>
      <c r="AU113">
        <v>809.47670000000005</v>
      </c>
      <c r="AV113">
        <v>1.107761</v>
      </c>
      <c r="AW113">
        <v>3.744672</v>
      </c>
    </row>
    <row r="114" spans="3:49" x14ac:dyDescent="0.25">
      <c r="C114">
        <v>10.500019999999999</v>
      </c>
      <c r="E114">
        <v>114.24</v>
      </c>
      <c r="F114">
        <v>349.1601</v>
      </c>
      <c r="G114">
        <v>32.07911</v>
      </c>
      <c r="H114">
        <v>6877.509</v>
      </c>
      <c r="I114">
        <v>102.57040000000001</v>
      </c>
      <c r="J114">
        <v>99.3</v>
      </c>
      <c r="K114">
        <v>-0.1394145</v>
      </c>
      <c r="L114">
        <v>99.90795</v>
      </c>
      <c r="M114">
        <v>251.47319999999999</v>
      </c>
      <c r="N114">
        <v>234.22049999999999</v>
      </c>
      <c r="O114" s="1">
        <f t="shared" si="2"/>
        <v>17.252700000000004</v>
      </c>
      <c r="P114">
        <v>100.2709</v>
      </c>
      <c r="Q114">
        <v>7.9125360000000002</v>
      </c>
      <c r="R114">
        <v>128.54169999999999</v>
      </c>
      <c r="S114">
        <v>124.2052</v>
      </c>
      <c r="T114">
        <v>103.935</v>
      </c>
      <c r="U114">
        <v>-1.369086</v>
      </c>
      <c r="V114">
        <v>309.20209999999997</v>
      </c>
      <c r="W114">
        <v>1800</v>
      </c>
      <c r="X114">
        <v>36.65804</v>
      </c>
      <c r="Y114">
        <v>127.4337</v>
      </c>
      <c r="Z114">
        <v>31.196010000000001</v>
      </c>
      <c r="AA114">
        <v>3.6820680000000001</v>
      </c>
      <c r="AB114">
        <v>102.92270000000001</v>
      </c>
      <c r="AC114">
        <v>106.6048</v>
      </c>
      <c r="AD114">
        <v>103.4417</v>
      </c>
      <c r="AE114">
        <v>104.8788</v>
      </c>
      <c r="AF114" s="1">
        <f t="shared" si="3"/>
        <v>1.4371000000000009</v>
      </c>
      <c r="AG114">
        <v>109.3699</v>
      </c>
      <c r="AL114">
        <v>329.42149999999998</v>
      </c>
      <c r="AM114">
        <v>402.72669999999999</v>
      </c>
      <c r="AN114" s="9">
        <v>10000000000</v>
      </c>
      <c r="AO114">
        <v>38.107280000000003</v>
      </c>
      <c r="AP114"/>
      <c r="AQ114">
        <v>74.591589999999997</v>
      </c>
      <c r="AR114">
        <v>60.510260000000002</v>
      </c>
      <c r="AS114">
        <v>118.01430000000001</v>
      </c>
      <c r="AT114">
        <v>120.5829</v>
      </c>
      <c r="AU114">
        <v>808.72940000000006</v>
      </c>
      <c r="AV114">
        <v>1.098692</v>
      </c>
      <c r="AW114">
        <v>3.7758029999999998</v>
      </c>
    </row>
    <row r="115" spans="3:49" x14ac:dyDescent="0.25">
      <c r="C115">
        <v>10.600009999999999</v>
      </c>
      <c r="E115">
        <v>109.7462</v>
      </c>
      <c r="F115">
        <v>349.48329999999999</v>
      </c>
      <c r="G115">
        <v>31.994890000000002</v>
      </c>
      <c r="H115">
        <v>6892.3959999999997</v>
      </c>
      <c r="I115">
        <v>102.9736</v>
      </c>
      <c r="J115">
        <v>99.302199999999999</v>
      </c>
      <c r="K115">
        <v>-0.14188139999999999</v>
      </c>
      <c r="L115">
        <v>99.81541</v>
      </c>
      <c r="M115">
        <v>247.39920000000001</v>
      </c>
      <c r="N115">
        <v>232.0968</v>
      </c>
      <c r="O115" s="1">
        <f t="shared" si="2"/>
        <v>15.302400000000006</v>
      </c>
      <c r="P115">
        <v>100.6716</v>
      </c>
      <c r="Q115">
        <v>7.9721609999999998</v>
      </c>
      <c r="R115">
        <v>128.87360000000001</v>
      </c>
      <c r="S115">
        <v>124.1164</v>
      </c>
      <c r="T115">
        <v>104.3831</v>
      </c>
      <c r="U115">
        <v>-1.408126</v>
      </c>
      <c r="V115">
        <v>310.31189999999998</v>
      </c>
      <c r="W115">
        <v>1800.3910000000001</v>
      </c>
      <c r="X115">
        <v>33.52534</v>
      </c>
      <c r="Y115">
        <v>124.48350000000001</v>
      </c>
      <c r="Z115">
        <v>31.22711</v>
      </c>
      <c r="AA115">
        <v>3.6400760000000001</v>
      </c>
      <c r="AB115">
        <v>102.7616</v>
      </c>
      <c r="AC115">
        <v>106.40170000000001</v>
      </c>
      <c r="AD115">
        <v>103.297</v>
      </c>
      <c r="AE115">
        <v>104.8145</v>
      </c>
      <c r="AF115" s="1">
        <f t="shared" si="3"/>
        <v>1.5174999999999983</v>
      </c>
      <c r="AG115">
        <v>109.209</v>
      </c>
      <c r="AL115">
        <v>329.1078</v>
      </c>
      <c r="AM115">
        <v>401.51400000000001</v>
      </c>
      <c r="AN115" s="9">
        <v>10000000000</v>
      </c>
      <c r="AO115">
        <v>37.932769999999998</v>
      </c>
      <c r="AP115"/>
      <c r="AQ115">
        <v>74.304230000000004</v>
      </c>
      <c r="AR115">
        <v>59.919240000000002</v>
      </c>
      <c r="AS115">
        <v>118.03319999999999</v>
      </c>
      <c r="AT115">
        <v>120.5307</v>
      </c>
      <c r="AU115">
        <v>808.0154</v>
      </c>
      <c r="AV115">
        <v>1.1023829999999999</v>
      </c>
      <c r="AW115">
        <v>3.7672599999999998</v>
      </c>
    </row>
    <row r="116" spans="3:49" x14ac:dyDescent="0.25">
      <c r="C116">
        <v>10.700010000000001</v>
      </c>
      <c r="E116">
        <v>114.0402</v>
      </c>
      <c r="F116">
        <v>349.13850000000002</v>
      </c>
      <c r="G116">
        <v>31.895849999999999</v>
      </c>
      <c r="H116">
        <v>6892.4740000000002</v>
      </c>
      <c r="I116">
        <v>103.5615</v>
      </c>
      <c r="J116">
        <v>99.310950000000005</v>
      </c>
      <c r="K116">
        <v>-0.13704949999999999</v>
      </c>
      <c r="L116">
        <v>99.789190000000005</v>
      </c>
      <c r="M116">
        <v>248.86109999999999</v>
      </c>
      <c r="N116">
        <v>233.3699</v>
      </c>
      <c r="O116" s="1">
        <f t="shared" si="2"/>
        <v>15.491199999999992</v>
      </c>
      <c r="P116">
        <v>101.22539999999999</v>
      </c>
      <c r="Q116">
        <v>8.0272459999999999</v>
      </c>
      <c r="R116">
        <v>129.46789999999999</v>
      </c>
      <c r="S116">
        <v>124.1992</v>
      </c>
      <c r="T116">
        <v>104.9699</v>
      </c>
      <c r="U116">
        <v>-1.3820539999999999</v>
      </c>
      <c r="V116">
        <v>310.27859999999998</v>
      </c>
      <c r="W116">
        <v>1797.6559999999999</v>
      </c>
      <c r="X116">
        <v>30.813549999999999</v>
      </c>
      <c r="Y116">
        <v>122.88339999999999</v>
      </c>
      <c r="Z116">
        <v>31.224710000000002</v>
      </c>
      <c r="AA116">
        <v>3.4914550000000002</v>
      </c>
      <c r="AB116">
        <v>103.53619999999999</v>
      </c>
      <c r="AC116">
        <v>107.0277</v>
      </c>
      <c r="AD116">
        <v>103.9967</v>
      </c>
      <c r="AE116">
        <v>105.2037</v>
      </c>
      <c r="AF116" s="1">
        <f t="shared" si="3"/>
        <v>1.2069999999999936</v>
      </c>
      <c r="AG116">
        <v>109.6446</v>
      </c>
      <c r="AL116">
        <v>328.22820000000002</v>
      </c>
      <c r="AM116">
        <v>400.64150000000001</v>
      </c>
      <c r="AN116" s="9">
        <v>10000000000</v>
      </c>
      <c r="AO116">
        <v>37.641219999999997</v>
      </c>
      <c r="AP116"/>
      <c r="AQ116">
        <v>74.453559999999996</v>
      </c>
      <c r="AR116">
        <v>59.845359999999999</v>
      </c>
      <c r="AS116">
        <v>118.002</v>
      </c>
      <c r="AT116">
        <v>120.4571</v>
      </c>
      <c r="AU116">
        <v>810.19920000000002</v>
      </c>
      <c r="AV116">
        <v>1.0884659999999999</v>
      </c>
      <c r="AW116">
        <v>3.7931949999999999</v>
      </c>
    </row>
    <row r="117" spans="3:49" x14ac:dyDescent="0.25">
      <c r="C117">
        <v>10.80001</v>
      </c>
      <c r="E117">
        <v>107.5712</v>
      </c>
      <c r="F117">
        <v>350.77640000000002</v>
      </c>
      <c r="G117">
        <v>32.016640000000002</v>
      </c>
      <c r="H117">
        <v>6885.32</v>
      </c>
      <c r="I117">
        <v>104.10209999999999</v>
      </c>
      <c r="J117">
        <v>99.30001</v>
      </c>
      <c r="K117">
        <v>-0.13757610000000001</v>
      </c>
      <c r="L117">
        <v>99.803299999999993</v>
      </c>
      <c r="M117">
        <v>250.65969999999999</v>
      </c>
      <c r="N117">
        <v>234.22309999999999</v>
      </c>
      <c r="O117" s="1">
        <f t="shared" si="2"/>
        <v>16.436599999999999</v>
      </c>
      <c r="P117">
        <v>101.8168</v>
      </c>
      <c r="Q117">
        <v>8.0471059999999994</v>
      </c>
      <c r="R117">
        <v>129.96459999999999</v>
      </c>
      <c r="S117">
        <v>124.746</v>
      </c>
      <c r="T117">
        <v>105.47669999999999</v>
      </c>
      <c r="U117">
        <v>-1.3897060000000001</v>
      </c>
      <c r="V117">
        <v>309.3886</v>
      </c>
      <c r="W117">
        <v>1796.875</v>
      </c>
      <c r="X117">
        <v>31.270399999999999</v>
      </c>
      <c r="Y117">
        <v>125.04989999999999</v>
      </c>
      <c r="Z117">
        <v>31.081689999999998</v>
      </c>
      <c r="AA117">
        <v>3.5367739999999999</v>
      </c>
      <c r="AB117">
        <v>102.9053</v>
      </c>
      <c r="AC117">
        <v>106.4421</v>
      </c>
      <c r="AD117">
        <v>103.3558</v>
      </c>
      <c r="AE117">
        <v>104.8342</v>
      </c>
      <c r="AF117" s="1">
        <f t="shared" si="3"/>
        <v>1.4783999999999935</v>
      </c>
      <c r="AG117">
        <v>109.2054</v>
      </c>
      <c r="AL117">
        <v>327.43049999999999</v>
      </c>
      <c r="AM117">
        <v>400.65809999999999</v>
      </c>
      <c r="AN117" s="9">
        <v>10000000000</v>
      </c>
      <c r="AO117">
        <v>37.512419999999999</v>
      </c>
      <c r="AP117"/>
      <c r="AQ117">
        <v>74.94426</v>
      </c>
      <c r="AR117">
        <v>60.729579999999999</v>
      </c>
      <c r="AS117">
        <v>117.959</v>
      </c>
      <c r="AT117">
        <v>120.4312</v>
      </c>
      <c r="AU117">
        <v>808.01419999999996</v>
      </c>
      <c r="AV117">
        <v>1.0810200000000001</v>
      </c>
      <c r="AW117">
        <v>3.7688600000000001</v>
      </c>
    </row>
    <row r="118" spans="3:49" x14ac:dyDescent="0.25">
      <c r="C118">
        <v>10.9</v>
      </c>
      <c r="E118">
        <v>106.1057</v>
      </c>
      <c r="F118">
        <v>349.82580000000002</v>
      </c>
      <c r="G118">
        <v>32.054130000000001</v>
      </c>
      <c r="H118">
        <v>6884.9669999999996</v>
      </c>
      <c r="I118">
        <v>103.76139999999999</v>
      </c>
      <c r="J118">
        <v>99.315100000000001</v>
      </c>
      <c r="K118">
        <v>-0.14382490000000001</v>
      </c>
      <c r="L118">
        <v>99.960210000000004</v>
      </c>
      <c r="M118">
        <v>249.36240000000001</v>
      </c>
      <c r="N118">
        <v>233.65649999999999</v>
      </c>
      <c r="O118" s="1">
        <f t="shared" si="2"/>
        <v>15.705900000000014</v>
      </c>
      <c r="P118">
        <v>101.4427</v>
      </c>
      <c r="Q118">
        <v>8.0150790000000001</v>
      </c>
      <c r="R118">
        <v>129.7937</v>
      </c>
      <c r="S118">
        <v>125.33110000000001</v>
      </c>
      <c r="T118">
        <v>105.1695</v>
      </c>
      <c r="U118">
        <v>-1.4166909999999999</v>
      </c>
      <c r="V118">
        <v>309.39659999999998</v>
      </c>
      <c r="W118">
        <v>1798.047</v>
      </c>
      <c r="X118">
        <v>34.47634</v>
      </c>
      <c r="Y118">
        <v>128.63149999999999</v>
      </c>
      <c r="Z118">
        <v>30.7759</v>
      </c>
      <c r="AA118">
        <v>3.5678100000000001</v>
      </c>
      <c r="AB118">
        <v>103.4113</v>
      </c>
      <c r="AC118">
        <v>106.9791</v>
      </c>
      <c r="AD118">
        <v>103.8467</v>
      </c>
      <c r="AE118">
        <v>105.122</v>
      </c>
      <c r="AF118" s="1">
        <f t="shared" si="3"/>
        <v>1.2753000000000014</v>
      </c>
      <c r="AG118">
        <v>109.645</v>
      </c>
      <c r="AL118">
        <v>329.35489999999999</v>
      </c>
      <c r="AM118">
        <v>403.2604</v>
      </c>
      <c r="AN118" s="9">
        <v>10000000000</v>
      </c>
      <c r="AO118">
        <v>37.860579999999999</v>
      </c>
      <c r="AP118"/>
      <c r="AQ118">
        <v>75.67165</v>
      </c>
      <c r="AR118">
        <v>61.91574</v>
      </c>
      <c r="AS118">
        <v>118.0017</v>
      </c>
      <c r="AT118">
        <v>120.4662</v>
      </c>
      <c r="AU118">
        <v>811.26430000000005</v>
      </c>
      <c r="AV118">
        <v>1.1142080000000001</v>
      </c>
      <c r="AW118">
        <v>3.7672099999999999</v>
      </c>
    </row>
    <row r="119" spans="3:49" x14ac:dyDescent="0.25">
      <c r="C119">
        <v>11</v>
      </c>
      <c r="E119">
        <v>112.369</v>
      </c>
      <c r="F119">
        <v>349.48340000000002</v>
      </c>
      <c r="G119">
        <v>32.007469999999998</v>
      </c>
      <c r="H119">
        <v>6882.8379999999997</v>
      </c>
      <c r="I119">
        <v>103.97539999999999</v>
      </c>
      <c r="J119">
        <v>99.329970000000003</v>
      </c>
      <c r="K119">
        <v>-0.1200812</v>
      </c>
      <c r="L119">
        <v>99.914450000000002</v>
      </c>
      <c r="M119">
        <v>247.67930000000001</v>
      </c>
      <c r="N119">
        <v>232.12629999999999</v>
      </c>
      <c r="O119" s="1">
        <f t="shared" si="2"/>
        <v>15.553000000000026</v>
      </c>
      <c r="P119">
        <v>101.4695</v>
      </c>
      <c r="Q119">
        <v>8.0114149999999995</v>
      </c>
      <c r="R119">
        <v>130.10339999999999</v>
      </c>
      <c r="S119">
        <v>125.9907</v>
      </c>
      <c r="T119">
        <v>105.3858</v>
      </c>
      <c r="U119">
        <v>-1.409408</v>
      </c>
      <c r="V119">
        <v>310.68</v>
      </c>
      <c r="W119">
        <v>1801.172</v>
      </c>
      <c r="X119">
        <v>38.005719999999997</v>
      </c>
      <c r="Y119">
        <v>131.14519999999999</v>
      </c>
      <c r="Z119">
        <v>30.75778</v>
      </c>
      <c r="AA119">
        <v>3.5999829999999999</v>
      </c>
      <c r="AB119">
        <v>102.9914</v>
      </c>
      <c r="AC119">
        <v>106.59139999999999</v>
      </c>
      <c r="AD119">
        <v>103.48350000000001</v>
      </c>
      <c r="AE119">
        <v>104.9866</v>
      </c>
      <c r="AF119" s="1">
        <f t="shared" si="3"/>
        <v>1.5030999999999892</v>
      </c>
      <c r="AG119">
        <v>109.40219999999999</v>
      </c>
      <c r="AL119">
        <v>328.68450000000001</v>
      </c>
      <c r="AM119">
        <v>403.33690000000001</v>
      </c>
      <c r="AN119" s="9">
        <v>10000000000</v>
      </c>
      <c r="AO119">
        <v>38.106659999999998</v>
      </c>
      <c r="AP119"/>
      <c r="AQ119">
        <v>75.658940000000001</v>
      </c>
      <c r="AR119">
        <v>62.269080000000002</v>
      </c>
      <c r="AS119">
        <v>117.9799</v>
      </c>
      <c r="AT119">
        <v>120.4508</v>
      </c>
      <c r="AU119">
        <v>810.93820000000005</v>
      </c>
      <c r="AV119">
        <v>1.105146</v>
      </c>
      <c r="AW119">
        <v>3.7938610000000001</v>
      </c>
    </row>
    <row r="120" spans="3:49" x14ac:dyDescent="0.25">
      <c r="C120">
        <v>11.100020000000001</v>
      </c>
      <c r="E120">
        <v>108.18819999999999</v>
      </c>
      <c r="F120">
        <v>349.48329999999999</v>
      </c>
      <c r="G120">
        <v>32.014600000000002</v>
      </c>
      <c r="H120">
        <v>6885.701</v>
      </c>
      <c r="I120">
        <v>103.6101</v>
      </c>
      <c r="J120">
        <v>99.330010000000001</v>
      </c>
      <c r="K120">
        <v>-0.1486894</v>
      </c>
      <c r="L120">
        <v>99.914379999999994</v>
      </c>
      <c r="M120">
        <v>247.39</v>
      </c>
      <c r="N120">
        <v>232.03479999999999</v>
      </c>
      <c r="O120" s="1">
        <f t="shared" si="2"/>
        <v>15.355199999999996</v>
      </c>
      <c r="P120">
        <v>101.11060000000001</v>
      </c>
      <c r="Q120">
        <v>7.9778060000000002</v>
      </c>
      <c r="R120">
        <v>129.8092</v>
      </c>
      <c r="S120">
        <v>126.02200000000001</v>
      </c>
      <c r="T120">
        <v>104.95229999999999</v>
      </c>
      <c r="U120">
        <v>-1.349094</v>
      </c>
      <c r="V120">
        <v>309.63339999999999</v>
      </c>
      <c r="W120">
        <v>1803.5160000000001</v>
      </c>
      <c r="X120">
        <v>39.05462</v>
      </c>
      <c r="Y120">
        <v>130.8186</v>
      </c>
      <c r="Z120">
        <v>30.561610000000002</v>
      </c>
      <c r="AA120">
        <v>3.6247630000000002</v>
      </c>
      <c r="AB120">
        <v>102.752</v>
      </c>
      <c r="AC120">
        <v>106.3768</v>
      </c>
      <c r="AD120">
        <v>103.24850000000001</v>
      </c>
      <c r="AE120">
        <v>104.76260000000001</v>
      </c>
      <c r="AF120" s="1">
        <f t="shared" si="3"/>
        <v>1.5140999999999991</v>
      </c>
      <c r="AG120">
        <v>109.3914</v>
      </c>
      <c r="AL120">
        <v>328.70699999999999</v>
      </c>
      <c r="AM120">
        <v>403.07240000000002</v>
      </c>
      <c r="AN120" s="9">
        <v>10000000000</v>
      </c>
      <c r="AO120">
        <v>38.014220000000002</v>
      </c>
      <c r="AP120"/>
      <c r="AQ120">
        <v>75.062669999999997</v>
      </c>
      <c r="AR120">
        <v>61.480690000000003</v>
      </c>
      <c r="AS120">
        <v>117.89409999999999</v>
      </c>
      <c r="AT120">
        <v>120.3766</v>
      </c>
      <c r="AU120">
        <v>812.93169999999998</v>
      </c>
      <c r="AV120">
        <v>1.1076729999999999</v>
      </c>
      <c r="AW120">
        <v>3.7686419999999998</v>
      </c>
    </row>
    <row r="121" spans="3:49" x14ac:dyDescent="0.25">
      <c r="C121">
        <v>11.20002</v>
      </c>
      <c r="E121">
        <v>107.646</v>
      </c>
      <c r="F121">
        <v>350.17290000000003</v>
      </c>
      <c r="G121">
        <v>31.997129999999999</v>
      </c>
      <c r="H121">
        <v>6888.7569999999996</v>
      </c>
      <c r="I121">
        <v>103.0668</v>
      </c>
      <c r="J121">
        <v>99.329989999999995</v>
      </c>
      <c r="K121">
        <v>-0.14531289999999999</v>
      </c>
      <c r="L121">
        <v>99.888109999999998</v>
      </c>
      <c r="M121">
        <v>247.85939999999999</v>
      </c>
      <c r="N121">
        <v>232.28729999999999</v>
      </c>
      <c r="O121" s="1">
        <f t="shared" si="2"/>
        <v>15.572100000000006</v>
      </c>
      <c r="P121">
        <v>100.7109</v>
      </c>
      <c r="Q121">
        <v>7.9409080000000003</v>
      </c>
      <c r="R121">
        <v>129.26910000000001</v>
      </c>
      <c r="S121">
        <v>125.0551</v>
      </c>
      <c r="T121">
        <v>104.41330000000001</v>
      </c>
      <c r="U121">
        <v>-1.366428</v>
      </c>
      <c r="V121">
        <v>310.29489999999998</v>
      </c>
      <c r="W121">
        <v>1802.3440000000001</v>
      </c>
      <c r="X121">
        <v>37.490900000000003</v>
      </c>
      <c r="Y121">
        <v>128.35059999999999</v>
      </c>
      <c r="Z121">
        <v>30.52675</v>
      </c>
      <c r="AA121">
        <v>3.7266919999999999</v>
      </c>
      <c r="AB121">
        <v>102.81619999999999</v>
      </c>
      <c r="AC121">
        <v>106.5429</v>
      </c>
      <c r="AD121">
        <v>103.348</v>
      </c>
      <c r="AE121">
        <v>104.85039999999999</v>
      </c>
      <c r="AF121" s="1">
        <f t="shared" si="3"/>
        <v>1.5023999999999944</v>
      </c>
      <c r="AG121">
        <v>109.4483</v>
      </c>
      <c r="AL121">
        <v>329.37329999999997</v>
      </c>
      <c r="AM121">
        <v>402.6866</v>
      </c>
      <c r="AN121" s="9">
        <v>10000000000</v>
      </c>
      <c r="AO121">
        <v>38.005839999999999</v>
      </c>
      <c r="AP121"/>
      <c r="AQ121">
        <v>74.826099999999997</v>
      </c>
      <c r="AR121">
        <v>61.055050000000001</v>
      </c>
      <c r="AS121">
        <v>117.8643</v>
      </c>
      <c r="AT121">
        <v>120.3657</v>
      </c>
      <c r="AU121">
        <v>810.92809999999997</v>
      </c>
      <c r="AV121">
        <v>1.104665</v>
      </c>
      <c r="AW121">
        <v>3.7831039999999998</v>
      </c>
    </row>
    <row r="122" spans="3:49" x14ac:dyDescent="0.25">
      <c r="C122">
        <v>11.30001</v>
      </c>
      <c r="E122">
        <v>113.51139999999999</v>
      </c>
      <c r="F122">
        <v>349.82819999999998</v>
      </c>
      <c r="G122">
        <v>32.053829999999998</v>
      </c>
      <c r="H122">
        <v>6885.0780000000004</v>
      </c>
      <c r="I122">
        <v>102.9363</v>
      </c>
      <c r="J122">
        <v>99.329989999999995</v>
      </c>
      <c r="K122">
        <v>-0.12723499999999999</v>
      </c>
      <c r="L122">
        <v>99.914379999999994</v>
      </c>
      <c r="M122">
        <v>249.24260000000001</v>
      </c>
      <c r="N122">
        <v>232.62309999999999</v>
      </c>
      <c r="O122" s="1">
        <f t="shared" si="2"/>
        <v>16.619500000000016</v>
      </c>
      <c r="P122">
        <v>100.6191</v>
      </c>
      <c r="Q122">
        <v>7.9881310000000001</v>
      </c>
      <c r="R122">
        <v>129.11420000000001</v>
      </c>
      <c r="S122">
        <v>124.47320000000001</v>
      </c>
      <c r="T122">
        <v>104.40389999999999</v>
      </c>
      <c r="U122">
        <v>-1.4450460000000001</v>
      </c>
      <c r="V122">
        <v>309.17020000000002</v>
      </c>
      <c r="W122">
        <v>1800.3910000000001</v>
      </c>
      <c r="X122">
        <v>34.535989999999998</v>
      </c>
      <c r="Y122">
        <v>125.14830000000001</v>
      </c>
      <c r="Z122">
        <v>30.440950000000001</v>
      </c>
      <c r="AA122">
        <v>3.5673219999999999</v>
      </c>
      <c r="AB122">
        <v>103.0258</v>
      </c>
      <c r="AC122">
        <v>106.5932</v>
      </c>
      <c r="AD122">
        <v>103.486</v>
      </c>
      <c r="AE122">
        <v>105.0042</v>
      </c>
      <c r="AF122" s="1">
        <f t="shared" si="3"/>
        <v>1.5181999999999931</v>
      </c>
      <c r="AG122">
        <v>109.417</v>
      </c>
      <c r="AL122">
        <v>329.45</v>
      </c>
      <c r="AM122">
        <v>402.39159999999998</v>
      </c>
      <c r="AN122" s="9">
        <v>10000000000</v>
      </c>
      <c r="AO122">
        <v>37.985990000000001</v>
      </c>
      <c r="AP122"/>
      <c r="AQ122">
        <v>74.404949999999999</v>
      </c>
      <c r="AR122">
        <v>60.281239999999997</v>
      </c>
      <c r="AS122">
        <v>117.87009999999999</v>
      </c>
      <c r="AT122">
        <v>120.34350000000001</v>
      </c>
      <c r="AU122">
        <v>813.16079999999999</v>
      </c>
      <c r="AV122">
        <v>1.1011500000000001</v>
      </c>
      <c r="AW122">
        <v>3.776986</v>
      </c>
    </row>
    <row r="123" spans="3:49" x14ac:dyDescent="0.25">
      <c r="C123">
        <v>11.40001</v>
      </c>
      <c r="E123">
        <v>110.486</v>
      </c>
      <c r="F123">
        <v>350.86130000000003</v>
      </c>
      <c r="G123">
        <v>31.97345</v>
      </c>
      <c r="H123">
        <v>6885.0739999999996</v>
      </c>
      <c r="I123">
        <v>103.5097</v>
      </c>
      <c r="J123">
        <v>99.333629999999999</v>
      </c>
      <c r="K123">
        <v>-0.13396659999999999</v>
      </c>
      <c r="L123">
        <v>99.803380000000004</v>
      </c>
      <c r="M123">
        <v>249.8066</v>
      </c>
      <c r="N123">
        <v>233.16200000000001</v>
      </c>
      <c r="O123" s="1">
        <f t="shared" si="2"/>
        <v>16.644599999999997</v>
      </c>
      <c r="P123">
        <v>101.0119</v>
      </c>
      <c r="Q123">
        <v>8.0492790000000003</v>
      </c>
      <c r="R123">
        <v>129.5146</v>
      </c>
      <c r="S123">
        <v>124.3302</v>
      </c>
      <c r="T123">
        <v>104.9016</v>
      </c>
      <c r="U123">
        <v>-1.388558</v>
      </c>
      <c r="V123">
        <v>309.27249999999998</v>
      </c>
      <c r="W123">
        <v>1802.3440000000001</v>
      </c>
      <c r="X123">
        <v>31.27966</v>
      </c>
      <c r="Y123">
        <v>123.0288</v>
      </c>
      <c r="Z123">
        <v>30.632940000000001</v>
      </c>
      <c r="AA123">
        <v>3.621696</v>
      </c>
      <c r="AB123">
        <v>102.97580000000001</v>
      </c>
      <c r="AC123">
        <v>106.5975</v>
      </c>
      <c r="AD123">
        <v>103.456</v>
      </c>
      <c r="AE123">
        <v>104.96210000000001</v>
      </c>
      <c r="AF123" s="1">
        <f t="shared" si="3"/>
        <v>1.5061000000000035</v>
      </c>
      <c r="AG123">
        <v>109.4704</v>
      </c>
      <c r="AL123">
        <v>329.29689999999999</v>
      </c>
      <c r="AM123">
        <v>401.65820000000002</v>
      </c>
      <c r="AN123" s="9">
        <v>10000000000</v>
      </c>
      <c r="AO123">
        <v>38.15502</v>
      </c>
      <c r="AP123"/>
      <c r="AQ123">
        <v>74.513890000000004</v>
      </c>
      <c r="AR123">
        <v>60.125680000000003</v>
      </c>
      <c r="AS123">
        <v>117.89619999999999</v>
      </c>
      <c r="AT123">
        <v>120.4126</v>
      </c>
      <c r="AU123">
        <v>810.95100000000002</v>
      </c>
      <c r="AV123">
        <v>1.0964989999999999</v>
      </c>
      <c r="AW123">
        <v>3.7754840000000001</v>
      </c>
    </row>
    <row r="124" spans="3:49" x14ac:dyDescent="0.25">
      <c r="C124">
        <v>11.50001</v>
      </c>
      <c r="E124">
        <v>111.2407</v>
      </c>
      <c r="F124">
        <v>348.7937</v>
      </c>
      <c r="G124">
        <v>31.973289999999999</v>
      </c>
      <c r="H124">
        <v>6884.8850000000002</v>
      </c>
      <c r="I124">
        <v>104.1202</v>
      </c>
      <c r="J124">
        <v>99.327160000000006</v>
      </c>
      <c r="K124">
        <v>-0.14303859999999999</v>
      </c>
      <c r="L124">
        <v>99.803380000000004</v>
      </c>
      <c r="M124">
        <v>247.94</v>
      </c>
      <c r="N124">
        <v>233.2054</v>
      </c>
      <c r="O124" s="1">
        <f t="shared" si="2"/>
        <v>14.7346</v>
      </c>
      <c r="P124">
        <v>101.7591</v>
      </c>
      <c r="Q124">
        <v>8.0706550000000004</v>
      </c>
      <c r="R124">
        <v>130.00479999999999</v>
      </c>
      <c r="S124">
        <v>124.6748</v>
      </c>
      <c r="T124">
        <v>105.4974</v>
      </c>
      <c r="U124">
        <v>-1.3621559999999999</v>
      </c>
      <c r="V124">
        <v>309.44060000000002</v>
      </c>
      <c r="W124">
        <v>1800</v>
      </c>
      <c r="X124">
        <v>30.388909999999999</v>
      </c>
      <c r="Y124">
        <v>123.732</v>
      </c>
      <c r="Z124">
        <v>30.446819999999999</v>
      </c>
      <c r="AA124">
        <v>3.5204089999999999</v>
      </c>
      <c r="AB124">
        <v>103.0217</v>
      </c>
      <c r="AC124">
        <v>106.5421</v>
      </c>
      <c r="AD124">
        <v>103.4795</v>
      </c>
      <c r="AE124">
        <v>104.7265</v>
      </c>
      <c r="AF124" s="1">
        <f t="shared" si="3"/>
        <v>1.2469999999999999</v>
      </c>
      <c r="AG124">
        <v>109.36239999999999</v>
      </c>
      <c r="AL124">
        <v>327.82530000000003</v>
      </c>
      <c r="AM124">
        <v>400.74720000000002</v>
      </c>
      <c r="AN124" s="9">
        <v>10000000000</v>
      </c>
      <c r="AO124">
        <v>38.161990000000003</v>
      </c>
      <c r="AP124"/>
      <c r="AQ124">
        <v>74.784180000000006</v>
      </c>
      <c r="AR124">
        <v>60.47692</v>
      </c>
      <c r="AS124">
        <v>117.922</v>
      </c>
      <c r="AT124">
        <v>120.4432</v>
      </c>
      <c r="AU124">
        <v>809.51089999999999</v>
      </c>
      <c r="AV124">
        <v>1.090144</v>
      </c>
      <c r="AW124">
        <v>3.7782710000000002</v>
      </c>
    </row>
    <row r="125" spans="3:49" x14ac:dyDescent="0.25">
      <c r="C125">
        <v>11.600009999999999</v>
      </c>
      <c r="E125">
        <v>112.0348</v>
      </c>
      <c r="F125">
        <v>349.48340000000002</v>
      </c>
      <c r="G125">
        <v>32.00694</v>
      </c>
      <c r="H125">
        <v>6885.1869999999999</v>
      </c>
      <c r="I125">
        <v>104.6148</v>
      </c>
      <c r="J125">
        <v>99.314989999999995</v>
      </c>
      <c r="K125">
        <v>-0.13728679999999999</v>
      </c>
      <c r="L125">
        <v>99.803380000000004</v>
      </c>
      <c r="M125">
        <v>248.08690000000001</v>
      </c>
      <c r="N125">
        <v>231.88159999999999</v>
      </c>
      <c r="O125" s="1">
        <f t="shared" si="2"/>
        <v>16.205300000000022</v>
      </c>
      <c r="P125">
        <v>102.1357</v>
      </c>
      <c r="Q125">
        <v>8.0862110000000005</v>
      </c>
      <c r="R125">
        <v>130.56809999999999</v>
      </c>
      <c r="S125">
        <v>125.74630000000001</v>
      </c>
      <c r="T125">
        <v>105.9509</v>
      </c>
      <c r="U125">
        <v>-1.3350789999999999</v>
      </c>
      <c r="V125">
        <v>309.42320000000001</v>
      </c>
      <c r="W125">
        <v>1803.125</v>
      </c>
      <c r="X125">
        <v>32.819940000000003</v>
      </c>
      <c r="Y125">
        <v>127.2008</v>
      </c>
      <c r="Z125">
        <v>30.494910000000001</v>
      </c>
      <c r="AA125">
        <v>3.6315539999999999</v>
      </c>
      <c r="AB125">
        <v>102.7415</v>
      </c>
      <c r="AC125">
        <v>106.37309999999999</v>
      </c>
      <c r="AD125">
        <v>103.2043</v>
      </c>
      <c r="AE125">
        <v>104.7372</v>
      </c>
      <c r="AF125" s="1">
        <f t="shared" si="3"/>
        <v>1.5328999999999979</v>
      </c>
      <c r="AG125">
        <v>109.4113</v>
      </c>
      <c r="AL125">
        <v>328.07659999999998</v>
      </c>
      <c r="AM125">
        <v>402.0729</v>
      </c>
      <c r="AN125" s="9">
        <v>10000000000</v>
      </c>
      <c r="AO125">
        <v>38.203470000000003</v>
      </c>
      <c r="AP125"/>
      <c r="AQ125">
        <v>75.410380000000004</v>
      </c>
      <c r="AR125">
        <v>61.349499999999999</v>
      </c>
      <c r="AS125">
        <v>117.93259999999999</v>
      </c>
      <c r="AT125">
        <v>120.5098</v>
      </c>
      <c r="AU125">
        <v>810.92809999999997</v>
      </c>
      <c r="AV125">
        <v>1.1000970000000001</v>
      </c>
      <c r="AW125">
        <v>3.790092</v>
      </c>
    </row>
    <row r="126" spans="3:49" x14ac:dyDescent="0.25">
      <c r="C126">
        <v>11.7</v>
      </c>
      <c r="E126">
        <v>106.24339999999999</v>
      </c>
      <c r="F126">
        <v>349.48450000000003</v>
      </c>
      <c r="G126">
        <v>31.991050000000001</v>
      </c>
      <c r="H126">
        <v>6877.0209999999997</v>
      </c>
      <c r="I126">
        <v>104.6835</v>
      </c>
      <c r="J126">
        <v>99.314989999999995</v>
      </c>
      <c r="K126">
        <v>-0.1432927</v>
      </c>
      <c r="L126">
        <v>99.75864</v>
      </c>
      <c r="M126">
        <v>248.55430000000001</v>
      </c>
      <c r="N126">
        <v>232.9074</v>
      </c>
      <c r="O126" s="1">
        <f t="shared" si="2"/>
        <v>15.646900000000016</v>
      </c>
      <c r="P126">
        <v>102.1966</v>
      </c>
      <c r="Q126">
        <v>8.0275879999999997</v>
      </c>
      <c r="R126">
        <v>130.7533</v>
      </c>
      <c r="S126">
        <v>126.5813</v>
      </c>
      <c r="T126">
        <v>105.99630000000001</v>
      </c>
      <c r="U126">
        <v>-1.3128390000000001</v>
      </c>
      <c r="V126">
        <v>309.40859999999998</v>
      </c>
      <c r="W126">
        <v>1802.3440000000001</v>
      </c>
      <c r="X126">
        <v>36.723129999999998</v>
      </c>
      <c r="Y126">
        <v>130.50059999999999</v>
      </c>
      <c r="Z126">
        <v>30.45468</v>
      </c>
      <c r="AA126">
        <v>3.530815</v>
      </c>
      <c r="AB126">
        <v>103.1494</v>
      </c>
      <c r="AC126">
        <v>106.6802</v>
      </c>
      <c r="AD126">
        <v>103.5916</v>
      </c>
      <c r="AE126">
        <v>104.8472</v>
      </c>
      <c r="AF126" s="1">
        <f t="shared" si="3"/>
        <v>1.2556000000000012</v>
      </c>
      <c r="AG126">
        <v>109.6427</v>
      </c>
      <c r="AL126">
        <v>327.68079999999998</v>
      </c>
      <c r="AM126">
        <v>402.62020000000001</v>
      </c>
      <c r="AN126" s="9">
        <v>10000000000</v>
      </c>
      <c r="AO126">
        <v>38.028039999999997</v>
      </c>
      <c r="AP126"/>
      <c r="AQ126">
        <v>75.658100000000005</v>
      </c>
      <c r="AR126">
        <v>62.02375</v>
      </c>
      <c r="AS126">
        <v>117.91549999999999</v>
      </c>
      <c r="AT126">
        <v>120.43340000000001</v>
      </c>
      <c r="AU126">
        <v>810.74590000000001</v>
      </c>
      <c r="AV126">
        <v>1.1047689999999999</v>
      </c>
      <c r="AW126">
        <v>3.756513</v>
      </c>
    </row>
    <row r="127" spans="3:49" x14ac:dyDescent="0.25">
      <c r="C127">
        <v>11.80003</v>
      </c>
      <c r="E127">
        <v>108.627</v>
      </c>
      <c r="F127">
        <v>348.10329999999999</v>
      </c>
      <c r="G127">
        <v>32.183169999999997</v>
      </c>
      <c r="H127">
        <v>6869.9960000000001</v>
      </c>
      <c r="I127">
        <v>101.8814</v>
      </c>
      <c r="J127">
        <v>99.318790000000007</v>
      </c>
      <c r="K127">
        <v>-0.15520329999999999</v>
      </c>
      <c r="L127">
        <v>99.69229</v>
      </c>
      <c r="M127">
        <v>248.52420000000001</v>
      </c>
      <c r="N127">
        <v>232.17959999999999</v>
      </c>
      <c r="O127" s="1">
        <f t="shared" si="2"/>
        <v>16.344600000000014</v>
      </c>
      <c r="P127">
        <v>99.430700000000002</v>
      </c>
      <c r="Q127">
        <v>7.7604129999999998</v>
      </c>
      <c r="R127">
        <v>127.6266</v>
      </c>
      <c r="S127">
        <v>123.37949999999999</v>
      </c>
      <c r="T127">
        <v>103.24679999999999</v>
      </c>
      <c r="U127">
        <v>-1.3852310000000001</v>
      </c>
      <c r="V127">
        <v>307.6506</v>
      </c>
      <c r="W127">
        <v>1792.9690000000001</v>
      </c>
      <c r="X127">
        <v>38.907159999999998</v>
      </c>
      <c r="Y127">
        <v>131.9171</v>
      </c>
      <c r="Z127">
        <v>30.477229999999999</v>
      </c>
      <c r="AA127">
        <v>3.6880570000000001</v>
      </c>
      <c r="AB127">
        <v>102.74379999999999</v>
      </c>
      <c r="AC127">
        <v>106.4319</v>
      </c>
      <c r="AD127">
        <v>103.2701</v>
      </c>
      <c r="AE127">
        <v>104.7928</v>
      </c>
      <c r="AF127" s="1">
        <f t="shared" si="3"/>
        <v>1.5227000000000004</v>
      </c>
      <c r="AG127">
        <v>109.1591</v>
      </c>
      <c r="AL127">
        <v>329.30470000000003</v>
      </c>
      <c r="AM127">
        <v>402.52710000000002</v>
      </c>
      <c r="AN127" s="9">
        <v>10000000000</v>
      </c>
      <c r="AO127">
        <v>37.839359999999999</v>
      </c>
      <c r="AP127"/>
      <c r="AQ127">
        <v>74.875889999999998</v>
      </c>
      <c r="AR127">
        <v>62.223149999999997</v>
      </c>
      <c r="AS127">
        <v>117.8373</v>
      </c>
      <c r="AT127">
        <v>120.39660000000001</v>
      </c>
      <c r="AU127">
        <v>805.09969999999998</v>
      </c>
      <c r="AV127">
        <v>1.0429310000000001</v>
      </c>
      <c r="AW127">
        <v>3.7845360000000001</v>
      </c>
    </row>
    <row r="128" spans="3:49" x14ac:dyDescent="0.25">
      <c r="C128">
        <v>11.90002</v>
      </c>
      <c r="E128">
        <v>105.0626</v>
      </c>
      <c r="F128">
        <v>349.7851</v>
      </c>
      <c r="G128">
        <v>31.967980000000001</v>
      </c>
      <c r="H128">
        <v>6875.7049999999999</v>
      </c>
      <c r="I128">
        <v>103.2582</v>
      </c>
      <c r="J128">
        <v>99.315010000000001</v>
      </c>
      <c r="K128">
        <v>-0.1432274</v>
      </c>
      <c r="L128">
        <v>99.69229</v>
      </c>
      <c r="M128">
        <v>249.27289999999999</v>
      </c>
      <c r="N128">
        <v>232.86879999999999</v>
      </c>
      <c r="O128" s="1">
        <f t="shared" si="2"/>
        <v>16.4041</v>
      </c>
      <c r="P128">
        <v>100.93389999999999</v>
      </c>
      <c r="Q128">
        <v>7.9381729999999999</v>
      </c>
      <c r="R128">
        <v>129.3974</v>
      </c>
      <c r="S128">
        <v>125.3168</v>
      </c>
      <c r="T128">
        <v>104.5899</v>
      </c>
      <c r="U128">
        <v>-1.3083720000000001</v>
      </c>
      <c r="V128">
        <v>308.9264</v>
      </c>
      <c r="W128">
        <v>1797.6559999999999</v>
      </c>
      <c r="X128">
        <v>38.526649999999997</v>
      </c>
      <c r="Y128">
        <v>129.7757</v>
      </c>
      <c r="Z128">
        <v>30.393080000000001</v>
      </c>
      <c r="AA128">
        <v>3.722305</v>
      </c>
      <c r="AB128">
        <v>102.9474</v>
      </c>
      <c r="AC128">
        <v>106.66970000000001</v>
      </c>
      <c r="AD128">
        <v>103.462</v>
      </c>
      <c r="AE128">
        <v>104.7261</v>
      </c>
      <c r="AF128" s="1">
        <f t="shared" si="3"/>
        <v>1.2640999999999991</v>
      </c>
      <c r="AG128">
        <v>109.7812</v>
      </c>
      <c r="AL128">
        <v>329.30680000000001</v>
      </c>
      <c r="AM128">
        <v>403.31810000000002</v>
      </c>
      <c r="AN128" s="9">
        <v>10000000000</v>
      </c>
      <c r="AO128">
        <v>37.697069999999997</v>
      </c>
      <c r="AP128"/>
      <c r="AQ128">
        <v>75.074590000000001</v>
      </c>
      <c r="AR128">
        <v>61.240839999999999</v>
      </c>
      <c r="AS128">
        <v>117.80500000000001</v>
      </c>
      <c r="AT128">
        <v>120.3793</v>
      </c>
      <c r="AU128">
        <v>809.83529999999996</v>
      </c>
      <c r="AV128">
        <v>1.111783</v>
      </c>
      <c r="AW128">
        <v>3.8010950000000001</v>
      </c>
    </row>
    <row r="129" spans="3:49" x14ac:dyDescent="0.25">
      <c r="C129">
        <v>12.000019999999999</v>
      </c>
      <c r="E129">
        <v>108.50449999999999</v>
      </c>
      <c r="F129">
        <v>349.13850000000002</v>
      </c>
      <c r="G129">
        <v>32.007440000000003</v>
      </c>
      <c r="H129">
        <v>6883.5839999999998</v>
      </c>
      <c r="I129">
        <v>102.9693</v>
      </c>
      <c r="J129">
        <v>99.319370000000006</v>
      </c>
      <c r="K129">
        <v>-0.13823389999999999</v>
      </c>
      <c r="L129">
        <v>99.69229</v>
      </c>
      <c r="M129">
        <v>248.3372</v>
      </c>
      <c r="N129">
        <v>233.01419999999999</v>
      </c>
      <c r="O129" s="1">
        <f t="shared" si="2"/>
        <v>15.323000000000008</v>
      </c>
      <c r="P129">
        <v>100.66630000000001</v>
      </c>
      <c r="Q129">
        <v>7.9489349999999996</v>
      </c>
      <c r="R129">
        <v>129.09520000000001</v>
      </c>
      <c r="S129">
        <v>124.5308</v>
      </c>
      <c r="T129">
        <v>104.3113</v>
      </c>
      <c r="U129">
        <v>-1.351791</v>
      </c>
      <c r="V129">
        <v>309.40210000000002</v>
      </c>
      <c r="W129">
        <v>1800</v>
      </c>
      <c r="X129">
        <v>35.93712</v>
      </c>
      <c r="Y129">
        <v>126.7212</v>
      </c>
      <c r="Z129">
        <v>30.498470000000001</v>
      </c>
      <c r="AA129">
        <v>3.5236049999999999</v>
      </c>
      <c r="AB129">
        <v>103.54770000000001</v>
      </c>
      <c r="AC129">
        <v>107.07129999999999</v>
      </c>
      <c r="AD129">
        <v>103.93770000000001</v>
      </c>
      <c r="AE129">
        <v>105.2411</v>
      </c>
      <c r="AF129" s="1">
        <f t="shared" si="3"/>
        <v>1.3033999999999963</v>
      </c>
      <c r="AG129">
        <v>110.0137</v>
      </c>
      <c r="AL129">
        <v>329.66250000000002</v>
      </c>
      <c r="AM129">
        <v>403.34649999999999</v>
      </c>
      <c r="AN129" s="9">
        <v>10000000000</v>
      </c>
      <c r="AO129">
        <v>37.830829999999999</v>
      </c>
      <c r="AP129"/>
      <c r="AQ129">
        <v>74.715810000000005</v>
      </c>
      <c r="AR129">
        <v>60.62912</v>
      </c>
      <c r="AS129">
        <v>117.8168</v>
      </c>
      <c r="AT129">
        <v>120.3813</v>
      </c>
      <c r="AU129">
        <v>810.94240000000002</v>
      </c>
      <c r="AV129">
        <v>1.103118</v>
      </c>
      <c r="AW129">
        <v>3.7900839999999998</v>
      </c>
    </row>
    <row r="130" spans="3:49" x14ac:dyDescent="0.25">
      <c r="C130">
        <v>12.100009999999999</v>
      </c>
      <c r="E130">
        <v>107.8329</v>
      </c>
      <c r="F130">
        <v>349.63220000000001</v>
      </c>
      <c r="G130">
        <v>31.989730000000002</v>
      </c>
      <c r="H130">
        <v>6870.7219999999998</v>
      </c>
      <c r="I130">
        <v>102.3395</v>
      </c>
      <c r="J130">
        <v>99.329989999999995</v>
      </c>
      <c r="K130">
        <v>-0.15125520000000001</v>
      </c>
      <c r="L130">
        <v>99.69229</v>
      </c>
      <c r="M130">
        <v>249.34909999999999</v>
      </c>
      <c r="N130">
        <v>232.64490000000001</v>
      </c>
      <c r="O130" s="1">
        <f t="shared" si="2"/>
        <v>16.704199999999986</v>
      </c>
      <c r="P130">
        <v>99.999499999999998</v>
      </c>
      <c r="Q130">
        <v>7.9420700000000002</v>
      </c>
      <c r="R130">
        <v>128.3656</v>
      </c>
      <c r="S130">
        <v>123.6795</v>
      </c>
      <c r="T130">
        <v>103.65300000000001</v>
      </c>
      <c r="U130">
        <v>-1.309331</v>
      </c>
      <c r="V130">
        <v>308.12619999999998</v>
      </c>
      <c r="W130">
        <v>1801.172</v>
      </c>
      <c r="X130">
        <v>32.508450000000003</v>
      </c>
      <c r="Y130">
        <v>123.7257</v>
      </c>
      <c r="Z130">
        <v>30.64828</v>
      </c>
      <c r="AA130">
        <v>3.5718000000000001</v>
      </c>
      <c r="AB130">
        <v>103.2347</v>
      </c>
      <c r="AC130">
        <v>106.8065</v>
      </c>
      <c r="AD130">
        <v>103.718</v>
      </c>
      <c r="AE130">
        <v>105.191</v>
      </c>
      <c r="AF130" s="1">
        <f t="shared" si="3"/>
        <v>1.472999999999999</v>
      </c>
      <c r="AG130">
        <v>109.8235</v>
      </c>
      <c r="AL130">
        <v>330.41730000000001</v>
      </c>
      <c r="AM130">
        <v>402.6096</v>
      </c>
      <c r="AN130" s="9">
        <v>10000000000</v>
      </c>
      <c r="AO130">
        <v>37.99109</v>
      </c>
      <c r="AP130"/>
      <c r="AQ130">
        <v>74.33717</v>
      </c>
      <c r="AR130">
        <v>59.781269999999999</v>
      </c>
      <c r="AS130">
        <v>117.8498</v>
      </c>
      <c r="AT130">
        <v>120.352</v>
      </c>
      <c r="AU130">
        <v>813.83389999999997</v>
      </c>
      <c r="AV130">
        <v>1.125956</v>
      </c>
      <c r="AW130">
        <v>3.7909130000000002</v>
      </c>
    </row>
    <row r="131" spans="3:49" x14ac:dyDescent="0.25">
      <c r="C131">
        <v>12.200010000000001</v>
      </c>
      <c r="E131">
        <v>110.71250000000001</v>
      </c>
      <c r="F131">
        <v>350.5179</v>
      </c>
      <c r="G131">
        <v>31.905460000000001</v>
      </c>
      <c r="H131">
        <v>6869.9989999999998</v>
      </c>
      <c r="I131">
        <v>103.85890000000001</v>
      </c>
      <c r="J131">
        <v>99.342479999999995</v>
      </c>
      <c r="K131">
        <v>-0.14367150000000001</v>
      </c>
      <c r="L131">
        <v>99.803299999999993</v>
      </c>
      <c r="M131">
        <v>249.35</v>
      </c>
      <c r="N131">
        <v>232.773</v>
      </c>
      <c r="O131" s="1">
        <f t="shared" si="2"/>
        <v>16.576999999999998</v>
      </c>
      <c r="P131">
        <v>101.4939</v>
      </c>
      <c r="Q131">
        <v>8.0827439999999999</v>
      </c>
      <c r="R131">
        <v>129.773</v>
      </c>
      <c r="S131">
        <v>124.36</v>
      </c>
      <c r="T131">
        <v>105.1524</v>
      </c>
      <c r="U131">
        <v>-1.2773220000000001</v>
      </c>
      <c r="V131">
        <v>309.18639999999999</v>
      </c>
      <c r="W131">
        <v>1800.3910000000001</v>
      </c>
      <c r="X131">
        <v>30.522030000000001</v>
      </c>
      <c r="Y131">
        <v>123.2247</v>
      </c>
      <c r="Z131">
        <v>30.489540000000002</v>
      </c>
      <c r="AA131">
        <v>3.7311860000000001</v>
      </c>
      <c r="AB131">
        <v>102.8721</v>
      </c>
      <c r="AC131">
        <v>106.6033</v>
      </c>
      <c r="AD131">
        <v>103.4203</v>
      </c>
      <c r="AE131">
        <v>104.95</v>
      </c>
      <c r="AF131" s="1">
        <f t="shared" si="3"/>
        <v>1.5297000000000054</v>
      </c>
      <c r="AG131">
        <v>109.7146</v>
      </c>
      <c r="AL131">
        <v>329.15030000000002</v>
      </c>
      <c r="AM131">
        <v>401.78980000000001</v>
      </c>
      <c r="AN131" s="9">
        <v>10000000000</v>
      </c>
      <c r="AO131">
        <v>38.14376</v>
      </c>
      <c r="AP131"/>
      <c r="AQ131">
        <v>74.627529999999993</v>
      </c>
      <c r="AR131">
        <v>60.015189999999997</v>
      </c>
      <c r="AS131">
        <v>117.8858</v>
      </c>
      <c r="AT131">
        <v>120.4709</v>
      </c>
      <c r="AU131">
        <v>810.95169999999996</v>
      </c>
      <c r="AV131">
        <v>1.0912170000000001</v>
      </c>
      <c r="AW131">
        <v>3.7966280000000001</v>
      </c>
    </row>
    <row r="132" spans="3:49" x14ac:dyDescent="0.25">
      <c r="C132">
        <v>12.30001</v>
      </c>
      <c r="E132">
        <v>110.62430000000001</v>
      </c>
      <c r="F132">
        <v>350.8621</v>
      </c>
      <c r="G132">
        <v>31.961040000000001</v>
      </c>
      <c r="H132">
        <v>6874.4179999999997</v>
      </c>
      <c r="I132">
        <v>104.59310000000001</v>
      </c>
      <c r="J132">
        <v>99.337500000000006</v>
      </c>
      <c r="K132">
        <v>-0.14570069999999999</v>
      </c>
      <c r="L132">
        <v>99.803380000000004</v>
      </c>
      <c r="M132">
        <v>249.50020000000001</v>
      </c>
      <c r="N132">
        <v>233.16730000000001</v>
      </c>
      <c r="O132" s="1">
        <f t="shared" si="2"/>
        <v>16.332899999999995</v>
      </c>
      <c r="P132">
        <v>102.25539999999999</v>
      </c>
      <c r="Q132">
        <v>8.0903810000000007</v>
      </c>
      <c r="R132">
        <v>130.5403</v>
      </c>
      <c r="S132">
        <v>125.3603</v>
      </c>
      <c r="T132">
        <v>105.8454</v>
      </c>
      <c r="U132">
        <v>-1.265541</v>
      </c>
      <c r="V132">
        <v>308.53019999999998</v>
      </c>
      <c r="W132">
        <v>1799.6089999999999</v>
      </c>
      <c r="X132">
        <v>31.401499999999999</v>
      </c>
      <c r="Y132">
        <v>125.511</v>
      </c>
      <c r="Z132">
        <v>30.677219999999998</v>
      </c>
      <c r="AA132">
        <v>3.6182940000000001</v>
      </c>
      <c r="AB132">
        <v>103.3781</v>
      </c>
      <c r="AC132">
        <v>106.99639999999999</v>
      </c>
      <c r="AD132">
        <v>103.8627</v>
      </c>
      <c r="AE132">
        <v>105.3927</v>
      </c>
      <c r="AF132" s="1">
        <f t="shared" si="3"/>
        <v>1.5300000000000011</v>
      </c>
      <c r="AG132">
        <v>110.0444</v>
      </c>
      <c r="AL132">
        <v>328.46440000000001</v>
      </c>
      <c r="AM132">
        <v>402.03699999999998</v>
      </c>
      <c r="AN132" s="9">
        <v>10000000000</v>
      </c>
      <c r="AO132">
        <v>38.198149999999998</v>
      </c>
      <c r="AP132"/>
      <c r="AQ132">
        <v>75.182649999999995</v>
      </c>
      <c r="AR132">
        <v>60.860370000000003</v>
      </c>
      <c r="AS132">
        <v>117.9134</v>
      </c>
      <c r="AT132">
        <v>120.4337</v>
      </c>
      <c r="AU132">
        <v>811.2722</v>
      </c>
      <c r="AV132">
        <v>1.095156</v>
      </c>
      <c r="AW132">
        <v>3.7632140000000001</v>
      </c>
    </row>
    <row r="133" spans="3:49" x14ac:dyDescent="0.25">
      <c r="C133">
        <v>12.4</v>
      </c>
      <c r="E133">
        <v>111.9903</v>
      </c>
      <c r="F133">
        <v>348.7937</v>
      </c>
      <c r="G133">
        <v>32.016629999999999</v>
      </c>
      <c r="H133">
        <v>6876.799</v>
      </c>
      <c r="I133">
        <v>104.3657</v>
      </c>
      <c r="J133">
        <v>99.337500000000006</v>
      </c>
      <c r="K133">
        <v>-0.12826760000000001</v>
      </c>
      <c r="L133">
        <v>99.836110000000005</v>
      </c>
      <c r="M133">
        <v>248.28139999999999</v>
      </c>
      <c r="N133">
        <v>232.14179999999999</v>
      </c>
      <c r="O133" s="1">
        <f t="shared" si="2"/>
        <v>16.139600000000002</v>
      </c>
      <c r="P133">
        <v>101.83459999999999</v>
      </c>
      <c r="Q133">
        <v>8.050262</v>
      </c>
      <c r="R133">
        <v>130.43289999999999</v>
      </c>
      <c r="S133">
        <v>125.77970000000001</v>
      </c>
      <c r="T133">
        <v>105.64530000000001</v>
      </c>
      <c r="U133">
        <v>-1.289102</v>
      </c>
      <c r="V133">
        <v>309.29050000000001</v>
      </c>
      <c r="W133">
        <v>1803.5160000000001</v>
      </c>
      <c r="X133">
        <v>34.880249999999997</v>
      </c>
      <c r="Y133">
        <v>129.0719</v>
      </c>
      <c r="Z133">
        <v>30.81738</v>
      </c>
      <c r="AA133">
        <v>3.6850740000000002</v>
      </c>
      <c r="AB133">
        <v>102.7756</v>
      </c>
      <c r="AC133">
        <v>106.4606</v>
      </c>
      <c r="AD133">
        <v>103.2978</v>
      </c>
      <c r="AE133">
        <v>104.7972</v>
      </c>
      <c r="AF133" s="1">
        <f t="shared" si="3"/>
        <v>1.4994000000000085</v>
      </c>
      <c r="AG133">
        <v>109.70099999999999</v>
      </c>
      <c r="AL133">
        <v>328.22500000000002</v>
      </c>
      <c r="AM133">
        <v>402.58440000000002</v>
      </c>
      <c r="AN133" s="9">
        <v>10000000000</v>
      </c>
      <c r="AO133">
        <v>38.204470000000001</v>
      </c>
      <c r="AP133"/>
      <c r="AQ133">
        <v>75.482839999999996</v>
      </c>
      <c r="AR133">
        <v>61.468260000000001</v>
      </c>
      <c r="AS133">
        <v>117.9195</v>
      </c>
      <c r="AT133">
        <v>120.47369999999999</v>
      </c>
      <c r="AU133">
        <v>810.92809999999997</v>
      </c>
      <c r="AV133">
        <v>1.0951299999999999</v>
      </c>
      <c r="AW133">
        <v>3.7812389999999998</v>
      </c>
    </row>
    <row r="134" spans="3:49" x14ac:dyDescent="0.25">
      <c r="C134">
        <v>12.5</v>
      </c>
      <c r="E134">
        <v>111.5125</v>
      </c>
      <c r="F134">
        <v>349.13850000000002</v>
      </c>
      <c r="G134">
        <v>31.93768</v>
      </c>
      <c r="H134">
        <v>6877.3509999999997</v>
      </c>
      <c r="I134">
        <v>103.9225</v>
      </c>
      <c r="J134">
        <v>99.344989999999996</v>
      </c>
      <c r="K134">
        <v>-0.13198270000000001</v>
      </c>
      <c r="L134">
        <v>99.803380000000004</v>
      </c>
      <c r="M134">
        <v>249.5454</v>
      </c>
      <c r="N134">
        <v>233.36179999999999</v>
      </c>
      <c r="O134" s="1">
        <f t="shared" si="2"/>
        <v>16.183600000000013</v>
      </c>
      <c r="P134">
        <v>101.5223</v>
      </c>
      <c r="Q134">
        <v>7.9632040000000002</v>
      </c>
      <c r="R134">
        <v>130.0318</v>
      </c>
      <c r="S134">
        <v>125.98180000000001</v>
      </c>
      <c r="T134">
        <v>105.2347</v>
      </c>
      <c r="U134">
        <v>-1.3031839999999999</v>
      </c>
      <c r="V134">
        <v>308.7518</v>
      </c>
      <c r="W134">
        <v>1800.3910000000001</v>
      </c>
      <c r="X134">
        <v>38.208030000000001</v>
      </c>
      <c r="Y134">
        <v>131.54849999999999</v>
      </c>
      <c r="Z134">
        <v>30.963709999999999</v>
      </c>
      <c r="AA134">
        <v>3.6475300000000002</v>
      </c>
      <c r="AB134">
        <v>103.11239999999999</v>
      </c>
      <c r="AC134">
        <v>106.76</v>
      </c>
      <c r="AD134">
        <v>103.62690000000001</v>
      </c>
      <c r="AE134">
        <v>105.1627</v>
      </c>
      <c r="AF134" s="1">
        <f t="shared" si="3"/>
        <v>1.5357999999999947</v>
      </c>
      <c r="AG134">
        <v>110.01430000000001</v>
      </c>
      <c r="AL134">
        <v>328.30970000000002</v>
      </c>
      <c r="AM134">
        <v>402.71089999999998</v>
      </c>
      <c r="AN134" s="9">
        <v>10000000000</v>
      </c>
      <c r="AO134">
        <v>38.036760000000001</v>
      </c>
      <c r="AP134"/>
      <c r="AQ134">
        <v>75.584400000000002</v>
      </c>
      <c r="AR134">
        <v>61.941769999999998</v>
      </c>
      <c r="AS134">
        <v>117.9079</v>
      </c>
      <c r="AT134">
        <v>120.51649999999999</v>
      </c>
      <c r="AU134">
        <v>810.92550000000006</v>
      </c>
      <c r="AV134">
        <v>1.1041369999999999</v>
      </c>
      <c r="AW134">
        <v>3.7440549999999999</v>
      </c>
    </row>
    <row r="135" spans="3:49" x14ac:dyDescent="0.25">
      <c r="C135">
        <v>12.600020000000001</v>
      </c>
      <c r="E135">
        <v>107.4669</v>
      </c>
      <c r="F135">
        <v>349.13990000000001</v>
      </c>
      <c r="G135">
        <v>31.98948</v>
      </c>
      <c r="H135">
        <v>6866.3829999999998</v>
      </c>
      <c r="I135">
        <v>103.16459999999999</v>
      </c>
      <c r="J135">
        <v>99.351230000000001</v>
      </c>
      <c r="K135">
        <v>-0.1271542</v>
      </c>
      <c r="L135">
        <v>99.803299999999993</v>
      </c>
      <c r="M135">
        <v>247.2689</v>
      </c>
      <c r="N135">
        <v>231.9367</v>
      </c>
      <c r="O135" s="1">
        <f t="shared" si="2"/>
        <v>15.3322</v>
      </c>
      <c r="P135">
        <v>100.8584</v>
      </c>
      <c r="Q135">
        <v>7.9063189999999999</v>
      </c>
      <c r="R135">
        <v>129.26240000000001</v>
      </c>
      <c r="S135">
        <v>125.30459999999999</v>
      </c>
      <c r="T135">
        <v>104.45950000000001</v>
      </c>
      <c r="U135">
        <v>-1.3092889999999999</v>
      </c>
      <c r="V135">
        <v>308.57729999999998</v>
      </c>
      <c r="W135">
        <v>1797.2660000000001</v>
      </c>
      <c r="X135">
        <v>39.118789999999997</v>
      </c>
      <c r="Y135">
        <v>131.18549999999999</v>
      </c>
      <c r="Z135">
        <v>31.18957</v>
      </c>
      <c r="AA135">
        <v>3.7393040000000002</v>
      </c>
      <c r="AB135">
        <v>102.9512</v>
      </c>
      <c r="AC135">
        <v>106.6905</v>
      </c>
      <c r="AD135">
        <v>103.5012</v>
      </c>
      <c r="AE135">
        <v>104.79730000000001</v>
      </c>
      <c r="AF135" s="1">
        <f t="shared" si="3"/>
        <v>1.2961000000000098</v>
      </c>
      <c r="AG135">
        <v>109.9744</v>
      </c>
      <c r="AL135">
        <v>328.6071</v>
      </c>
      <c r="AM135">
        <v>402.95080000000002</v>
      </c>
      <c r="AN135" s="9">
        <v>10000000000</v>
      </c>
      <c r="AO135">
        <v>37.888150000000003</v>
      </c>
      <c r="AP135"/>
      <c r="AQ135">
        <v>75.231560000000002</v>
      </c>
      <c r="AR135">
        <v>61.426960000000001</v>
      </c>
      <c r="AS135">
        <v>117.8402</v>
      </c>
      <c r="AT135">
        <v>120.4413</v>
      </c>
      <c r="AU135">
        <v>809.99469999999997</v>
      </c>
      <c r="AV135">
        <v>1.1063019999999999</v>
      </c>
      <c r="AW135">
        <v>3.7955649999999999</v>
      </c>
    </row>
    <row r="136" spans="3:49" x14ac:dyDescent="0.25">
      <c r="C136">
        <v>12.70002</v>
      </c>
      <c r="E136">
        <v>109.9132</v>
      </c>
      <c r="F136">
        <v>349.3109</v>
      </c>
      <c r="G136">
        <v>31.939330000000002</v>
      </c>
      <c r="H136">
        <v>6877.48</v>
      </c>
      <c r="I136">
        <v>103.4037</v>
      </c>
      <c r="J136">
        <v>99.358890000000002</v>
      </c>
      <c r="K136">
        <v>-0.1261554</v>
      </c>
      <c r="L136">
        <v>99.914379999999994</v>
      </c>
      <c r="M136">
        <v>251.12289999999999</v>
      </c>
      <c r="N136">
        <v>234.24359999999999</v>
      </c>
      <c r="O136" s="1">
        <f t="shared" si="2"/>
        <v>16.879300000000001</v>
      </c>
      <c r="P136">
        <v>100.92010000000001</v>
      </c>
      <c r="Q136">
        <v>7.9765490000000003</v>
      </c>
      <c r="R136">
        <v>129.70099999999999</v>
      </c>
      <c r="S136">
        <v>125.4605</v>
      </c>
      <c r="T136">
        <v>104.7394</v>
      </c>
      <c r="U136">
        <v>-1.328398</v>
      </c>
      <c r="V136">
        <v>308.58030000000002</v>
      </c>
      <c r="W136">
        <v>1800.3910000000001</v>
      </c>
      <c r="X136">
        <v>37.460230000000003</v>
      </c>
      <c r="Y136">
        <v>128.3527</v>
      </c>
      <c r="Z136">
        <v>31.12623</v>
      </c>
      <c r="AA136">
        <v>3.6587369999999999</v>
      </c>
      <c r="AB136">
        <v>103.14960000000001</v>
      </c>
      <c r="AC136">
        <v>106.8083</v>
      </c>
      <c r="AD136">
        <v>103.6617</v>
      </c>
      <c r="AE136">
        <v>105.1818</v>
      </c>
      <c r="AF136" s="1">
        <f t="shared" si="3"/>
        <v>1.5200999999999993</v>
      </c>
      <c r="AG136">
        <v>110.10129999999999</v>
      </c>
      <c r="AL136">
        <v>329.57420000000002</v>
      </c>
      <c r="AM136">
        <v>403.00349999999997</v>
      </c>
      <c r="AN136" s="9">
        <v>10000000000</v>
      </c>
      <c r="AO136">
        <v>37.821210000000001</v>
      </c>
      <c r="AP136"/>
      <c r="AQ136">
        <v>74.719560000000001</v>
      </c>
      <c r="AR136">
        <v>60.593229999999998</v>
      </c>
      <c r="AS136">
        <v>117.819</v>
      </c>
      <c r="AT136">
        <v>120.3531</v>
      </c>
      <c r="AU136">
        <v>810.93439999999998</v>
      </c>
      <c r="AV136">
        <v>1.1160159999999999</v>
      </c>
      <c r="AW136">
        <v>3.790025</v>
      </c>
    </row>
    <row r="137" spans="3:49" x14ac:dyDescent="0.25">
      <c r="C137">
        <v>12.80002</v>
      </c>
      <c r="E137">
        <v>109.8608</v>
      </c>
      <c r="F137">
        <v>349.48329999999999</v>
      </c>
      <c r="G137">
        <v>32.028950000000002</v>
      </c>
      <c r="H137">
        <v>6877.2359999999999</v>
      </c>
      <c r="I137">
        <v>103.5411</v>
      </c>
      <c r="J137">
        <v>99.345010000000002</v>
      </c>
      <c r="K137">
        <v>-0.13797799999999999</v>
      </c>
      <c r="L137">
        <v>99.823790000000002</v>
      </c>
      <c r="M137">
        <v>247.42189999999999</v>
      </c>
      <c r="N137">
        <v>231.7225</v>
      </c>
      <c r="O137" s="1">
        <f t="shared" si="2"/>
        <v>15.699399999999997</v>
      </c>
      <c r="P137">
        <v>101.08629999999999</v>
      </c>
      <c r="Q137">
        <v>8.0230619999999995</v>
      </c>
      <c r="R137">
        <v>129.5111</v>
      </c>
      <c r="S137">
        <v>124.5818</v>
      </c>
      <c r="T137">
        <v>104.8292</v>
      </c>
      <c r="U137">
        <v>-1.278265</v>
      </c>
      <c r="V137">
        <v>309.4051</v>
      </c>
      <c r="W137">
        <v>1801.172</v>
      </c>
      <c r="X137">
        <v>32.963439999999999</v>
      </c>
      <c r="Y137">
        <v>124.3158</v>
      </c>
      <c r="Z137">
        <v>31.4268</v>
      </c>
      <c r="AA137">
        <v>3.691284</v>
      </c>
      <c r="AB137">
        <v>102.90049999999999</v>
      </c>
      <c r="AC137">
        <v>106.5917</v>
      </c>
      <c r="AD137">
        <v>103.3886</v>
      </c>
      <c r="AE137">
        <v>104.9264</v>
      </c>
      <c r="AF137" s="1">
        <f t="shared" si="3"/>
        <v>1.5378000000000043</v>
      </c>
      <c r="AG137">
        <v>109.87690000000001</v>
      </c>
      <c r="AL137">
        <v>329.1841</v>
      </c>
      <c r="AM137">
        <v>401.68709999999999</v>
      </c>
      <c r="AN137" s="9">
        <v>10000000000</v>
      </c>
      <c r="AO137">
        <v>37.840209999999999</v>
      </c>
      <c r="AP137"/>
      <c r="AQ137">
        <v>74.286090000000002</v>
      </c>
      <c r="AR137">
        <v>59.884219999999999</v>
      </c>
      <c r="AS137">
        <v>117.8653</v>
      </c>
      <c r="AT137">
        <v>120.423</v>
      </c>
      <c r="AU137">
        <v>811.07090000000005</v>
      </c>
      <c r="AV137">
        <v>1.0980829999999999</v>
      </c>
      <c r="AW137">
        <v>3.8206790000000002</v>
      </c>
    </row>
    <row r="138" spans="3:49" x14ac:dyDescent="0.25">
      <c r="C138">
        <v>12.90002</v>
      </c>
      <c r="E138">
        <v>112.87390000000001</v>
      </c>
      <c r="F138">
        <v>348.44889999999998</v>
      </c>
      <c r="G138">
        <v>32.021340000000002</v>
      </c>
      <c r="H138">
        <v>6862.4470000000001</v>
      </c>
      <c r="I138">
        <v>103.5147</v>
      </c>
      <c r="J138">
        <v>99.359880000000004</v>
      </c>
      <c r="K138">
        <v>-0.1296515</v>
      </c>
      <c r="L138">
        <v>99.883089999999996</v>
      </c>
      <c r="M138">
        <v>249.74870000000001</v>
      </c>
      <c r="N138">
        <v>232.99539999999999</v>
      </c>
      <c r="O138" s="1">
        <f t="shared" si="2"/>
        <v>16.753300000000024</v>
      </c>
      <c r="P138">
        <v>101.1296</v>
      </c>
      <c r="Q138">
        <v>7.9416900000000004</v>
      </c>
      <c r="R138">
        <v>129.58770000000001</v>
      </c>
      <c r="S138">
        <v>124.6675</v>
      </c>
      <c r="T138">
        <v>104.80589999999999</v>
      </c>
      <c r="U138">
        <v>-1.292675</v>
      </c>
      <c r="V138">
        <v>307.62880000000001</v>
      </c>
      <c r="W138">
        <v>1802.3440000000001</v>
      </c>
      <c r="X138">
        <v>34.498339999999999</v>
      </c>
      <c r="Y138">
        <v>125.8569</v>
      </c>
      <c r="Z138">
        <v>31.448840000000001</v>
      </c>
      <c r="AA138">
        <v>3.6857989999999998</v>
      </c>
      <c r="AB138">
        <v>103.1687</v>
      </c>
      <c r="AC138">
        <v>106.8545</v>
      </c>
      <c r="AD138">
        <v>103.6769</v>
      </c>
      <c r="AE138">
        <v>105.1908</v>
      </c>
      <c r="AF138" s="1">
        <f t="shared" si="3"/>
        <v>1.5138999999999925</v>
      </c>
      <c r="AG138">
        <v>110.14490000000001</v>
      </c>
      <c r="AL138">
        <v>329.96719999999999</v>
      </c>
      <c r="AM138">
        <v>403.2482</v>
      </c>
      <c r="AN138" s="9">
        <v>10000000000</v>
      </c>
      <c r="AO138">
        <v>38.041420000000002</v>
      </c>
      <c r="AP138"/>
      <c r="AQ138">
        <v>75.07629</v>
      </c>
      <c r="AR138">
        <v>61.020650000000003</v>
      </c>
      <c r="AS138">
        <v>117.9662</v>
      </c>
      <c r="AT138">
        <v>120.4376</v>
      </c>
      <c r="AU138">
        <v>813.69399999999996</v>
      </c>
      <c r="AV138">
        <v>1.10334</v>
      </c>
      <c r="AW138">
        <v>3.7934109999999999</v>
      </c>
    </row>
    <row r="139" spans="3:49" x14ac:dyDescent="0.25">
      <c r="C139">
        <v>13.00001</v>
      </c>
      <c r="E139">
        <v>109.4113</v>
      </c>
      <c r="F139">
        <v>349.35399999999998</v>
      </c>
      <c r="G139">
        <v>31.960819999999998</v>
      </c>
      <c r="H139">
        <v>6857.2889999999998</v>
      </c>
      <c r="I139">
        <v>103.5314</v>
      </c>
      <c r="J139">
        <v>99.359989999999996</v>
      </c>
      <c r="K139">
        <v>-0.14269999999999999</v>
      </c>
      <c r="L139">
        <v>99.808530000000005</v>
      </c>
      <c r="M139">
        <v>249.6361</v>
      </c>
      <c r="N139">
        <v>233.83760000000001</v>
      </c>
      <c r="O139" s="1">
        <f t="shared" ref="O139:O202" si="4">M139-N139</f>
        <v>15.79849999999999</v>
      </c>
      <c r="P139">
        <v>101.2039</v>
      </c>
      <c r="Q139">
        <v>7.9486020000000002</v>
      </c>
      <c r="R139">
        <v>129.5275</v>
      </c>
      <c r="S139">
        <v>124.8254</v>
      </c>
      <c r="T139">
        <v>104.8043</v>
      </c>
      <c r="U139">
        <v>-1.2663310000000001</v>
      </c>
      <c r="V139">
        <v>306.78609999999998</v>
      </c>
      <c r="W139">
        <v>1800.3910000000001</v>
      </c>
      <c r="X139">
        <v>35.329740000000001</v>
      </c>
      <c r="Y139">
        <v>128.23699999999999</v>
      </c>
      <c r="Z139">
        <v>31.568239999999999</v>
      </c>
      <c r="AA139">
        <v>3.6170960000000001</v>
      </c>
      <c r="AB139">
        <v>103.0234</v>
      </c>
      <c r="AC139">
        <v>106.6405</v>
      </c>
      <c r="AD139">
        <v>103.5194</v>
      </c>
      <c r="AE139">
        <v>104.77589999999999</v>
      </c>
      <c r="AF139" s="1">
        <f t="shared" ref="AF139:AF202" si="5">AE139-AD139</f>
        <v>1.2564999999999884</v>
      </c>
      <c r="AG139">
        <v>110.0197</v>
      </c>
      <c r="AL139">
        <v>328.9631</v>
      </c>
      <c r="AM139">
        <v>402.661</v>
      </c>
      <c r="AN139" s="9">
        <v>10000000000</v>
      </c>
      <c r="AO139">
        <v>38.296210000000002</v>
      </c>
      <c r="AP139"/>
      <c r="AQ139">
        <v>75.358260000000001</v>
      </c>
      <c r="AR139">
        <v>61.082279999999997</v>
      </c>
      <c r="AS139">
        <v>118.03579999999999</v>
      </c>
      <c r="AT139">
        <v>120.5977</v>
      </c>
      <c r="AU139">
        <v>809.27760000000001</v>
      </c>
      <c r="AV139">
        <v>1.0904400000000001</v>
      </c>
      <c r="AW139">
        <v>3.794384</v>
      </c>
    </row>
    <row r="140" spans="3:49" x14ac:dyDescent="0.25">
      <c r="C140">
        <v>13.100009999999999</v>
      </c>
      <c r="E140">
        <v>109.44580000000001</v>
      </c>
      <c r="F140">
        <v>349.13850000000002</v>
      </c>
      <c r="G140">
        <v>31.9681</v>
      </c>
      <c r="H140">
        <v>6867.0069999999996</v>
      </c>
      <c r="I140">
        <v>103.7538</v>
      </c>
      <c r="J140">
        <v>99.360010000000003</v>
      </c>
      <c r="K140">
        <v>-0.13526850000000001</v>
      </c>
      <c r="L140">
        <v>99.820639999999997</v>
      </c>
      <c r="M140">
        <v>248.7602</v>
      </c>
      <c r="N140">
        <v>232.43190000000001</v>
      </c>
      <c r="O140" s="1">
        <f t="shared" si="4"/>
        <v>16.328299999999984</v>
      </c>
      <c r="P140">
        <v>101.4936</v>
      </c>
      <c r="Q140">
        <v>8.0170919999999999</v>
      </c>
      <c r="R140">
        <v>129.86619999999999</v>
      </c>
      <c r="S140">
        <v>125.1742</v>
      </c>
      <c r="T140">
        <v>105.0491</v>
      </c>
      <c r="U140">
        <v>-1.261822</v>
      </c>
      <c r="V140">
        <v>308.16320000000002</v>
      </c>
      <c r="W140">
        <v>1798.047</v>
      </c>
      <c r="X140">
        <v>34.88026</v>
      </c>
      <c r="Y140">
        <v>127.07769999999999</v>
      </c>
      <c r="Z140">
        <v>31.541989999999998</v>
      </c>
      <c r="AA140">
        <v>3.6269070000000001</v>
      </c>
      <c r="AB140">
        <v>103.179</v>
      </c>
      <c r="AC140">
        <v>106.80589999999999</v>
      </c>
      <c r="AD140">
        <v>103.68510000000001</v>
      </c>
      <c r="AE140">
        <v>105.20350000000001</v>
      </c>
      <c r="AF140" s="1">
        <f t="shared" si="5"/>
        <v>1.5183999999999997</v>
      </c>
      <c r="AG140">
        <v>110.2443</v>
      </c>
      <c r="AL140">
        <v>328.85090000000002</v>
      </c>
      <c r="AM140">
        <v>402.24610000000001</v>
      </c>
      <c r="AN140" s="9">
        <v>10000000000</v>
      </c>
      <c r="AO140">
        <v>38.215490000000003</v>
      </c>
      <c r="AP140"/>
      <c r="AQ140">
        <v>74.893770000000004</v>
      </c>
      <c r="AR140">
        <v>60.46049</v>
      </c>
      <c r="AS140">
        <v>117.9755</v>
      </c>
      <c r="AT140">
        <v>120.5234</v>
      </c>
      <c r="AU140">
        <v>810.93399999999997</v>
      </c>
      <c r="AV140">
        <v>1.1062890000000001</v>
      </c>
      <c r="AW140">
        <v>3.795598</v>
      </c>
    </row>
    <row r="141" spans="3:49" x14ac:dyDescent="0.25">
      <c r="C141">
        <v>13.200010000000001</v>
      </c>
      <c r="E141">
        <v>106.80549999999999</v>
      </c>
      <c r="F141">
        <v>349.13850000000002</v>
      </c>
      <c r="G141">
        <v>32.024920000000002</v>
      </c>
      <c r="H141">
        <v>6855.9129999999996</v>
      </c>
      <c r="I141">
        <v>103.34180000000001</v>
      </c>
      <c r="J141">
        <v>99.363770000000002</v>
      </c>
      <c r="K141">
        <v>-0.13674430000000001</v>
      </c>
      <c r="L141">
        <v>99.986400000000003</v>
      </c>
      <c r="M141">
        <v>247.93100000000001</v>
      </c>
      <c r="N141">
        <v>231.68639999999999</v>
      </c>
      <c r="O141" s="1">
        <f t="shared" si="4"/>
        <v>16.24460000000002</v>
      </c>
      <c r="P141">
        <v>100.9581</v>
      </c>
      <c r="Q141">
        <v>7.9798999999999998</v>
      </c>
      <c r="R141">
        <v>129.3442</v>
      </c>
      <c r="S141">
        <v>124.8184</v>
      </c>
      <c r="T141">
        <v>104.6249</v>
      </c>
      <c r="U141">
        <v>-1.2543029999999999</v>
      </c>
      <c r="V141">
        <v>306.74650000000003</v>
      </c>
      <c r="W141">
        <v>1801.5630000000001</v>
      </c>
      <c r="X141">
        <v>35.141019999999997</v>
      </c>
      <c r="Y141">
        <v>127.6747</v>
      </c>
      <c r="Z141">
        <v>31.788689999999999</v>
      </c>
      <c r="AA141">
        <v>3.6641080000000001</v>
      </c>
      <c r="AB141">
        <v>102.994</v>
      </c>
      <c r="AC141">
        <v>106.65819999999999</v>
      </c>
      <c r="AD141">
        <v>103.5001</v>
      </c>
      <c r="AE141">
        <v>105.0312</v>
      </c>
      <c r="AF141" s="1">
        <f t="shared" si="5"/>
        <v>1.531099999999995</v>
      </c>
      <c r="AG141">
        <v>110.0848</v>
      </c>
      <c r="AL141">
        <v>328.67180000000002</v>
      </c>
      <c r="AM141">
        <v>402.10700000000003</v>
      </c>
      <c r="AN141" s="9">
        <v>10000000000</v>
      </c>
      <c r="AO141">
        <v>38.047240000000002</v>
      </c>
      <c r="AP141"/>
      <c r="AQ141">
        <v>75.000579999999999</v>
      </c>
      <c r="AR141">
        <v>60.732250000000001</v>
      </c>
      <c r="AS141">
        <v>117.9834</v>
      </c>
      <c r="AT141">
        <v>120.464</v>
      </c>
      <c r="AU141">
        <v>810.90549999999996</v>
      </c>
      <c r="AV141">
        <v>1.09884</v>
      </c>
      <c r="AW141">
        <v>3.793784</v>
      </c>
    </row>
    <row r="142" spans="3:49" x14ac:dyDescent="0.25">
      <c r="C142">
        <v>13.3</v>
      </c>
      <c r="E142">
        <v>111.3715</v>
      </c>
      <c r="F142">
        <v>349.4187</v>
      </c>
      <c r="G142">
        <v>31.939969999999999</v>
      </c>
      <c r="H142">
        <v>6862.4930000000004</v>
      </c>
      <c r="I142">
        <v>104.23739999999999</v>
      </c>
      <c r="J142">
        <v>99.360010000000003</v>
      </c>
      <c r="K142">
        <v>-0.1422726</v>
      </c>
      <c r="L142">
        <v>99.919300000000007</v>
      </c>
      <c r="M142">
        <v>249.47810000000001</v>
      </c>
      <c r="N142">
        <v>233.60839999999999</v>
      </c>
      <c r="O142" s="1">
        <f t="shared" si="4"/>
        <v>15.869700000000023</v>
      </c>
      <c r="P142">
        <v>101.6507</v>
      </c>
      <c r="Q142">
        <v>8.0519789999999993</v>
      </c>
      <c r="R142">
        <v>130.3631</v>
      </c>
      <c r="S142">
        <v>125.9079</v>
      </c>
      <c r="T142">
        <v>105.4584</v>
      </c>
      <c r="U142">
        <v>-1.2170000000000001</v>
      </c>
      <c r="V142">
        <v>307.93799999999999</v>
      </c>
      <c r="W142">
        <v>1805.078</v>
      </c>
      <c r="X142">
        <v>35.054850000000002</v>
      </c>
      <c r="Y142">
        <v>127.68049999999999</v>
      </c>
      <c r="Z142">
        <v>31.799630000000001</v>
      </c>
      <c r="AA142">
        <v>3.647316</v>
      </c>
      <c r="AB142">
        <v>103.3013</v>
      </c>
      <c r="AC142">
        <v>106.9487</v>
      </c>
      <c r="AD142">
        <v>103.83110000000001</v>
      </c>
      <c r="AE142">
        <v>105.3413</v>
      </c>
      <c r="AF142" s="1">
        <f t="shared" si="5"/>
        <v>1.5101999999999975</v>
      </c>
      <c r="AG142">
        <v>110.3874</v>
      </c>
      <c r="AL142">
        <v>328.46499999999997</v>
      </c>
      <c r="AM142">
        <v>402.12279999999998</v>
      </c>
      <c r="AN142" s="9">
        <v>10000000000</v>
      </c>
      <c r="AO142">
        <v>37.966889999999999</v>
      </c>
      <c r="AP142"/>
      <c r="AQ142">
        <v>75.032679999999999</v>
      </c>
      <c r="AR142">
        <v>60.75</v>
      </c>
      <c r="AS142">
        <v>117.9602</v>
      </c>
      <c r="AT142">
        <v>120.5316</v>
      </c>
      <c r="AU142">
        <v>813.29600000000005</v>
      </c>
      <c r="AV142">
        <v>1.105758</v>
      </c>
      <c r="AW142">
        <v>3.8362280000000002</v>
      </c>
    </row>
    <row r="143" spans="3:49" x14ac:dyDescent="0.25">
      <c r="C143">
        <v>13.4</v>
      </c>
      <c r="E143">
        <v>114.9455</v>
      </c>
      <c r="F143">
        <v>349.13850000000002</v>
      </c>
      <c r="G143">
        <v>32.007420000000003</v>
      </c>
      <c r="H143">
        <v>6850.1750000000002</v>
      </c>
      <c r="I143">
        <v>103.4693</v>
      </c>
      <c r="J143">
        <v>99.359989999999996</v>
      </c>
      <c r="K143">
        <v>-0.1441895</v>
      </c>
      <c r="L143">
        <v>100.02549999999999</v>
      </c>
      <c r="M143">
        <v>248.55369999999999</v>
      </c>
      <c r="N143">
        <v>232.72980000000001</v>
      </c>
      <c r="O143" s="1">
        <f t="shared" si="4"/>
        <v>15.823899999999981</v>
      </c>
      <c r="P143">
        <v>101.1404</v>
      </c>
      <c r="Q143">
        <v>7.9683520000000003</v>
      </c>
      <c r="R143">
        <v>129.53020000000001</v>
      </c>
      <c r="S143">
        <v>124.7911</v>
      </c>
      <c r="T143">
        <v>104.7512</v>
      </c>
      <c r="U143">
        <v>-1.289317</v>
      </c>
      <c r="V143">
        <v>306.47449999999998</v>
      </c>
      <c r="W143">
        <v>1798.047</v>
      </c>
      <c r="X143">
        <v>35.056660000000001</v>
      </c>
      <c r="Y143">
        <v>127.6789</v>
      </c>
      <c r="Z143">
        <v>32.061070000000001</v>
      </c>
      <c r="AA143">
        <v>3.6895449999999999</v>
      </c>
      <c r="AB143">
        <v>102.9331</v>
      </c>
      <c r="AC143">
        <v>106.62269999999999</v>
      </c>
      <c r="AD143">
        <v>103.5089</v>
      </c>
      <c r="AE143">
        <v>105.0269</v>
      </c>
      <c r="AF143" s="1">
        <f t="shared" si="5"/>
        <v>1.5180000000000007</v>
      </c>
      <c r="AG143">
        <v>110.175</v>
      </c>
      <c r="AL143">
        <v>328.38650000000001</v>
      </c>
      <c r="AM143">
        <v>402.11689999999999</v>
      </c>
      <c r="AN143" s="9">
        <v>10000000000</v>
      </c>
      <c r="AO143">
        <v>37.905140000000003</v>
      </c>
      <c r="AP143"/>
      <c r="AQ143">
        <v>74.967169999999996</v>
      </c>
      <c r="AR143">
        <v>60.581679999999999</v>
      </c>
      <c r="AS143">
        <v>117.9637</v>
      </c>
      <c r="AT143">
        <v>120.49339999999999</v>
      </c>
      <c r="AU143">
        <v>810.63210000000004</v>
      </c>
      <c r="AV143">
        <v>1.090975</v>
      </c>
      <c r="AW143">
        <v>3.8040560000000001</v>
      </c>
    </row>
    <row r="144" spans="3:49" x14ac:dyDescent="0.25">
      <c r="C144">
        <v>13.500019999999999</v>
      </c>
      <c r="E144">
        <v>111.99679999999999</v>
      </c>
      <c r="F144">
        <v>348.79360000000003</v>
      </c>
      <c r="G144">
        <v>32.020879999999998</v>
      </c>
      <c r="H144">
        <v>6862.5010000000002</v>
      </c>
      <c r="I144">
        <v>104.00190000000001</v>
      </c>
      <c r="J144">
        <v>99.360010000000003</v>
      </c>
      <c r="K144">
        <v>-0.1374483</v>
      </c>
      <c r="L144">
        <v>100.02549999999999</v>
      </c>
      <c r="M144">
        <v>247.161</v>
      </c>
      <c r="N144">
        <v>232.37790000000001</v>
      </c>
      <c r="O144" s="1">
        <f t="shared" si="4"/>
        <v>14.78309999999999</v>
      </c>
      <c r="P144">
        <v>101.5367</v>
      </c>
      <c r="Q144">
        <v>8.0403260000000003</v>
      </c>
      <c r="R144">
        <v>130.09739999999999</v>
      </c>
      <c r="S144">
        <v>125.4058</v>
      </c>
      <c r="T144">
        <v>105.2075</v>
      </c>
      <c r="U144">
        <v>-1.244928</v>
      </c>
      <c r="V144">
        <v>307.35730000000001</v>
      </c>
      <c r="W144">
        <v>1803.9059999999999</v>
      </c>
      <c r="X144">
        <v>34.973990000000001</v>
      </c>
      <c r="Y144">
        <v>127.52370000000001</v>
      </c>
      <c r="Z144">
        <v>32.318820000000002</v>
      </c>
      <c r="AA144">
        <v>3.6427309999999999</v>
      </c>
      <c r="AB144">
        <v>103.1536</v>
      </c>
      <c r="AC144">
        <v>106.7963</v>
      </c>
      <c r="AD144">
        <v>103.6497</v>
      </c>
      <c r="AE144">
        <v>105.1726</v>
      </c>
      <c r="AF144" s="1">
        <f t="shared" si="5"/>
        <v>1.522900000000007</v>
      </c>
      <c r="AG144">
        <v>110.3176</v>
      </c>
      <c r="AL144">
        <v>328.98770000000002</v>
      </c>
      <c r="AM144">
        <v>402.28039999999999</v>
      </c>
      <c r="AN144" s="9">
        <v>10000000000</v>
      </c>
      <c r="AO144">
        <v>37.884419999999999</v>
      </c>
      <c r="AP144"/>
      <c r="AQ144">
        <v>75.203990000000005</v>
      </c>
      <c r="AR144">
        <v>60.965440000000001</v>
      </c>
      <c r="AS144">
        <v>117.982</v>
      </c>
      <c r="AT144">
        <v>120.5389</v>
      </c>
      <c r="AU144">
        <v>810.93100000000004</v>
      </c>
      <c r="AV144">
        <v>1.0993599999999999</v>
      </c>
      <c r="AW144">
        <v>3.8190240000000002</v>
      </c>
    </row>
    <row r="145" spans="3:49" x14ac:dyDescent="0.25">
      <c r="C145">
        <v>13.600020000000001</v>
      </c>
      <c r="E145">
        <v>112.72199999999999</v>
      </c>
      <c r="F145">
        <v>348.7937</v>
      </c>
      <c r="G145">
        <v>32.140239999999999</v>
      </c>
      <c r="H145">
        <v>6855.5050000000001</v>
      </c>
      <c r="I145">
        <v>103.35809999999999</v>
      </c>
      <c r="J145">
        <v>99.362539999999996</v>
      </c>
      <c r="K145">
        <v>-0.14242379999999999</v>
      </c>
      <c r="L145">
        <v>100.0106</v>
      </c>
      <c r="M145">
        <v>248.45519999999999</v>
      </c>
      <c r="N145">
        <v>233.04320000000001</v>
      </c>
      <c r="O145" s="1">
        <f t="shared" si="4"/>
        <v>15.411999999999978</v>
      </c>
      <c r="P145">
        <v>101.181</v>
      </c>
      <c r="Q145">
        <v>7.9639470000000001</v>
      </c>
      <c r="R145">
        <v>129.26859999999999</v>
      </c>
      <c r="S145">
        <v>124.54219999999999</v>
      </c>
      <c r="T145">
        <v>104.67149999999999</v>
      </c>
      <c r="U145">
        <v>-1.3016970000000001</v>
      </c>
      <c r="V145">
        <v>305.8075</v>
      </c>
      <c r="W145">
        <v>1795.703</v>
      </c>
      <c r="X145">
        <v>34.457030000000003</v>
      </c>
      <c r="Y145">
        <v>126.95780000000001</v>
      </c>
      <c r="Z145">
        <v>32.486370000000001</v>
      </c>
      <c r="AA145">
        <v>3.5786820000000001</v>
      </c>
      <c r="AB145">
        <v>103.32170000000001</v>
      </c>
      <c r="AC145">
        <v>106.9003</v>
      </c>
      <c r="AD145">
        <v>103.8263</v>
      </c>
      <c r="AE145">
        <v>105.0716</v>
      </c>
      <c r="AF145" s="1">
        <f t="shared" si="5"/>
        <v>1.2453000000000003</v>
      </c>
      <c r="AG145">
        <v>110.4235</v>
      </c>
      <c r="AL145">
        <v>328.66140000000001</v>
      </c>
      <c r="AM145">
        <v>402.15879999999999</v>
      </c>
      <c r="AN145" s="9">
        <v>10000000000</v>
      </c>
      <c r="AO145">
        <v>37.851480000000002</v>
      </c>
      <c r="AP145"/>
      <c r="AQ145">
        <v>75.053259999999995</v>
      </c>
      <c r="AR145">
        <v>60.577269999999999</v>
      </c>
      <c r="AS145">
        <v>117.9918</v>
      </c>
      <c r="AT145">
        <v>120.5025</v>
      </c>
      <c r="AU145">
        <v>810.19669999999996</v>
      </c>
      <c r="AV145">
        <v>1.0951310000000001</v>
      </c>
      <c r="AW145">
        <v>3.8093780000000002</v>
      </c>
    </row>
    <row r="146" spans="3:49" x14ac:dyDescent="0.25">
      <c r="C146">
        <v>13.70002</v>
      </c>
      <c r="E146">
        <v>112.2225</v>
      </c>
      <c r="F146">
        <v>349.1386</v>
      </c>
      <c r="G146">
        <v>32.039729999999999</v>
      </c>
      <c r="H146">
        <v>6851.1419999999998</v>
      </c>
      <c r="I146">
        <v>103.2893</v>
      </c>
      <c r="J146">
        <v>99.370630000000006</v>
      </c>
      <c r="K146">
        <v>-0.12528300000000001</v>
      </c>
      <c r="L146">
        <v>99.914379999999994</v>
      </c>
      <c r="M146">
        <v>249.01429999999999</v>
      </c>
      <c r="N146">
        <v>232.4828</v>
      </c>
      <c r="O146" s="1">
        <f t="shared" si="4"/>
        <v>16.531499999999994</v>
      </c>
      <c r="P146">
        <v>100.9285</v>
      </c>
      <c r="Q146">
        <v>7.9727249999999996</v>
      </c>
      <c r="R146">
        <v>129.38560000000001</v>
      </c>
      <c r="S146">
        <v>124.7016</v>
      </c>
      <c r="T146">
        <v>104.6168</v>
      </c>
      <c r="U146">
        <v>-1.3343780000000001</v>
      </c>
      <c r="V146">
        <v>305.81610000000001</v>
      </c>
      <c r="W146">
        <v>1802.3440000000001</v>
      </c>
      <c r="X146">
        <v>34.812649999999998</v>
      </c>
      <c r="Y146">
        <v>127.13809999999999</v>
      </c>
      <c r="Z146">
        <v>32.549289999999999</v>
      </c>
      <c r="AA146">
        <v>3.5877150000000002</v>
      </c>
      <c r="AB146">
        <v>103.16840000000001</v>
      </c>
      <c r="AC146">
        <v>106.7561</v>
      </c>
      <c r="AD146">
        <v>103.6504</v>
      </c>
      <c r="AE146">
        <v>105.1374</v>
      </c>
      <c r="AF146" s="1">
        <f t="shared" si="5"/>
        <v>1.4869999999999948</v>
      </c>
      <c r="AG146">
        <v>110.3186</v>
      </c>
      <c r="AL146">
        <v>328.97329999999999</v>
      </c>
      <c r="AM146">
        <v>402.40109999999999</v>
      </c>
      <c r="AN146" s="9">
        <v>10000000000</v>
      </c>
      <c r="AO146">
        <v>37.916640000000001</v>
      </c>
      <c r="AP146"/>
      <c r="AQ146">
        <v>74.858140000000006</v>
      </c>
      <c r="AR146">
        <v>60.440060000000003</v>
      </c>
      <c r="AS146">
        <v>118.01349999999999</v>
      </c>
      <c r="AT146">
        <v>120.5369</v>
      </c>
      <c r="AU146">
        <v>810.92759999999998</v>
      </c>
      <c r="AV146">
        <v>1.0959159999999999</v>
      </c>
      <c r="AW146">
        <v>3.844894</v>
      </c>
    </row>
    <row r="147" spans="3:49" x14ac:dyDescent="0.25">
      <c r="C147">
        <v>13.80001</v>
      </c>
      <c r="E147">
        <v>118.6563</v>
      </c>
      <c r="F147">
        <v>349.13850000000002</v>
      </c>
      <c r="G147">
        <v>31.969729999999998</v>
      </c>
      <c r="H147">
        <v>6862.1540000000005</v>
      </c>
      <c r="I147">
        <v>103.7272</v>
      </c>
      <c r="J147">
        <v>99.36121</v>
      </c>
      <c r="K147">
        <v>-0.13456419999999999</v>
      </c>
      <c r="L147">
        <v>99.922839999999994</v>
      </c>
      <c r="M147">
        <v>249.89519999999999</v>
      </c>
      <c r="N147">
        <v>233.17060000000001</v>
      </c>
      <c r="O147" s="1">
        <f t="shared" si="4"/>
        <v>16.724599999999981</v>
      </c>
      <c r="P147">
        <v>101.20740000000001</v>
      </c>
      <c r="Q147">
        <v>8.0148779999999995</v>
      </c>
      <c r="R147">
        <v>129.7826</v>
      </c>
      <c r="S147">
        <v>125.1285</v>
      </c>
      <c r="T147">
        <v>105.0224</v>
      </c>
      <c r="U147">
        <v>-1.2875540000000001</v>
      </c>
      <c r="V147">
        <v>307.40539999999999</v>
      </c>
      <c r="W147">
        <v>1802.3440000000001</v>
      </c>
      <c r="X147">
        <v>34.982289999999999</v>
      </c>
      <c r="Y147">
        <v>127.5993</v>
      </c>
      <c r="Z147">
        <v>32.644039999999997</v>
      </c>
      <c r="AA147">
        <v>3.518227</v>
      </c>
      <c r="AB147">
        <v>103.01690000000001</v>
      </c>
      <c r="AC147">
        <v>106.5351</v>
      </c>
      <c r="AD147">
        <v>103.483</v>
      </c>
      <c r="AE147">
        <v>104.9534</v>
      </c>
      <c r="AF147" s="1">
        <f t="shared" si="5"/>
        <v>1.4703999999999979</v>
      </c>
      <c r="AG147">
        <v>110.1399</v>
      </c>
      <c r="AL147">
        <v>329.149</v>
      </c>
      <c r="AM147">
        <v>403.01220000000001</v>
      </c>
      <c r="AN147" s="9">
        <v>10000000000</v>
      </c>
      <c r="AO147">
        <v>38.191850000000002</v>
      </c>
      <c r="AP147"/>
      <c r="AQ147">
        <v>75.206389999999999</v>
      </c>
      <c r="AR147">
        <v>60.907299999999999</v>
      </c>
      <c r="AS147">
        <v>118.04</v>
      </c>
      <c r="AT147">
        <v>120.506</v>
      </c>
      <c r="AU147">
        <v>810.97379999999998</v>
      </c>
      <c r="AV147">
        <v>1.0939920000000001</v>
      </c>
      <c r="AW147">
        <v>3.8172090000000001</v>
      </c>
    </row>
    <row r="148" spans="3:49" x14ac:dyDescent="0.25">
      <c r="C148">
        <v>13.90001</v>
      </c>
      <c r="E148">
        <v>113.8617</v>
      </c>
      <c r="F148">
        <v>348.7937</v>
      </c>
      <c r="G148">
        <v>32.0563</v>
      </c>
      <c r="H148">
        <v>6855.1880000000001</v>
      </c>
      <c r="I148">
        <v>103.188</v>
      </c>
      <c r="J148">
        <v>99.360010000000003</v>
      </c>
      <c r="K148">
        <v>-0.12763620000000001</v>
      </c>
      <c r="L148">
        <v>99.803600000000003</v>
      </c>
      <c r="M148">
        <v>249.86160000000001</v>
      </c>
      <c r="N148">
        <v>233.13030000000001</v>
      </c>
      <c r="O148" s="1">
        <f t="shared" si="4"/>
        <v>16.731300000000005</v>
      </c>
      <c r="P148">
        <v>101.0705</v>
      </c>
      <c r="Q148">
        <v>7.9517150000000001</v>
      </c>
      <c r="R148">
        <v>129.22540000000001</v>
      </c>
      <c r="S148">
        <v>124.48260000000001</v>
      </c>
      <c r="T148">
        <v>104.5517</v>
      </c>
      <c r="U148">
        <v>-1.3534120000000001</v>
      </c>
      <c r="V148">
        <v>305.834</v>
      </c>
      <c r="W148">
        <v>1796.875</v>
      </c>
      <c r="X148">
        <v>34.974829999999997</v>
      </c>
      <c r="Y148">
        <v>127.4194</v>
      </c>
      <c r="Z148">
        <v>32.52628</v>
      </c>
      <c r="AA148">
        <v>3.5387729999999999</v>
      </c>
      <c r="AB148">
        <v>103.0239</v>
      </c>
      <c r="AC148">
        <v>106.56270000000001</v>
      </c>
      <c r="AD148">
        <v>103.5326</v>
      </c>
      <c r="AE148">
        <v>105.00060000000001</v>
      </c>
      <c r="AF148" s="1">
        <f t="shared" si="5"/>
        <v>1.4680000000000035</v>
      </c>
      <c r="AG148">
        <v>110.1812</v>
      </c>
      <c r="AL148">
        <v>328.87779999999998</v>
      </c>
      <c r="AM148">
        <v>402.48700000000002</v>
      </c>
      <c r="AN148" s="9">
        <v>10000000000</v>
      </c>
      <c r="AO148">
        <v>38.308779999999999</v>
      </c>
      <c r="AP148"/>
      <c r="AQ148">
        <v>74.993709999999993</v>
      </c>
      <c r="AR148">
        <v>60.516840000000002</v>
      </c>
      <c r="AS148">
        <v>117.9803</v>
      </c>
      <c r="AT148">
        <v>120.5082</v>
      </c>
      <c r="AU148">
        <v>809.84529999999995</v>
      </c>
      <c r="AV148">
        <v>1.095836</v>
      </c>
      <c r="AW148">
        <v>3.795461</v>
      </c>
    </row>
    <row r="149" spans="3:49" x14ac:dyDescent="0.25">
      <c r="C149">
        <v>14.00001</v>
      </c>
      <c r="E149">
        <v>115.6621</v>
      </c>
      <c r="F149">
        <v>348.10399999999998</v>
      </c>
      <c r="G149">
        <v>32.026319999999998</v>
      </c>
      <c r="H149">
        <v>6846.2659999999996</v>
      </c>
      <c r="I149">
        <v>103.6101</v>
      </c>
      <c r="J149">
        <v>99.360010000000003</v>
      </c>
      <c r="K149">
        <v>-0.13875489999999999</v>
      </c>
      <c r="L149">
        <v>99.803380000000004</v>
      </c>
      <c r="M149">
        <v>247.42859999999999</v>
      </c>
      <c r="N149">
        <v>232.69919999999999</v>
      </c>
      <c r="O149" s="1">
        <f t="shared" si="4"/>
        <v>14.729399999999998</v>
      </c>
      <c r="P149">
        <v>101.3182</v>
      </c>
      <c r="Q149">
        <v>7.98156</v>
      </c>
      <c r="R149">
        <v>129.6481</v>
      </c>
      <c r="S149">
        <v>125.15479999999999</v>
      </c>
      <c r="T149">
        <v>104.8976</v>
      </c>
      <c r="U149">
        <v>-1.3047200000000001</v>
      </c>
      <c r="V149">
        <v>306.82139999999998</v>
      </c>
      <c r="W149">
        <v>1796.4839999999999</v>
      </c>
      <c r="X149">
        <v>35.464210000000001</v>
      </c>
      <c r="Y149">
        <v>128.09039999999999</v>
      </c>
      <c r="Z149">
        <v>32.292999999999999</v>
      </c>
      <c r="AA149">
        <v>3.5505599999999999</v>
      </c>
      <c r="AB149">
        <v>103.3262</v>
      </c>
      <c r="AC149">
        <v>106.8768</v>
      </c>
      <c r="AD149">
        <v>103.7835</v>
      </c>
      <c r="AE149">
        <v>105.0283</v>
      </c>
      <c r="AF149" s="1">
        <f t="shared" si="5"/>
        <v>1.2447999999999979</v>
      </c>
      <c r="AG149">
        <v>110.44029999999999</v>
      </c>
      <c r="AL149">
        <v>328.38709999999998</v>
      </c>
      <c r="AM149">
        <v>401.9907</v>
      </c>
      <c r="AN149" s="9">
        <v>10000000000</v>
      </c>
      <c r="AO149">
        <v>38.034410000000001</v>
      </c>
      <c r="AP149"/>
      <c r="AQ149">
        <v>74.967460000000003</v>
      </c>
      <c r="AR149">
        <v>60.514719999999997</v>
      </c>
      <c r="AS149">
        <v>117.98</v>
      </c>
      <c r="AT149">
        <v>120.53270000000001</v>
      </c>
      <c r="AU149">
        <v>809.7328</v>
      </c>
      <c r="AV149">
        <v>1.0989120000000001</v>
      </c>
      <c r="AW149">
        <v>3.8261910000000001</v>
      </c>
    </row>
    <row r="150" spans="3:49" x14ac:dyDescent="0.25">
      <c r="C150">
        <v>14.1</v>
      </c>
      <c r="E150">
        <v>116.426</v>
      </c>
      <c r="F150">
        <v>349.48329999999999</v>
      </c>
      <c r="G150">
        <v>32.003390000000003</v>
      </c>
      <c r="H150">
        <v>6842.8720000000003</v>
      </c>
      <c r="I150">
        <v>103.7578</v>
      </c>
      <c r="J150">
        <v>99.361879999999999</v>
      </c>
      <c r="K150">
        <v>-0.13682250000000001</v>
      </c>
      <c r="L150">
        <v>99.803380000000004</v>
      </c>
      <c r="M150">
        <v>247.97239999999999</v>
      </c>
      <c r="N150">
        <v>232.41970000000001</v>
      </c>
      <c r="O150" s="1">
        <f t="shared" si="4"/>
        <v>15.552699999999987</v>
      </c>
      <c r="P150">
        <v>101.34310000000001</v>
      </c>
      <c r="Q150">
        <v>7.9992840000000003</v>
      </c>
      <c r="R150">
        <v>129.76730000000001</v>
      </c>
      <c r="S150">
        <v>125.29819999999999</v>
      </c>
      <c r="T150">
        <v>105.09950000000001</v>
      </c>
      <c r="U150">
        <v>-1.3198730000000001</v>
      </c>
      <c r="V150">
        <v>305.96449999999999</v>
      </c>
      <c r="W150">
        <v>1800.7809999999999</v>
      </c>
      <c r="X150">
        <v>34.837519999999998</v>
      </c>
      <c r="Y150">
        <v>127.46899999999999</v>
      </c>
      <c r="Z150">
        <v>32.216000000000001</v>
      </c>
      <c r="AA150">
        <v>3.5317609999999999</v>
      </c>
      <c r="AB150">
        <v>103.3476</v>
      </c>
      <c r="AC150">
        <v>106.8794</v>
      </c>
      <c r="AD150">
        <v>103.8336</v>
      </c>
      <c r="AE150">
        <v>105.3407</v>
      </c>
      <c r="AF150" s="1">
        <f t="shared" si="5"/>
        <v>1.5070999999999941</v>
      </c>
      <c r="AG150">
        <v>110.4178</v>
      </c>
      <c r="AL150">
        <v>328.04919999999998</v>
      </c>
      <c r="AM150">
        <v>401.9015</v>
      </c>
      <c r="AN150" s="9">
        <v>10000000000</v>
      </c>
      <c r="AO150">
        <v>37.894710000000003</v>
      </c>
      <c r="AP150"/>
      <c r="AQ150">
        <v>74.801730000000006</v>
      </c>
      <c r="AR150">
        <v>60.244520000000001</v>
      </c>
      <c r="AS150">
        <v>117.95869999999999</v>
      </c>
      <c r="AT150">
        <v>120.4845</v>
      </c>
      <c r="AU150">
        <v>809.76689999999996</v>
      </c>
      <c r="AV150">
        <v>1.096651</v>
      </c>
      <c r="AW150">
        <v>3.8204250000000002</v>
      </c>
    </row>
    <row r="151" spans="3:49" x14ac:dyDescent="0.25">
      <c r="C151">
        <v>14.2</v>
      </c>
      <c r="E151">
        <v>115.17489999999999</v>
      </c>
      <c r="F151">
        <v>349.39710000000002</v>
      </c>
      <c r="G151">
        <v>32.009120000000003</v>
      </c>
      <c r="H151">
        <v>6852.6989999999996</v>
      </c>
      <c r="I151">
        <v>103.76600000000001</v>
      </c>
      <c r="J151">
        <v>99.374989999999997</v>
      </c>
      <c r="K151">
        <v>-0.13758429999999999</v>
      </c>
      <c r="L151">
        <v>99.803380000000004</v>
      </c>
      <c r="M151">
        <v>247.69210000000001</v>
      </c>
      <c r="N151">
        <v>232.47239999999999</v>
      </c>
      <c r="O151" s="1">
        <f t="shared" si="4"/>
        <v>15.219700000000017</v>
      </c>
      <c r="P151">
        <v>101.3742</v>
      </c>
      <c r="Q151">
        <v>8.0256209999999992</v>
      </c>
      <c r="R151">
        <v>129.92009999999999</v>
      </c>
      <c r="S151">
        <v>125.19240000000001</v>
      </c>
      <c r="T151">
        <v>105.1454</v>
      </c>
      <c r="U151">
        <v>-1.357607</v>
      </c>
      <c r="V151">
        <v>306.04419999999999</v>
      </c>
      <c r="W151">
        <v>1800.3910000000001</v>
      </c>
      <c r="X151">
        <v>34.702579999999998</v>
      </c>
      <c r="Y151">
        <v>126.9842</v>
      </c>
      <c r="Z151">
        <v>32.456940000000003</v>
      </c>
      <c r="AA151">
        <v>3.7076570000000002</v>
      </c>
      <c r="AB151">
        <v>102.7962</v>
      </c>
      <c r="AC151">
        <v>106.5039</v>
      </c>
      <c r="AD151">
        <v>103.3047</v>
      </c>
      <c r="AE151">
        <v>104.8202</v>
      </c>
      <c r="AF151" s="1">
        <f t="shared" si="5"/>
        <v>1.515500000000003</v>
      </c>
      <c r="AG151">
        <v>110.2302</v>
      </c>
      <c r="AL151">
        <v>328.40609999999998</v>
      </c>
      <c r="AM151">
        <v>402.1139</v>
      </c>
      <c r="AN151" s="9">
        <v>10000000000</v>
      </c>
      <c r="AO151">
        <v>37.784019999999998</v>
      </c>
      <c r="AP151"/>
      <c r="AQ151">
        <v>74.880849999999995</v>
      </c>
      <c r="AR151">
        <v>60.603540000000002</v>
      </c>
      <c r="AS151">
        <v>117.953</v>
      </c>
      <c r="AT151">
        <v>120.49250000000001</v>
      </c>
      <c r="AU151">
        <v>810.92830000000004</v>
      </c>
      <c r="AV151">
        <v>1.097221</v>
      </c>
      <c r="AW151">
        <v>3.819188</v>
      </c>
    </row>
    <row r="152" spans="3:49" x14ac:dyDescent="0.25">
      <c r="C152">
        <v>14.30002</v>
      </c>
      <c r="E152">
        <v>115.8796</v>
      </c>
      <c r="F152">
        <v>349.48160000000001</v>
      </c>
      <c r="G152">
        <v>31.982330000000001</v>
      </c>
      <c r="H152">
        <v>6855.393</v>
      </c>
      <c r="I152">
        <v>103.5491</v>
      </c>
      <c r="J152">
        <v>99.374989999999997</v>
      </c>
      <c r="K152">
        <v>-0.13158310000000001</v>
      </c>
      <c r="L152">
        <v>99.803299999999993</v>
      </c>
      <c r="M152">
        <v>248.55459999999999</v>
      </c>
      <c r="N152">
        <v>232.79650000000001</v>
      </c>
      <c r="O152" s="1">
        <f t="shared" si="4"/>
        <v>15.758099999999985</v>
      </c>
      <c r="P152">
        <v>101.2026</v>
      </c>
      <c r="Q152">
        <v>7.9834459999999998</v>
      </c>
      <c r="R152">
        <v>129.65860000000001</v>
      </c>
      <c r="S152">
        <v>124.95950000000001</v>
      </c>
      <c r="T152">
        <v>104.88030000000001</v>
      </c>
      <c r="U152">
        <v>-1.3619749999999999</v>
      </c>
      <c r="V152">
        <v>306.94490000000002</v>
      </c>
      <c r="W152">
        <v>1800.3910000000001</v>
      </c>
      <c r="X152">
        <v>34.980629999999998</v>
      </c>
      <c r="Y152">
        <v>127.4091</v>
      </c>
      <c r="Z152">
        <v>32.201819999999998</v>
      </c>
      <c r="AA152">
        <v>3.6394350000000002</v>
      </c>
      <c r="AB152">
        <v>102.78400000000001</v>
      </c>
      <c r="AC152">
        <v>106.4234</v>
      </c>
      <c r="AD152">
        <v>103.31699999999999</v>
      </c>
      <c r="AE152">
        <v>104.8372</v>
      </c>
      <c r="AF152" s="1">
        <f t="shared" si="5"/>
        <v>1.5202000000000027</v>
      </c>
      <c r="AG152">
        <v>110.1564</v>
      </c>
      <c r="AL152">
        <v>328.51089999999999</v>
      </c>
      <c r="AM152">
        <v>402.3098</v>
      </c>
      <c r="AN152" s="9">
        <v>10000000000</v>
      </c>
      <c r="AO152">
        <v>37.710320000000003</v>
      </c>
      <c r="AP152"/>
      <c r="AQ152">
        <v>74.995059999999995</v>
      </c>
      <c r="AR152">
        <v>60.654609999999998</v>
      </c>
      <c r="AS152">
        <v>117.89870000000001</v>
      </c>
      <c r="AT152">
        <v>120.4586</v>
      </c>
      <c r="AU152">
        <v>810.92460000000005</v>
      </c>
      <c r="AV152">
        <v>1.0981179999999999</v>
      </c>
      <c r="AW152">
        <v>3.8071120000000001</v>
      </c>
    </row>
    <row r="153" spans="3:49" x14ac:dyDescent="0.25">
      <c r="C153">
        <v>14.40002</v>
      </c>
      <c r="E153">
        <v>116.5831</v>
      </c>
      <c r="F153">
        <v>349.48320000000001</v>
      </c>
      <c r="G153">
        <v>31.996690000000001</v>
      </c>
      <c r="H153">
        <v>6854.9679999999998</v>
      </c>
      <c r="I153">
        <v>103.8049</v>
      </c>
      <c r="J153">
        <v>99.374989999999997</v>
      </c>
      <c r="K153">
        <v>-0.13031129999999999</v>
      </c>
      <c r="L153">
        <v>99.803299999999993</v>
      </c>
      <c r="M153">
        <v>248.6259</v>
      </c>
      <c r="N153">
        <v>232.82990000000001</v>
      </c>
      <c r="O153" s="1">
        <f t="shared" si="4"/>
        <v>15.795999999999992</v>
      </c>
      <c r="P153">
        <v>101.4224</v>
      </c>
      <c r="Q153">
        <v>8.0395029999999998</v>
      </c>
      <c r="R153">
        <v>130.00370000000001</v>
      </c>
      <c r="S153">
        <v>125.39400000000001</v>
      </c>
      <c r="T153">
        <v>105.2453</v>
      </c>
      <c r="U153">
        <v>-1.4159090000000001</v>
      </c>
      <c r="V153">
        <v>307.83550000000002</v>
      </c>
      <c r="W153">
        <v>1801.5630000000001</v>
      </c>
      <c r="X153">
        <v>34.973529999999997</v>
      </c>
      <c r="Y153">
        <v>127.32550000000001</v>
      </c>
      <c r="Z153">
        <v>32.236849999999997</v>
      </c>
      <c r="AA153">
        <v>3.561798</v>
      </c>
      <c r="AB153">
        <v>102.991</v>
      </c>
      <c r="AC153">
        <v>106.5528</v>
      </c>
      <c r="AD153">
        <v>103.4365</v>
      </c>
      <c r="AE153">
        <v>104.6694</v>
      </c>
      <c r="AF153" s="1">
        <f t="shared" si="5"/>
        <v>1.2329000000000008</v>
      </c>
      <c r="AG153">
        <v>110.2084</v>
      </c>
      <c r="AL153">
        <v>328.96260000000001</v>
      </c>
      <c r="AM153">
        <v>402.24200000000002</v>
      </c>
      <c r="AN153" s="9">
        <v>10000000000</v>
      </c>
      <c r="AO153">
        <v>37.845149999999997</v>
      </c>
      <c r="AP153"/>
      <c r="AQ153">
        <v>74.987440000000007</v>
      </c>
      <c r="AR153">
        <v>60.646180000000001</v>
      </c>
      <c r="AS153">
        <v>117.91549999999999</v>
      </c>
      <c r="AT153">
        <v>120.4021</v>
      </c>
      <c r="AU153">
        <v>810.92830000000004</v>
      </c>
      <c r="AV153">
        <v>1.1043750000000001</v>
      </c>
      <c r="AW153">
        <v>3.7973240000000001</v>
      </c>
    </row>
    <row r="154" spans="3:49" x14ac:dyDescent="0.25">
      <c r="C154">
        <v>14.500019999999999</v>
      </c>
      <c r="E154">
        <v>117.56140000000001</v>
      </c>
      <c r="F154">
        <v>349.82819999999998</v>
      </c>
      <c r="G154">
        <v>32.021769999999997</v>
      </c>
      <c r="H154">
        <v>6848.8590000000004</v>
      </c>
      <c r="I154">
        <v>103.3938</v>
      </c>
      <c r="J154">
        <v>99.374989999999997</v>
      </c>
      <c r="K154">
        <v>-0.13273560000000001</v>
      </c>
      <c r="L154">
        <v>99.803299999999993</v>
      </c>
      <c r="M154">
        <v>248.7285</v>
      </c>
      <c r="N154">
        <v>232.99449999999999</v>
      </c>
      <c r="O154" s="1">
        <f t="shared" si="4"/>
        <v>15.734000000000009</v>
      </c>
      <c r="P154">
        <v>101.2731</v>
      </c>
      <c r="Q154">
        <v>7.9936569999999998</v>
      </c>
      <c r="R154">
        <v>129.50739999999999</v>
      </c>
      <c r="S154">
        <v>124.8396</v>
      </c>
      <c r="T154">
        <v>104.8411</v>
      </c>
      <c r="U154">
        <v>-1.436051</v>
      </c>
      <c r="V154">
        <v>305.89679999999998</v>
      </c>
      <c r="W154">
        <v>1794.1410000000001</v>
      </c>
      <c r="X154">
        <v>35.360129999999998</v>
      </c>
      <c r="Y154">
        <v>127.782</v>
      </c>
      <c r="Z154">
        <v>32.452269999999999</v>
      </c>
      <c r="AA154">
        <v>3.6321720000000002</v>
      </c>
      <c r="AB154">
        <v>103.0296</v>
      </c>
      <c r="AC154">
        <v>106.6617</v>
      </c>
      <c r="AD154">
        <v>103.5401</v>
      </c>
      <c r="AE154">
        <v>105.0245</v>
      </c>
      <c r="AF154" s="1">
        <f t="shared" si="5"/>
        <v>1.4844000000000079</v>
      </c>
      <c r="AG154">
        <v>110.4115</v>
      </c>
      <c r="AL154">
        <v>329.3689</v>
      </c>
      <c r="AM154">
        <v>403.13049999999998</v>
      </c>
      <c r="AN154" s="9">
        <v>10000000000</v>
      </c>
      <c r="AO154">
        <v>38.124899999999997</v>
      </c>
      <c r="AP154"/>
      <c r="AQ154">
        <v>75.171250000000001</v>
      </c>
      <c r="AR154">
        <v>60.792789999999997</v>
      </c>
      <c r="AS154">
        <v>118.002</v>
      </c>
      <c r="AT154">
        <v>120.5188</v>
      </c>
      <c r="AU154">
        <v>810.98260000000005</v>
      </c>
      <c r="AV154">
        <v>1.098711</v>
      </c>
      <c r="AW154">
        <v>3.806924</v>
      </c>
    </row>
    <row r="155" spans="3:49" x14ac:dyDescent="0.25">
      <c r="C155">
        <v>14.600009999999999</v>
      </c>
      <c r="E155">
        <v>115.5891</v>
      </c>
      <c r="F155">
        <v>351.20749999999998</v>
      </c>
      <c r="G155">
        <v>31.960799999999999</v>
      </c>
      <c r="H155">
        <v>6847.4350000000004</v>
      </c>
      <c r="I155">
        <v>103.5411</v>
      </c>
      <c r="J155">
        <v>99.368889999999993</v>
      </c>
      <c r="K155">
        <v>-0.14615890000000001</v>
      </c>
      <c r="L155">
        <v>99.803299999999993</v>
      </c>
      <c r="M155">
        <v>247.8561</v>
      </c>
      <c r="N155">
        <v>231.44880000000001</v>
      </c>
      <c r="O155" s="1">
        <f t="shared" si="4"/>
        <v>16.407299999999992</v>
      </c>
      <c r="P155">
        <v>101.15</v>
      </c>
      <c r="Q155">
        <v>7.984534</v>
      </c>
      <c r="R155">
        <v>129.66720000000001</v>
      </c>
      <c r="S155">
        <v>125.05540000000001</v>
      </c>
      <c r="T155">
        <v>104.955</v>
      </c>
      <c r="U155">
        <v>-1.427956</v>
      </c>
      <c r="V155">
        <v>305.97309999999999</v>
      </c>
      <c r="W155">
        <v>1802.7339999999999</v>
      </c>
      <c r="X155">
        <v>35.471150000000002</v>
      </c>
      <c r="Y155">
        <v>127.93300000000001</v>
      </c>
      <c r="Z155">
        <v>32.513840000000002</v>
      </c>
      <c r="AA155">
        <v>3.6453929999999999</v>
      </c>
      <c r="AB155">
        <v>103.0137</v>
      </c>
      <c r="AC155">
        <v>106.6591</v>
      </c>
      <c r="AD155">
        <v>103.5741</v>
      </c>
      <c r="AE155">
        <v>105.0582</v>
      </c>
      <c r="AF155" s="1">
        <f t="shared" si="5"/>
        <v>1.484099999999998</v>
      </c>
      <c r="AG155">
        <v>110.4147</v>
      </c>
      <c r="AL155">
        <v>329.41590000000002</v>
      </c>
      <c r="AM155">
        <v>403.0874</v>
      </c>
      <c r="AN155" s="9">
        <v>10000000000</v>
      </c>
      <c r="AO155">
        <v>38.237690000000001</v>
      </c>
      <c r="AP155"/>
      <c r="AQ155">
        <v>75.151250000000005</v>
      </c>
      <c r="AR155">
        <v>60.735999999999997</v>
      </c>
      <c r="AS155">
        <v>117.9859</v>
      </c>
      <c r="AT155">
        <v>120.55289999999999</v>
      </c>
      <c r="AU155">
        <v>811.11099999999999</v>
      </c>
      <c r="AV155">
        <v>1.09687</v>
      </c>
      <c r="AW155">
        <v>3.8202609999999999</v>
      </c>
    </row>
    <row r="156" spans="3:49" x14ac:dyDescent="0.25">
      <c r="C156">
        <v>14.700010000000001</v>
      </c>
      <c r="E156">
        <v>118.1469</v>
      </c>
      <c r="F156">
        <v>351.20150000000001</v>
      </c>
      <c r="G156">
        <v>32.01484</v>
      </c>
      <c r="H156">
        <v>6848.3860000000004</v>
      </c>
      <c r="I156">
        <v>103.375</v>
      </c>
      <c r="J156">
        <v>99.360010000000003</v>
      </c>
      <c r="K156">
        <v>-0.1367728</v>
      </c>
      <c r="L156">
        <v>99.803299999999993</v>
      </c>
      <c r="M156">
        <v>247.3038</v>
      </c>
      <c r="N156">
        <v>231.37309999999999</v>
      </c>
      <c r="O156" s="1">
        <f t="shared" si="4"/>
        <v>15.930700000000002</v>
      </c>
      <c r="P156">
        <v>101.11669999999999</v>
      </c>
      <c r="Q156">
        <v>7.9720570000000004</v>
      </c>
      <c r="R156">
        <v>129.4271</v>
      </c>
      <c r="S156">
        <v>124.6529</v>
      </c>
      <c r="T156">
        <v>104.8069</v>
      </c>
      <c r="U156">
        <v>-1.440707</v>
      </c>
      <c r="V156">
        <v>305.8141</v>
      </c>
      <c r="W156">
        <v>1795.703</v>
      </c>
      <c r="X156">
        <v>34.359920000000002</v>
      </c>
      <c r="Y156">
        <v>126.6036</v>
      </c>
      <c r="Z156">
        <v>32.454259999999998</v>
      </c>
      <c r="AA156">
        <v>3.5267490000000001</v>
      </c>
      <c r="AB156">
        <v>103.2146</v>
      </c>
      <c r="AC156">
        <v>106.7414</v>
      </c>
      <c r="AD156">
        <v>103.6885</v>
      </c>
      <c r="AE156">
        <v>105.155</v>
      </c>
      <c r="AF156" s="1">
        <f t="shared" si="5"/>
        <v>1.4664999999999964</v>
      </c>
      <c r="AG156">
        <v>110.47450000000001</v>
      </c>
      <c r="AL156">
        <v>328.73750000000001</v>
      </c>
      <c r="AM156">
        <v>402.23200000000003</v>
      </c>
      <c r="AN156" s="9">
        <v>10000000000</v>
      </c>
      <c r="AO156">
        <v>38.245539999999998</v>
      </c>
      <c r="AP156"/>
      <c r="AQ156">
        <v>74.769090000000006</v>
      </c>
      <c r="AR156">
        <v>60.187519999999999</v>
      </c>
      <c r="AS156">
        <v>118.00369999999999</v>
      </c>
      <c r="AT156">
        <v>120.4508</v>
      </c>
      <c r="AU156">
        <v>809.471</v>
      </c>
      <c r="AV156">
        <v>1.0954280000000001</v>
      </c>
      <c r="AW156">
        <v>3.79122</v>
      </c>
    </row>
    <row r="157" spans="3:49" x14ac:dyDescent="0.25">
      <c r="C157">
        <v>14.80001</v>
      </c>
      <c r="E157">
        <v>119.2689</v>
      </c>
      <c r="F157">
        <v>351.20729999999998</v>
      </c>
      <c r="G157">
        <v>31.98132</v>
      </c>
      <c r="H157">
        <v>6838.3130000000001</v>
      </c>
      <c r="I157">
        <v>103.452</v>
      </c>
      <c r="J157">
        <v>99.358999999999995</v>
      </c>
      <c r="K157">
        <v>-0.12881790000000001</v>
      </c>
      <c r="L157">
        <v>99.803299999999993</v>
      </c>
      <c r="M157">
        <v>248.1069</v>
      </c>
      <c r="N157">
        <v>232.02109999999999</v>
      </c>
      <c r="O157" s="1">
        <f t="shared" si="4"/>
        <v>16.085800000000006</v>
      </c>
      <c r="P157">
        <v>101.259</v>
      </c>
      <c r="Q157">
        <v>7.9962479999999996</v>
      </c>
      <c r="R157">
        <v>129.65369999999999</v>
      </c>
      <c r="S157">
        <v>124.9969</v>
      </c>
      <c r="T157">
        <v>104.952</v>
      </c>
      <c r="U157">
        <v>-1.49431</v>
      </c>
      <c r="V157">
        <v>304.23090000000002</v>
      </c>
      <c r="W157">
        <v>1800.7809999999999</v>
      </c>
      <c r="X157">
        <v>35.267249999999997</v>
      </c>
      <c r="Y157">
        <v>127.8124</v>
      </c>
      <c r="Z157">
        <v>32.527529999999999</v>
      </c>
      <c r="AA157">
        <v>3.5860059999999998</v>
      </c>
      <c r="AB157">
        <v>103.2552</v>
      </c>
      <c r="AC157">
        <v>106.8412</v>
      </c>
      <c r="AD157">
        <v>103.74290000000001</v>
      </c>
      <c r="AE157">
        <v>105.2445</v>
      </c>
      <c r="AF157" s="1">
        <f t="shared" si="5"/>
        <v>1.5015999999999963</v>
      </c>
      <c r="AG157">
        <v>110.6418</v>
      </c>
      <c r="AL157">
        <v>328.56479999999999</v>
      </c>
      <c r="AM157">
        <v>402.51130000000001</v>
      </c>
      <c r="AN157" s="9">
        <v>10000000000</v>
      </c>
      <c r="AO157">
        <v>38.179349999999999</v>
      </c>
      <c r="AP157"/>
      <c r="AQ157">
        <v>75.011629999999997</v>
      </c>
      <c r="AR157">
        <v>60.566650000000003</v>
      </c>
      <c r="AS157">
        <v>117.9875</v>
      </c>
      <c r="AT157">
        <v>120.5018</v>
      </c>
      <c r="AU157">
        <v>808.09079999999994</v>
      </c>
      <c r="AV157">
        <v>1.100301</v>
      </c>
      <c r="AW157">
        <v>3.8459110000000001</v>
      </c>
    </row>
    <row r="158" spans="3:49" x14ac:dyDescent="0.25">
      <c r="C158">
        <v>14.9</v>
      </c>
      <c r="E158">
        <v>114.90900000000001</v>
      </c>
      <c r="F158">
        <v>350.86259999999999</v>
      </c>
      <c r="G158">
        <v>31.92136</v>
      </c>
      <c r="H158">
        <v>6845.2089999999998</v>
      </c>
      <c r="I158">
        <v>103.2114</v>
      </c>
      <c r="J158">
        <v>99.345010000000002</v>
      </c>
      <c r="K158">
        <v>-0.1335132</v>
      </c>
      <c r="L158">
        <v>99.803299999999993</v>
      </c>
      <c r="M158">
        <v>247.20599999999999</v>
      </c>
      <c r="N158">
        <v>231.68799999999999</v>
      </c>
      <c r="O158" s="1">
        <f t="shared" si="4"/>
        <v>15.518000000000001</v>
      </c>
      <c r="P158">
        <v>101.1296</v>
      </c>
      <c r="Q158">
        <v>7.9654769999999999</v>
      </c>
      <c r="R158">
        <v>129.28739999999999</v>
      </c>
      <c r="S158">
        <v>124.55289999999999</v>
      </c>
      <c r="T158">
        <v>104.6943</v>
      </c>
      <c r="U158">
        <v>-1.476915</v>
      </c>
      <c r="V158">
        <v>305.36130000000003</v>
      </c>
      <c r="W158">
        <v>1794.922</v>
      </c>
      <c r="X158">
        <v>34.926940000000002</v>
      </c>
      <c r="Y158">
        <v>127.4058</v>
      </c>
      <c r="Z158">
        <v>32.470750000000002</v>
      </c>
      <c r="AA158">
        <v>3.56881</v>
      </c>
      <c r="AB158">
        <v>103.0125</v>
      </c>
      <c r="AC158">
        <v>106.5813</v>
      </c>
      <c r="AD158">
        <v>103.5351</v>
      </c>
      <c r="AE158">
        <v>104.9757</v>
      </c>
      <c r="AF158" s="1">
        <f t="shared" si="5"/>
        <v>1.4406000000000034</v>
      </c>
      <c r="AG158">
        <v>110.4744</v>
      </c>
      <c r="AL158">
        <v>328.4932</v>
      </c>
      <c r="AM158">
        <v>402.37389999999999</v>
      </c>
      <c r="AN158" s="9">
        <v>10000000000</v>
      </c>
      <c r="AO158">
        <v>37.983829999999998</v>
      </c>
      <c r="AP158"/>
      <c r="AQ158">
        <v>74.82835</v>
      </c>
      <c r="AR158">
        <v>60.382109999999997</v>
      </c>
      <c r="AS158">
        <v>117.99850000000001</v>
      </c>
      <c r="AT158">
        <v>120.464</v>
      </c>
      <c r="AU158">
        <v>810.33330000000001</v>
      </c>
      <c r="AV158">
        <v>1.0954649999999999</v>
      </c>
      <c r="AW158">
        <v>3.792106</v>
      </c>
    </row>
    <row r="159" spans="3:49" x14ac:dyDescent="0.25">
      <c r="C159">
        <v>15</v>
      </c>
      <c r="E159">
        <v>116.5595</v>
      </c>
      <c r="F159">
        <v>350.17290000000003</v>
      </c>
      <c r="G159">
        <v>31.982060000000001</v>
      </c>
      <c r="H159">
        <v>6833.4070000000002</v>
      </c>
      <c r="I159">
        <v>103.1302</v>
      </c>
      <c r="J159">
        <v>99.345010000000002</v>
      </c>
      <c r="K159">
        <v>-0.1446288</v>
      </c>
      <c r="L159">
        <v>99.796419999999998</v>
      </c>
      <c r="M159">
        <v>248.06209999999999</v>
      </c>
      <c r="N159">
        <v>232.22989999999999</v>
      </c>
      <c r="O159" s="1">
        <f t="shared" si="4"/>
        <v>15.8322</v>
      </c>
      <c r="P159">
        <v>101.0847</v>
      </c>
      <c r="Q159">
        <v>7.9456769999999999</v>
      </c>
      <c r="R159">
        <v>129.17959999999999</v>
      </c>
      <c r="S159">
        <v>124.45050000000001</v>
      </c>
      <c r="T159">
        <v>104.5981</v>
      </c>
      <c r="U159">
        <v>-1.4479089999999999</v>
      </c>
      <c r="V159">
        <v>304.92320000000001</v>
      </c>
      <c r="W159">
        <v>1793.3589999999999</v>
      </c>
      <c r="X159">
        <v>35.103050000000003</v>
      </c>
      <c r="Y159">
        <v>127.6914</v>
      </c>
      <c r="Z159">
        <v>32.697069999999997</v>
      </c>
      <c r="AA159">
        <v>3.663605</v>
      </c>
      <c r="AB159">
        <v>102.9567</v>
      </c>
      <c r="AC159">
        <v>106.6203</v>
      </c>
      <c r="AD159">
        <v>103.49939999999999</v>
      </c>
      <c r="AE159">
        <v>104.7162</v>
      </c>
      <c r="AF159" s="1">
        <f t="shared" si="5"/>
        <v>1.2168000000000063</v>
      </c>
      <c r="AG159">
        <v>110.53740000000001</v>
      </c>
      <c r="AL159">
        <v>329.0172</v>
      </c>
      <c r="AM159">
        <v>402.9194</v>
      </c>
      <c r="AN159" s="9">
        <v>10000000000</v>
      </c>
      <c r="AO159">
        <v>37.975050000000003</v>
      </c>
      <c r="AP159"/>
      <c r="AQ159">
        <v>75.128780000000006</v>
      </c>
      <c r="AR159">
        <v>60.76634</v>
      </c>
      <c r="AS159">
        <v>118.0116</v>
      </c>
      <c r="AT159">
        <v>120.5676</v>
      </c>
      <c r="AU159">
        <v>810.19960000000003</v>
      </c>
      <c r="AV159">
        <v>1.097458</v>
      </c>
      <c r="AW159">
        <v>3.8201520000000002</v>
      </c>
    </row>
    <row r="160" spans="3:49" x14ac:dyDescent="0.25">
      <c r="C160">
        <v>15.100020000000001</v>
      </c>
      <c r="E160">
        <v>114.8199</v>
      </c>
      <c r="F160">
        <v>349.82549999999998</v>
      </c>
      <c r="G160">
        <v>31.993079999999999</v>
      </c>
      <c r="H160">
        <v>6844.7839999999997</v>
      </c>
      <c r="I160">
        <v>103.40389999999999</v>
      </c>
      <c r="J160">
        <v>99.345010000000002</v>
      </c>
      <c r="K160">
        <v>-0.1372591</v>
      </c>
      <c r="L160">
        <v>99.803299999999993</v>
      </c>
      <c r="M160">
        <v>248.25710000000001</v>
      </c>
      <c r="N160">
        <v>231.85730000000001</v>
      </c>
      <c r="O160" s="1">
        <f t="shared" si="4"/>
        <v>16.399799999999999</v>
      </c>
      <c r="P160">
        <v>101.0849</v>
      </c>
      <c r="Q160">
        <v>7.999625</v>
      </c>
      <c r="R160">
        <v>129.60319999999999</v>
      </c>
      <c r="S160">
        <v>124.85509999999999</v>
      </c>
      <c r="T160">
        <v>104.9417</v>
      </c>
      <c r="U160">
        <v>-1.5251809999999999</v>
      </c>
      <c r="V160">
        <v>305.45780000000002</v>
      </c>
      <c r="W160">
        <v>1798.828</v>
      </c>
      <c r="X160">
        <v>35.049140000000001</v>
      </c>
      <c r="Y160">
        <v>127.5462</v>
      </c>
      <c r="Z160">
        <v>32.996549999999999</v>
      </c>
      <c r="AA160">
        <v>3.6499790000000001</v>
      </c>
      <c r="AB160">
        <v>103.0112</v>
      </c>
      <c r="AC160">
        <v>106.66119999999999</v>
      </c>
      <c r="AD160">
        <v>103.57429999999999</v>
      </c>
      <c r="AE160">
        <v>105.0891</v>
      </c>
      <c r="AF160" s="1">
        <f t="shared" si="5"/>
        <v>1.5148000000000081</v>
      </c>
      <c r="AG160">
        <v>110.60339999999999</v>
      </c>
      <c r="AL160">
        <v>329.44369999999998</v>
      </c>
      <c r="AM160">
        <v>402.82499999999999</v>
      </c>
      <c r="AN160" s="9">
        <v>10000000000</v>
      </c>
      <c r="AO160">
        <v>38.157519999999998</v>
      </c>
      <c r="AP160"/>
      <c r="AQ160">
        <v>75.178730000000002</v>
      </c>
      <c r="AR160">
        <v>60.658369999999998</v>
      </c>
      <c r="AS160">
        <v>118.04049999999999</v>
      </c>
      <c r="AT160">
        <v>120.6014</v>
      </c>
      <c r="AU160">
        <v>812.7414</v>
      </c>
      <c r="AV160">
        <v>1.097836</v>
      </c>
      <c r="AW160">
        <v>3.8204060000000002</v>
      </c>
    </row>
    <row r="161" spans="3:49" x14ac:dyDescent="0.25">
      <c r="C161">
        <v>15.20002</v>
      </c>
      <c r="E161">
        <v>116.2286</v>
      </c>
      <c r="F161">
        <v>349.83629999999999</v>
      </c>
      <c r="G161">
        <v>31.9862</v>
      </c>
      <c r="H161">
        <v>6840.4059999999999</v>
      </c>
      <c r="I161">
        <v>103.5133</v>
      </c>
      <c r="J161">
        <v>99.342889999999997</v>
      </c>
      <c r="K161">
        <v>-0.1433895</v>
      </c>
      <c r="L161">
        <v>99.803299999999993</v>
      </c>
      <c r="M161">
        <v>248.38820000000001</v>
      </c>
      <c r="N161">
        <v>231.48349999999999</v>
      </c>
      <c r="O161" s="1">
        <f t="shared" si="4"/>
        <v>16.90470000000002</v>
      </c>
      <c r="P161">
        <v>101.0993</v>
      </c>
      <c r="Q161">
        <v>7.9914740000000002</v>
      </c>
      <c r="R161">
        <v>129.74209999999999</v>
      </c>
      <c r="S161">
        <v>125.13249999999999</v>
      </c>
      <c r="T161">
        <v>104.998</v>
      </c>
      <c r="U161">
        <v>-1.479827</v>
      </c>
      <c r="V161">
        <v>305.81709999999998</v>
      </c>
      <c r="W161">
        <v>1803.5160000000001</v>
      </c>
      <c r="X161">
        <v>35.001399999999997</v>
      </c>
      <c r="Y161">
        <v>127.5421</v>
      </c>
      <c r="Z161">
        <v>33.148240000000001</v>
      </c>
      <c r="AA161">
        <v>3.6578520000000001</v>
      </c>
      <c r="AB161">
        <v>103.0856</v>
      </c>
      <c r="AC161">
        <v>106.74339999999999</v>
      </c>
      <c r="AD161">
        <v>103.63890000000001</v>
      </c>
      <c r="AE161">
        <v>105.119</v>
      </c>
      <c r="AF161" s="1">
        <f t="shared" si="5"/>
        <v>1.4800999999999931</v>
      </c>
      <c r="AG161">
        <v>110.6519</v>
      </c>
      <c r="AL161">
        <v>329.20769999999999</v>
      </c>
      <c r="AM161">
        <v>403.07670000000002</v>
      </c>
      <c r="AN161" s="9">
        <v>10000000000</v>
      </c>
      <c r="AO161">
        <v>38.175849999999997</v>
      </c>
      <c r="AP161"/>
      <c r="AQ161">
        <v>75.027339999999995</v>
      </c>
      <c r="AR161">
        <v>60.468809999999998</v>
      </c>
      <c r="AS161">
        <v>118.01439999999999</v>
      </c>
      <c r="AT161">
        <v>120.5962</v>
      </c>
      <c r="AU161">
        <v>810.92809999999997</v>
      </c>
      <c r="AV161">
        <v>1.09782</v>
      </c>
      <c r="AW161">
        <v>3.814873</v>
      </c>
    </row>
    <row r="162" spans="3:49" x14ac:dyDescent="0.25">
      <c r="C162">
        <v>15.30001</v>
      </c>
      <c r="E162">
        <v>112.0789</v>
      </c>
      <c r="F162">
        <v>351.20749999999998</v>
      </c>
      <c r="G162">
        <v>32.056759999999997</v>
      </c>
      <c r="H162">
        <v>6840.3130000000001</v>
      </c>
      <c r="I162">
        <v>103.3994</v>
      </c>
      <c r="J162">
        <v>99.339920000000006</v>
      </c>
      <c r="K162">
        <v>-0.12731890000000001</v>
      </c>
      <c r="L162">
        <v>99.803299999999993</v>
      </c>
      <c r="M162">
        <v>247.39940000000001</v>
      </c>
      <c r="N162">
        <v>231.34020000000001</v>
      </c>
      <c r="O162" s="1">
        <f t="shared" si="4"/>
        <v>16.059200000000004</v>
      </c>
      <c r="P162">
        <v>101.1434</v>
      </c>
      <c r="Q162">
        <v>7.9936199999999999</v>
      </c>
      <c r="R162">
        <v>129.672</v>
      </c>
      <c r="S162">
        <v>124.9457</v>
      </c>
      <c r="T162">
        <v>104.9282</v>
      </c>
      <c r="U162">
        <v>-1.53688</v>
      </c>
      <c r="V162">
        <v>305.58780000000002</v>
      </c>
      <c r="W162">
        <v>1798.4380000000001</v>
      </c>
      <c r="X162">
        <v>35.063400000000001</v>
      </c>
      <c r="Y162">
        <v>127.4789</v>
      </c>
      <c r="Z162">
        <v>33.44556</v>
      </c>
      <c r="AA162">
        <v>3.7335280000000002</v>
      </c>
      <c r="AB162">
        <v>102.6092</v>
      </c>
      <c r="AC162">
        <v>106.3428</v>
      </c>
      <c r="AD162">
        <v>103.1807</v>
      </c>
      <c r="AE162">
        <v>104.7315</v>
      </c>
      <c r="AF162" s="1">
        <f t="shared" si="5"/>
        <v>1.5507999999999953</v>
      </c>
      <c r="AG162">
        <v>110.47190000000001</v>
      </c>
      <c r="AL162">
        <v>329.21280000000002</v>
      </c>
      <c r="AM162">
        <v>402.8503</v>
      </c>
      <c r="AN162" s="9">
        <v>10000000000</v>
      </c>
      <c r="AO162">
        <v>38.010669999999998</v>
      </c>
      <c r="AP162"/>
      <c r="AQ162">
        <v>74.926550000000006</v>
      </c>
      <c r="AR162">
        <v>60.292749999999998</v>
      </c>
      <c r="AS162">
        <v>117.9631</v>
      </c>
      <c r="AT162">
        <v>120.5805</v>
      </c>
      <c r="AU162">
        <v>811.01639999999998</v>
      </c>
      <c r="AV162">
        <v>1.103111</v>
      </c>
      <c r="AW162">
        <v>3.801701</v>
      </c>
    </row>
    <row r="163" spans="3:49" x14ac:dyDescent="0.25">
      <c r="C163">
        <v>15.40001</v>
      </c>
      <c r="E163">
        <v>110.91379999999999</v>
      </c>
      <c r="F163">
        <v>352.1773</v>
      </c>
      <c r="G163">
        <v>32.068289999999998</v>
      </c>
      <c r="H163">
        <v>6840.1279999999997</v>
      </c>
      <c r="I163">
        <v>103.73050000000001</v>
      </c>
      <c r="J163">
        <v>99.344989999999996</v>
      </c>
      <c r="K163">
        <v>-0.1401414</v>
      </c>
      <c r="L163">
        <v>99.803299999999993</v>
      </c>
      <c r="M163">
        <v>249.2184</v>
      </c>
      <c r="N163">
        <v>232.18819999999999</v>
      </c>
      <c r="O163" s="1">
        <f t="shared" si="4"/>
        <v>17.030200000000008</v>
      </c>
      <c r="P163">
        <v>101.4068</v>
      </c>
      <c r="Q163">
        <v>8.0252700000000008</v>
      </c>
      <c r="R163">
        <v>129.99680000000001</v>
      </c>
      <c r="S163">
        <v>125.2741</v>
      </c>
      <c r="T163">
        <v>105.2548</v>
      </c>
      <c r="U163">
        <v>-1.500102</v>
      </c>
      <c r="V163">
        <v>305.59269999999998</v>
      </c>
      <c r="W163">
        <v>1797.6559999999999</v>
      </c>
      <c r="X163">
        <v>35.010950000000001</v>
      </c>
      <c r="Y163">
        <v>127.4066</v>
      </c>
      <c r="Z163">
        <v>33.393880000000003</v>
      </c>
      <c r="AA163">
        <v>3.7024379999999999</v>
      </c>
      <c r="AB163">
        <v>102.7368</v>
      </c>
      <c r="AC163">
        <v>106.4392</v>
      </c>
      <c r="AD163">
        <v>103.3177</v>
      </c>
      <c r="AE163">
        <v>104.8188</v>
      </c>
      <c r="AF163" s="1">
        <f t="shared" si="5"/>
        <v>1.5010999999999939</v>
      </c>
      <c r="AG163">
        <v>110.5142</v>
      </c>
      <c r="AL163">
        <v>328.81330000000003</v>
      </c>
      <c r="AM163">
        <v>402.928</v>
      </c>
      <c r="AN163" s="9">
        <v>10000000000</v>
      </c>
      <c r="AO163">
        <v>37.894449999999999</v>
      </c>
      <c r="AP163"/>
      <c r="AQ163">
        <v>74.846919999999997</v>
      </c>
      <c r="AR163">
        <v>60.092030000000001</v>
      </c>
      <c r="AS163">
        <v>117.9491</v>
      </c>
      <c r="AT163">
        <v>120.51049999999999</v>
      </c>
      <c r="AU163">
        <v>813.66139999999996</v>
      </c>
      <c r="AV163">
        <v>1.105772</v>
      </c>
      <c r="AW163">
        <v>3.8251210000000002</v>
      </c>
    </row>
    <row r="164" spans="3:49" x14ac:dyDescent="0.25">
      <c r="C164">
        <v>15.50001</v>
      </c>
      <c r="E164">
        <v>115.4371</v>
      </c>
      <c r="F164">
        <v>350.51639999999998</v>
      </c>
      <c r="G164">
        <v>32.069969999999998</v>
      </c>
      <c r="H164">
        <v>6832.9520000000002</v>
      </c>
      <c r="I164">
        <v>103.01</v>
      </c>
      <c r="J164">
        <v>99.340950000000007</v>
      </c>
      <c r="K164">
        <v>-0.14291380000000001</v>
      </c>
      <c r="L164">
        <v>99.803299999999993</v>
      </c>
      <c r="M164">
        <v>244.04409999999999</v>
      </c>
      <c r="N164">
        <v>229.2148</v>
      </c>
      <c r="O164" s="1">
        <f t="shared" si="4"/>
        <v>14.829299999999989</v>
      </c>
      <c r="P164">
        <v>100.91119999999999</v>
      </c>
      <c r="Q164">
        <v>7.9272590000000003</v>
      </c>
      <c r="R164">
        <v>129.03479999999999</v>
      </c>
      <c r="S164">
        <v>124.3794</v>
      </c>
      <c r="T164">
        <v>104.5121</v>
      </c>
      <c r="U164">
        <v>-1.503876</v>
      </c>
      <c r="V164">
        <v>304.53160000000003</v>
      </c>
      <c r="W164">
        <v>1796.875</v>
      </c>
      <c r="X164">
        <v>34.982010000000002</v>
      </c>
      <c r="Y164">
        <v>127.3473</v>
      </c>
      <c r="Z164">
        <v>33.650840000000002</v>
      </c>
      <c r="AA164">
        <v>3.6113430000000002</v>
      </c>
      <c r="AB164">
        <v>103.14019999999999</v>
      </c>
      <c r="AC164">
        <v>106.7516</v>
      </c>
      <c r="AD164">
        <v>103.6802</v>
      </c>
      <c r="AE164">
        <v>105.1776</v>
      </c>
      <c r="AF164" s="1">
        <f t="shared" si="5"/>
        <v>1.497399999999999</v>
      </c>
      <c r="AG164">
        <v>110.7594</v>
      </c>
      <c r="AL164">
        <v>328.59570000000002</v>
      </c>
      <c r="AM164">
        <v>402.37549999999999</v>
      </c>
      <c r="AN164" s="9">
        <v>10000000000</v>
      </c>
      <c r="AO164">
        <v>37.862099999999998</v>
      </c>
      <c r="AP164"/>
      <c r="AQ164">
        <v>74.926689999999994</v>
      </c>
      <c r="AR164">
        <v>60.189590000000003</v>
      </c>
      <c r="AS164">
        <v>118.0421</v>
      </c>
      <c r="AT164">
        <v>120.5544</v>
      </c>
      <c r="AU164">
        <v>808.03800000000001</v>
      </c>
      <c r="AV164">
        <v>1.0936079999999999</v>
      </c>
      <c r="AW164">
        <v>3.8373370000000002</v>
      </c>
    </row>
    <row r="165" spans="3:49" x14ac:dyDescent="0.25">
      <c r="C165">
        <v>15.600009999999999</v>
      </c>
      <c r="E165">
        <v>114.8747</v>
      </c>
      <c r="F165">
        <v>350.5043</v>
      </c>
      <c r="G165">
        <v>32.079160000000002</v>
      </c>
      <c r="H165">
        <v>6832.4979999999996</v>
      </c>
      <c r="I165">
        <v>103.6144</v>
      </c>
      <c r="J165">
        <v>99.330010000000001</v>
      </c>
      <c r="K165">
        <v>-0.1422908</v>
      </c>
      <c r="L165">
        <v>99.803299999999993</v>
      </c>
      <c r="M165">
        <v>246.9845</v>
      </c>
      <c r="N165">
        <v>231.91749999999999</v>
      </c>
      <c r="O165" s="1">
        <f t="shared" si="4"/>
        <v>15.067000000000007</v>
      </c>
      <c r="P165">
        <v>101.39449999999999</v>
      </c>
      <c r="Q165">
        <v>8.0122780000000002</v>
      </c>
      <c r="R165">
        <v>129.82919999999999</v>
      </c>
      <c r="S165">
        <v>125.21259999999999</v>
      </c>
      <c r="T165">
        <v>105.1562</v>
      </c>
      <c r="U165">
        <v>-1.5469949999999999</v>
      </c>
      <c r="V165">
        <v>305.80520000000001</v>
      </c>
      <c r="W165">
        <v>1798.047</v>
      </c>
      <c r="X165">
        <v>34.978360000000002</v>
      </c>
      <c r="Y165">
        <v>127.31100000000001</v>
      </c>
      <c r="Z165">
        <v>33.772930000000002</v>
      </c>
      <c r="AA165">
        <v>3.6260680000000001</v>
      </c>
      <c r="AB165">
        <v>102.77800000000001</v>
      </c>
      <c r="AC165">
        <v>106.404</v>
      </c>
      <c r="AD165">
        <v>103.3314</v>
      </c>
      <c r="AE165">
        <v>104.846</v>
      </c>
      <c r="AF165" s="1">
        <f t="shared" si="5"/>
        <v>1.5146000000000015</v>
      </c>
      <c r="AG165">
        <v>110.5574</v>
      </c>
      <c r="AL165">
        <v>328.64760000000001</v>
      </c>
      <c r="AM165">
        <v>402.7364</v>
      </c>
      <c r="AN165" s="9">
        <v>10000000000</v>
      </c>
      <c r="AO165">
        <v>37.713200000000001</v>
      </c>
      <c r="AP165"/>
      <c r="AQ165">
        <v>74.918109999999999</v>
      </c>
      <c r="AR165">
        <v>60.279730000000001</v>
      </c>
      <c r="AS165">
        <v>117.9941</v>
      </c>
      <c r="AT165">
        <v>120.52330000000001</v>
      </c>
      <c r="AU165">
        <v>810.92859999999996</v>
      </c>
      <c r="AV165">
        <v>1.098733</v>
      </c>
      <c r="AW165">
        <v>3.8197369999999999</v>
      </c>
    </row>
    <row r="166" spans="3:49" x14ac:dyDescent="0.25">
      <c r="C166">
        <v>15.7</v>
      </c>
      <c r="E166">
        <v>122.2658</v>
      </c>
      <c r="F166">
        <v>349.82819999999998</v>
      </c>
      <c r="G166">
        <v>32.038249999999998</v>
      </c>
      <c r="H166">
        <v>6847.4369999999999</v>
      </c>
      <c r="I166">
        <v>103.38930000000001</v>
      </c>
      <c r="J166">
        <v>99.329989999999995</v>
      </c>
      <c r="K166">
        <v>-0.13987649999999999</v>
      </c>
      <c r="L166">
        <v>99.745699999999999</v>
      </c>
      <c r="M166">
        <v>245.64070000000001</v>
      </c>
      <c r="N166">
        <v>230.45750000000001</v>
      </c>
      <c r="O166" s="1">
        <f t="shared" si="4"/>
        <v>15.183199999999999</v>
      </c>
      <c r="P166">
        <v>101.1416</v>
      </c>
      <c r="Q166">
        <v>7.9973900000000002</v>
      </c>
      <c r="R166">
        <v>129.6481</v>
      </c>
      <c r="S166">
        <v>124.7702</v>
      </c>
      <c r="T166">
        <v>104.95650000000001</v>
      </c>
      <c r="U166">
        <v>-1.567982</v>
      </c>
      <c r="V166">
        <v>306.7176</v>
      </c>
      <c r="W166">
        <v>1800</v>
      </c>
      <c r="X166">
        <v>34.990819999999999</v>
      </c>
      <c r="Y166">
        <v>127.3028</v>
      </c>
      <c r="Z166">
        <v>33.977290000000004</v>
      </c>
      <c r="AA166">
        <v>3.6325379999999998</v>
      </c>
      <c r="AB166">
        <v>102.8815</v>
      </c>
      <c r="AC166">
        <v>106.514</v>
      </c>
      <c r="AD166">
        <v>103.3981</v>
      </c>
      <c r="AE166">
        <v>104.90560000000001</v>
      </c>
      <c r="AF166" s="1">
        <f t="shared" si="5"/>
        <v>1.5075000000000074</v>
      </c>
      <c r="AG166">
        <v>110.6219</v>
      </c>
      <c r="AL166">
        <v>329.83190000000002</v>
      </c>
      <c r="AM166">
        <v>403.69670000000002</v>
      </c>
      <c r="AN166" s="9">
        <v>10000000000</v>
      </c>
      <c r="AO166">
        <v>37.936010000000003</v>
      </c>
      <c r="AP166"/>
      <c r="AQ166">
        <v>75.237170000000006</v>
      </c>
      <c r="AR166">
        <v>60.630650000000003</v>
      </c>
      <c r="AS166">
        <v>117.9517</v>
      </c>
      <c r="AT166">
        <v>120.54640000000001</v>
      </c>
      <c r="AU166">
        <v>810.92859999999996</v>
      </c>
      <c r="AV166">
        <v>1.098538</v>
      </c>
      <c r="AW166">
        <v>3.8188780000000002</v>
      </c>
    </row>
    <row r="167" spans="3:49" x14ac:dyDescent="0.25">
      <c r="C167">
        <v>15.80003</v>
      </c>
      <c r="E167">
        <v>119.19540000000001</v>
      </c>
      <c r="F167">
        <v>351.5523</v>
      </c>
      <c r="G167">
        <v>32.003860000000003</v>
      </c>
      <c r="H167">
        <v>6839.9110000000001</v>
      </c>
      <c r="I167">
        <v>102.9765</v>
      </c>
      <c r="J167">
        <v>99.314989999999995</v>
      </c>
      <c r="K167">
        <v>-0.13080800000000001</v>
      </c>
      <c r="L167">
        <v>99.69229</v>
      </c>
      <c r="M167">
        <v>248.35329999999999</v>
      </c>
      <c r="N167">
        <v>232.74350000000001</v>
      </c>
      <c r="O167" s="1">
        <f t="shared" si="4"/>
        <v>15.609799999999979</v>
      </c>
      <c r="P167">
        <v>100.6628</v>
      </c>
      <c r="Q167">
        <v>7.984337</v>
      </c>
      <c r="R167">
        <v>129.3964</v>
      </c>
      <c r="S167">
        <v>124.9641</v>
      </c>
      <c r="T167">
        <v>104.59180000000001</v>
      </c>
      <c r="U167">
        <v>-1.5937829999999999</v>
      </c>
      <c r="V167">
        <v>305.93049999999999</v>
      </c>
      <c r="W167">
        <v>1800.7809999999999</v>
      </c>
      <c r="X167">
        <v>35.041719999999998</v>
      </c>
      <c r="Y167">
        <v>127.5078</v>
      </c>
      <c r="Z167">
        <v>34.043239999999997</v>
      </c>
      <c r="AA167">
        <v>3.6497419999999998</v>
      </c>
      <c r="AB167">
        <v>103.1844</v>
      </c>
      <c r="AC167">
        <v>106.8342</v>
      </c>
      <c r="AD167">
        <v>103.6968</v>
      </c>
      <c r="AE167">
        <v>104.94280000000001</v>
      </c>
      <c r="AF167" s="1">
        <f t="shared" si="5"/>
        <v>1.2460000000000093</v>
      </c>
      <c r="AG167">
        <v>110.8365</v>
      </c>
      <c r="AL167">
        <v>330.47210000000001</v>
      </c>
      <c r="AM167">
        <v>403.9803</v>
      </c>
      <c r="AN167" s="9">
        <v>10000000000</v>
      </c>
      <c r="AO167">
        <v>38.092320000000001</v>
      </c>
      <c r="AP167"/>
      <c r="AQ167">
        <v>75.217839999999995</v>
      </c>
      <c r="AR167">
        <v>60.567819999999998</v>
      </c>
      <c r="AS167">
        <v>117.9879</v>
      </c>
      <c r="AT167">
        <v>120.5849</v>
      </c>
      <c r="AU167">
        <v>811.02499999999998</v>
      </c>
      <c r="AV167">
        <v>1.1219809999999999</v>
      </c>
      <c r="AW167">
        <v>3.7970280000000001</v>
      </c>
    </row>
    <row r="168" spans="3:49" x14ac:dyDescent="0.25">
      <c r="C168">
        <v>15.90002</v>
      </c>
      <c r="E168">
        <v>116.1354</v>
      </c>
      <c r="F168">
        <v>350.51740000000001</v>
      </c>
      <c r="G168">
        <v>32.078949999999999</v>
      </c>
      <c r="H168">
        <v>6840.1170000000002</v>
      </c>
      <c r="I168">
        <v>102.95780000000001</v>
      </c>
      <c r="J168">
        <v>99.315010000000001</v>
      </c>
      <c r="K168">
        <v>-0.1217738</v>
      </c>
      <c r="L168">
        <v>99.697779999999995</v>
      </c>
      <c r="M168">
        <v>248.45849999999999</v>
      </c>
      <c r="N168">
        <v>232.78100000000001</v>
      </c>
      <c r="O168" s="1">
        <f t="shared" si="4"/>
        <v>15.677499999999981</v>
      </c>
      <c r="P168">
        <v>100.8841</v>
      </c>
      <c r="Q168">
        <v>7.9615549999999997</v>
      </c>
      <c r="R168">
        <v>129.2236</v>
      </c>
      <c r="S168">
        <v>124.4196</v>
      </c>
      <c r="T168">
        <v>104.6576</v>
      </c>
      <c r="U168">
        <v>-1.665678</v>
      </c>
      <c r="V168">
        <v>305.30779999999999</v>
      </c>
      <c r="W168">
        <v>1795.3130000000001</v>
      </c>
      <c r="X168">
        <v>34.945189999999997</v>
      </c>
      <c r="Y168">
        <v>127.4333</v>
      </c>
      <c r="Z168">
        <v>34.042050000000003</v>
      </c>
      <c r="AA168">
        <v>3.563072</v>
      </c>
      <c r="AB168">
        <v>103.0955</v>
      </c>
      <c r="AC168">
        <v>106.6585</v>
      </c>
      <c r="AD168">
        <v>103.6129</v>
      </c>
      <c r="AE168">
        <v>105.0909</v>
      </c>
      <c r="AF168" s="1">
        <f t="shared" si="5"/>
        <v>1.4780000000000086</v>
      </c>
      <c r="AG168">
        <v>110.7577</v>
      </c>
      <c r="AL168">
        <v>329.2106</v>
      </c>
      <c r="AM168">
        <v>403.00389999999999</v>
      </c>
      <c r="AN168" s="9">
        <v>10000000000</v>
      </c>
      <c r="AO168">
        <v>38.155200000000001</v>
      </c>
      <c r="AP168"/>
      <c r="AQ168">
        <v>74.909620000000004</v>
      </c>
      <c r="AR168">
        <v>60.164679999999997</v>
      </c>
      <c r="AS168">
        <v>118.0048</v>
      </c>
      <c r="AT168">
        <v>120.62739999999999</v>
      </c>
      <c r="AU168">
        <v>810.74590000000001</v>
      </c>
      <c r="AV168">
        <v>1.093996</v>
      </c>
      <c r="AW168">
        <v>3.8412500000000001</v>
      </c>
    </row>
    <row r="169" spans="3:49" x14ac:dyDescent="0.25">
      <c r="C169">
        <v>16.000019999999999</v>
      </c>
      <c r="E169">
        <v>113.84869999999999</v>
      </c>
      <c r="F169">
        <v>350.51780000000002</v>
      </c>
      <c r="G169">
        <v>32.043469999999999</v>
      </c>
      <c r="H169">
        <v>6836.0680000000002</v>
      </c>
      <c r="I169">
        <v>103.28919999999999</v>
      </c>
      <c r="J169">
        <v>99.314989999999995</v>
      </c>
      <c r="K169">
        <v>-0.1189071</v>
      </c>
      <c r="L169">
        <v>99.69229</v>
      </c>
      <c r="M169">
        <v>248.04</v>
      </c>
      <c r="N169">
        <v>232.04499999999999</v>
      </c>
      <c r="O169" s="1">
        <f t="shared" si="4"/>
        <v>15.995000000000005</v>
      </c>
      <c r="P169">
        <v>101.16370000000001</v>
      </c>
      <c r="Q169">
        <v>7.9858570000000002</v>
      </c>
      <c r="R169">
        <v>129.5461</v>
      </c>
      <c r="S169">
        <v>124.9055</v>
      </c>
      <c r="T169">
        <v>104.9417</v>
      </c>
      <c r="U169">
        <v>-1.667592</v>
      </c>
      <c r="V169">
        <v>304.41039999999998</v>
      </c>
      <c r="W169">
        <v>1794.922</v>
      </c>
      <c r="X169">
        <v>35.008560000000003</v>
      </c>
      <c r="Y169">
        <v>127.369</v>
      </c>
      <c r="Z169">
        <v>34.230150000000002</v>
      </c>
      <c r="AA169">
        <v>3.689003</v>
      </c>
      <c r="AB169">
        <v>102.901</v>
      </c>
      <c r="AC169">
        <v>106.59</v>
      </c>
      <c r="AD169">
        <v>103.4366</v>
      </c>
      <c r="AE169">
        <v>104.9469</v>
      </c>
      <c r="AF169" s="1">
        <f t="shared" si="5"/>
        <v>1.5103000000000009</v>
      </c>
      <c r="AG169">
        <v>110.7319</v>
      </c>
      <c r="AL169">
        <v>329.12759999999997</v>
      </c>
      <c r="AM169">
        <v>402.64120000000003</v>
      </c>
      <c r="AN169" s="9">
        <v>10000000000</v>
      </c>
      <c r="AO169">
        <v>38.019210000000001</v>
      </c>
      <c r="AP169"/>
      <c r="AQ169">
        <v>74.737049999999996</v>
      </c>
      <c r="AR169">
        <v>59.924239999999998</v>
      </c>
      <c r="AS169">
        <v>118.00320000000001</v>
      </c>
      <c r="AT169">
        <v>120.60129999999999</v>
      </c>
      <c r="AU169">
        <v>810.9289</v>
      </c>
      <c r="AV169">
        <v>1.0967169999999999</v>
      </c>
      <c r="AW169">
        <v>3.8271250000000001</v>
      </c>
    </row>
    <row r="170" spans="3:49" x14ac:dyDescent="0.25">
      <c r="C170">
        <v>16.100010000000001</v>
      </c>
      <c r="E170">
        <v>119.224</v>
      </c>
      <c r="F170">
        <v>350.86279999999999</v>
      </c>
      <c r="G170">
        <v>32.048679999999997</v>
      </c>
      <c r="H170">
        <v>6840.0010000000002</v>
      </c>
      <c r="I170">
        <v>102.9525</v>
      </c>
      <c r="J170">
        <v>99.30001</v>
      </c>
      <c r="K170">
        <v>-0.12614420000000001</v>
      </c>
      <c r="L170">
        <v>99.69229</v>
      </c>
      <c r="M170">
        <v>247.02799999999999</v>
      </c>
      <c r="N170">
        <v>232.58699999999999</v>
      </c>
      <c r="O170" s="1">
        <f t="shared" si="4"/>
        <v>14.441000000000003</v>
      </c>
      <c r="P170">
        <v>100.8648</v>
      </c>
      <c r="Q170">
        <v>7.9307939999999997</v>
      </c>
      <c r="R170">
        <v>129.09280000000001</v>
      </c>
      <c r="S170">
        <v>124.3134</v>
      </c>
      <c r="T170">
        <v>104.5936</v>
      </c>
      <c r="U170">
        <v>-1.673171</v>
      </c>
      <c r="V170">
        <v>305.80779999999999</v>
      </c>
      <c r="W170">
        <v>1793.3589999999999</v>
      </c>
      <c r="X170">
        <v>35.018459999999997</v>
      </c>
      <c r="Y170">
        <v>127.3026</v>
      </c>
      <c r="Z170">
        <v>34.186329999999998</v>
      </c>
      <c r="AA170">
        <v>3.5074770000000002</v>
      </c>
      <c r="AB170">
        <v>103.0976</v>
      </c>
      <c r="AC170">
        <v>106.60509999999999</v>
      </c>
      <c r="AD170">
        <v>103.61199999999999</v>
      </c>
      <c r="AE170">
        <v>104.8717</v>
      </c>
      <c r="AF170" s="1">
        <f t="shared" si="5"/>
        <v>1.2597000000000094</v>
      </c>
      <c r="AG170">
        <v>110.7016</v>
      </c>
      <c r="AL170">
        <v>329.08</v>
      </c>
      <c r="AM170">
        <v>402.8999</v>
      </c>
      <c r="AN170" s="9">
        <v>10000000000</v>
      </c>
      <c r="AO170">
        <v>37.912840000000003</v>
      </c>
      <c r="AP170"/>
      <c r="AQ170">
        <v>74.911209999999997</v>
      </c>
      <c r="AR170">
        <v>60.159869999999998</v>
      </c>
      <c r="AS170">
        <v>117.9427</v>
      </c>
      <c r="AT170">
        <v>120.6221</v>
      </c>
      <c r="AU170">
        <v>808.37819999999999</v>
      </c>
      <c r="AV170">
        <v>1.0939620000000001</v>
      </c>
      <c r="AW170">
        <v>3.8100499999999999</v>
      </c>
    </row>
    <row r="171" spans="3:49" x14ac:dyDescent="0.25">
      <c r="C171">
        <v>16.200009999999999</v>
      </c>
      <c r="E171">
        <v>122.2668</v>
      </c>
      <c r="F171">
        <v>349.63420000000002</v>
      </c>
      <c r="G171">
        <v>31.92942</v>
      </c>
      <c r="H171">
        <v>6839.6620000000003</v>
      </c>
      <c r="I171">
        <v>103.5505</v>
      </c>
      <c r="J171">
        <v>99.29383</v>
      </c>
      <c r="K171">
        <v>-0.11331570000000001</v>
      </c>
      <c r="L171">
        <v>99.69229</v>
      </c>
      <c r="M171">
        <v>246.631</v>
      </c>
      <c r="N171">
        <v>231.5453</v>
      </c>
      <c r="O171" s="1">
        <f t="shared" si="4"/>
        <v>15.085700000000003</v>
      </c>
      <c r="P171">
        <v>101.33839999999999</v>
      </c>
      <c r="Q171">
        <v>8.0152479999999997</v>
      </c>
      <c r="R171">
        <v>129.91499999999999</v>
      </c>
      <c r="S171">
        <v>125.2235</v>
      </c>
      <c r="T171">
        <v>105.2531</v>
      </c>
      <c r="U171">
        <v>-1.6933830000000001</v>
      </c>
      <c r="V171">
        <v>306.18759999999997</v>
      </c>
      <c r="W171">
        <v>1800</v>
      </c>
      <c r="X171">
        <v>35.034939999999999</v>
      </c>
      <c r="Y171">
        <v>127.54819999999999</v>
      </c>
      <c r="Z171">
        <v>34.218170000000001</v>
      </c>
      <c r="AA171">
        <v>3.7941889999999998</v>
      </c>
      <c r="AB171">
        <v>102.89709999999999</v>
      </c>
      <c r="AC171">
        <v>106.6913</v>
      </c>
      <c r="AD171">
        <v>103.4785</v>
      </c>
      <c r="AE171">
        <v>104.99639999999999</v>
      </c>
      <c r="AF171" s="1">
        <f t="shared" si="5"/>
        <v>1.5178999999999974</v>
      </c>
      <c r="AG171">
        <v>110.85039999999999</v>
      </c>
      <c r="AL171">
        <v>329.31529999999998</v>
      </c>
      <c r="AM171">
        <v>402.93430000000001</v>
      </c>
      <c r="AN171" s="9">
        <v>10000000000</v>
      </c>
      <c r="AO171">
        <v>37.930129999999998</v>
      </c>
      <c r="AP171"/>
      <c r="AQ171">
        <v>75.039109999999994</v>
      </c>
      <c r="AR171">
        <v>60.437910000000002</v>
      </c>
      <c r="AS171">
        <v>118.0829</v>
      </c>
      <c r="AT171">
        <v>120.6571</v>
      </c>
      <c r="AU171">
        <v>810.92819999999995</v>
      </c>
      <c r="AV171">
        <v>1.108055</v>
      </c>
      <c r="AW171">
        <v>3.82029</v>
      </c>
    </row>
    <row r="172" spans="3:49" x14ac:dyDescent="0.25">
      <c r="C172">
        <v>16.30001</v>
      </c>
      <c r="E172">
        <v>122.3916</v>
      </c>
      <c r="F172">
        <v>350.16809999999998</v>
      </c>
      <c r="G172">
        <v>32.003399999999999</v>
      </c>
      <c r="H172">
        <v>6839.5940000000001</v>
      </c>
      <c r="I172">
        <v>103.2328</v>
      </c>
      <c r="J172">
        <v>99.28501</v>
      </c>
      <c r="K172">
        <v>-0.13738610000000001</v>
      </c>
      <c r="L172">
        <v>99.69229</v>
      </c>
      <c r="M172">
        <v>251.1508</v>
      </c>
      <c r="N172">
        <v>234.88300000000001</v>
      </c>
      <c r="O172" s="1">
        <f t="shared" si="4"/>
        <v>16.267799999999994</v>
      </c>
      <c r="P172">
        <v>101.03570000000001</v>
      </c>
      <c r="Q172">
        <v>7.9880269999999998</v>
      </c>
      <c r="R172">
        <v>129.5411</v>
      </c>
      <c r="S172">
        <v>124.64709999999999</v>
      </c>
      <c r="T172">
        <v>104.8852</v>
      </c>
      <c r="U172">
        <v>-1.651705</v>
      </c>
      <c r="V172">
        <v>306.78559999999999</v>
      </c>
      <c r="W172">
        <v>1800</v>
      </c>
      <c r="X172">
        <v>34.949620000000003</v>
      </c>
      <c r="Y172">
        <v>127.2817</v>
      </c>
      <c r="Z172">
        <v>34.255989999999997</v>
      </c>
      <c r="AA172">
        <v>3.6977690000000001</v>
      </c>
      <c r="AB172">
        <v>102.90900000000001</v>
      </c>
      <c r="AC172">
        <v>106.60680000000001</v>
      </c>
      <c r="AD172">
        <v>103.47669999999999</v>
      </c>
      <c r="AE172">
        <v>104.9769</v>
      </c>
      <c r="AF172" s="1">
        <f t="shared" si="5"/>
        <v>1.5002000000000066</v>
      </c>
      <c r="AG172">
        <v>110.8567</v>
      </c>
      <c r="AL172">
        <v>329.8922</v>
      </c>
      <c r="AM172">
        <v>403.77100000000002</v>
      </c>
      <c r="AN172" s="9">
        <v>10000000000</v>
      </c>
      <c r="AO172">
        <v>38.139710000000001</v>
      </c>
      <c r="AP172"/>
      <c r="AQ172">
        <v>75.205699999999993</v>
      </c>
      <c r="AR172">
        <v>60.610120000000002</v>
      </c>
      <c r="AS172">
        <v>118.03919999999999</v>
      </c>
      <c r="AT172">
        <v>120.5689</v>
      </c>
      <c r="AU172">
        <v>810.97379999999998</v>
      </c>
      <c r="AV172">
        <v>1.0992789999999999</v>
      </c>
      <c r="AW172">
        <v>3.8206769999999999</v>
      </c>
    </row>
    <row r="173" spans="3:49" x14ac:dyDescent="0.25">
      <c r="C173">
        <v>16.399999999999999</v>
      </c>
      <c r="E173">
        <v>119.57859999999999</v>
      </c>
      <c r="F173">
        <v>349.82819999999998</v>
      </c>
      <c r="G173">
        <v>33.155859999999997</v>
      </c>
      <c r="H173">
        <v>6833.3969999999999</v>
      </c>
      <c r="I173">
        <v>102.9199</v>
      </c>
      <c r="J173">
        <v>99.274770000000004</v>
      </c>
      <c r="K173">
        <v>-0.1325915</v>
      </c>
      <c r="L173">
        <v>99.69229</v>
      </c>
      <c r="M173">
        <v>246.13140000000001</v>
      </c>
      <c r="N173">
        <v>231.1935</v>
      </c>
      <c r="O173" s="1">
        <f t="shared" si="4"/>
        <v>14.937900000000013</v>
      </c>
      <c r="P173">
        <v>100.79559999999999</v>
      </c>
      <c r="Q173">
        <v>7.9467210000000001</v>
      </c>
      <c r="R173">
        <v>129.09049999999999</v>
      </c>
      <c r="S173">
        <v>124.3211</v>
      </c>
      <c r="T173">
        <v>104.6193</v>
      </c>
      <c r="U173">
        <v>-1.6929529999999999</v>
      </c>
      <c r="V173">
        <v>305.27960000000002</v>
      </c>
      <c r="W173">
        <v>1794.922</v>
      </c>
      <c r="X173">
        <v>35.05471</v>
      </c>
      <c r="Y173">
        <v>127.47199999999999</v>
      </c>
      <c r="Z173">
        <v>34.506230000000002</v>
      </c>
      <c r="AA173">
        <v>3.7262420000000001</v>
      </c>
      <c r="AB173">
        <v>102.8109</v>
      </c>
      <c r="AC173">
        <v>106.5371</v>
      </c>
      <c r="AD173">
        <v>103.3985</v>
      </c>
      <c r="AE173">
        <v>104.9016</v>
      </c>
      <c r="AF173" s="1">
        <f t="shared" si="5"/>
        <v>1.5031000000000034</v>
      </c>
      <c r="AG173">
        <v>110.7664</v>
      </c>
      <c r="AL173">
        <v>329.9033</v>
      </c>
      <c r="AM173">
        <v>403.62520000000001</v>
      </c>
      <c r="AN173" s="9">
        <v>10000000000</v>
      </c>
      <c r="AO173">
        <v>38.28707</v>
      </c>
      <c r="AP173"/>
      <c r="AQ173">
        <v>75.114999999999995</v>
      </c>
      <c r="AR173">
        <v>60.347180000000002</v>
      </c>
      <c r="AS173">
        <v>118.0292</v>
      </c>
      <c r="AT173">
        <v>120.5955</v>
      </c>
      <c r="AU173">
        <v>808.923</v>
      </c>
      <c r="AV173">
        <v>1.0937730000000001</v>
      </c>
      <c r="AW173">
        <v>3.8227829999999998</v>
      </c>
    </row>
    <row r="174" spans="3:49" x14ac:dyDescent="0.25">
      <c r="C174">
        <v>16.5</v>
      </c>
      <c r="E174">
        <v>116.024</v>
      </c>
      <c r="F174">
        <v>350.17290000000003</v>
      </c>
      <c r="G174">
        <v>31.995909999999999</v>
      </c>
      <c r="H174">
        <v>6831.4269999999997</v>
      </c>
      <c r="I174">
        <v>103.1844</v>
      </c>
      <c r="J174">
        <v>99.270009999999999</v>
      </c>
      <c r="K174">
        <v>-0.11518009999999999</v>
      </c>
      <c r="L174">
        <v>99.69229</v>
      </c>
      <c r="M174">
        <v>247.31440000000001</v>
      </c>
      <c r="N174">
        <v>231.72749999999999</v>
      </c>
      <c r="O174" s="1">
        <f t="shared" si="4"/>
        <v>15.586900000000014</v>
      </c>
      <c r="P174">
        <v>100.97880000000001</v>
      </c>
      <c r="Q174">
        <v>8.0075149999999997</v>
      </c>
      <c r="R174">
        <v>129.5805</v>
      </c>
      <c r="S174">
        <v>124.79989999999999</v>
      </c>
      <c r="T174">
        <v>104.9935</v>
      </c>
      <c r="U174">
        <v>-1.8013729999999999</v>
      </c>
      <c r="V174">
        <v>305.6943</v>
      </c>
      <c r="W174">
        <v>1801.953</v>
      </c>
      <c r="X174">
        <v>34.928460000000001</v>
      </c>
      <c r="Y174">
        <v>127.4208</v>
      </c>
      <c r="Z174">
        <v>34.474510000000002</v>
      </c>
      <c r="AA174">
        <v>3.8351899999999999</v>
      </c>
      <c r="AB174">
        <v>102.6908</v>
      </c>
      <c r="AC174">
        <v>106.52589999999999</v>
      </c>
      <c r="AD174">
        <v>103.33150000000001</v>
      </c>
      <c r="AE174">
        <v>104.8883</v>
      </c>
      <c r="AF174" s="1">
        <f t="shared" si="5"/>
        <v>1.5567999999999955</v>
      </c>
      <c r="AG174">
        <v>110.88800000000001</v>
      </c>
      <c r="AL174">
        <v>329.45490000000001</v>
      </c>
      <c r="AM174">
        <v>403.21499999999997</v>
      </c>
      <c r="AN174" s="9">
        <v>10000000000</v>
      </c>
      <c r="AO174">
        <v>38.250450000000001</v>
      </c>
      <c r="AP174"/>
      <c r="AQ174">
        <v>75.044340000000005</v>
      </c>
      <c r="AR174">
        <v>60.208100000000002</v>
      </c>
      <c r="AS174">
        <v>118.00790000000001</v>
      </c>
      <c r="AT174">
        <v>120.6314</v>
      </c>
      <c r="AU174">
        <v>810.91880000000003</v>
      </c>
      <c r="AV174">
        <v>1.106533</v>
      </c>
      <c r="AW174">
        <v>3.8270219999999999</v>
      </c>
    </row>
    <row r="175" spans="3:49" x14ac:dyDescent="0.25">
      <c r="C175">
        <v>16.600020000000001</v>
      </c>
      <c r="E175">
        <v>122.34439999999999</v>
      </c>
      <c r="F175">
        <v>350.86259999999999</v>
      </c>
      <c r="G175">
        <v>32.050409999999999</v>
      </c>
      <c r="H175">
        <v>6817.6049999999996</v>
      </c>
      <c r="I175">
        <v>103.2681</v>
      </c>
      <c r="J175">
        <v>99.264690000000002</v>
      </c>
      <c r="K175">
        <v>-0.12583649999999999</v>
      </c>
      <c r="L175">
        <v>99.69229</v>
      </c>
      <c r="M175">
        <v>246.77780000000001</v>
      </c>
      <c r="N175">
        <v>231.25129999999999</v>
      </c>
      <c r="O175" s="1">
        <f t="shared" si="4"/>
        <v>15.526500000000027</v>
      </c>
      <c r="P175">
        <v>100.9571</v>
      </c>
      <c r="Q175">
        <v>8.0110860000000006</v>
      </c>
      <c r="R175">
        <v>129.58260000000001</v>
      </c>
      <c r="S175">
        <v>124.9119</v>
      </c>
      <c r="T175">
        <v>105.015</v>
      </c>
      <c r="U175">
        <v>-1.764426</v>
      </c>
      <c r="V175">
        <v>304.89999999999998</v>
      </c>
      <c r="W175">
        <v>1799.2190000000001</v>
      </c>
      <c r="X175">
        <v>34.969709999999999</v>
      </c>
      <c r="Y175">
        <v>127.3693</v>
      </c>
      <c r="Z175">
        <v>34.572809999999997</v>
      </c>
      <c r="AA175">
        <v>3.737473</v>
      </c>
      <c r="AB175">
        <v>102.6957</v>
      </c>
      <c r="AC175">
        <v>106.4332</v>
      </c>
      <c r="AD175">
        <v>103.2811</v>
      </c>
      <c r="AE175">
        <v>104.8289</v>
      </c>
      <c r="AF175" s="1">
        <f t="shared" si="5"/>
        <v>1.5478000000000094</v>
      </c>
      <c r="AG175">
        <v>110.7805</v>
      </c>
      <c r="AL175">
        <v>329.2423</v>
      </c>
      <c r="AM175">
        <v>403.04199999999997</v>
      </c>
      <c r="AN175" s="9">
        <v>10000000000</v>
      </c>
      <c r="AO175">
        <v>37.983800000000002</v>
      </c>
      <c r="AP175"/>
      <c r="AQ175">
        <v>74.897059999999996</v>
      </c>
      <c r="AR175">
        <v>59.967329999999997</v>
      </c>
      <c r="AS175">
        <v>118.02070000000001</v>
      </c>
      <c r="AT175">
        <v>120.667</v>
      </c>
      <c r="AU175">
        <v>810.92809999999997</v>
      </c>
      <c r="AV175">
        <v>1.093178</v>
      </c>
      <c r="AW175">
        <v>3.8435609999999998</v>
      </c>
    </row>
    <row r="176" spans="3:49" x14ac:dyDescent="0.25">
      <c r="C176">
        <v>16.700019999999999</v>
      </c>
      <c r="E176">
        <v>121.6354</v>
      </c>
      <c r="F176">
        <v>350.17290000000003</v>
      </c>
      <c r="G176">
        <v>32.159849999999999</v>
      </c>
      <c r="H176">
        <v>6815.16</v>
      </c>
      <c r="I176">
        <v>103.1965</v>
      </c>
      <c r="J176">
        <v>99.270009999999999</v>
      </c>
      <c r="K176">
        <v>-0.12549669999999999</v>
      </c>
      <c r="L176">
        <v>99.69229</v>
      </c>
      <c r="M176">
        <v>247.3115</v>
      </c>
      <c r="N176">
        <v>231.85550000000001</v>
      </c>
      <c r="O176" s="1">
        <f t="shared" si="4"/>
        <v>15.455999999999989</v>
      </c>
      <c r="P176">
        <v>101.634</v>
      </c>
      <c r="Q176">
        <v>8.2569160000000004</v>
      </c>
      <c r="R176">
        <v>134.53790000000001</v>
      </c>
      <c r="S176">
        <v>124.9666</v>
      </c>
      <c r="T176">
        <v>104.9299</v>
      </c>
      <c r="U176">
        <v>-1.6691720000000001</v>
      </c>
      <c r="V176">
        <v>303.74950000000001</v>
      </c>
      <c r="W176">
        <v>1788.2809999999999</v>
      </c>
      <c r="X176">
        <v>34.90701</v>
      </c>
      <c r="Y176">
        <v>127.66679999999999</v>
      </c>
      <c r="Z176">
        <v>34.653329999999997</v>
      </c>
      <c r="AA176">
        <v>3.5174560000000001</v>
      </c>
      <c r="AB176">
        <v>102.98779999999999</v>
      </c>
      <c r="AC176">
        <v>106.50530000000001</v>
      </c>
      <c r="AD176">
        <v>103.49509999999999</v>
      </c>
      <c r="AE176">
        <v>105.02509999999999</v>
      </c>
      <c r="AF176" s="1">
        <f t="shared" si="5"/>
        <v>1.5300000000000011</v>
      </c>
      <c r="AG176">
        <v>109.2919</v>
      </c>
      <c r="AL176">
        <v>330.62520000000001</v>
      </c>
      <c r="AM176">
        <v>403.41219999999998</v>
      </c>
      <c r="AN176" s="9">
        <v>10000000000</v>
      </c>
      <c r="AO176">
        <v>37.847529999999999</v>
      </c>
      <c r="AP176"/>
      <c r="AQ176">
        <v>73.657889999999995</v>
      </c>
      <c r="AR176">
        <v>60.914380000000001</v>
      </c>
      <c r="AS176">
        <v>118.03400000000001</v>
      </c>
      <c r="AT176">
        <v>120.6185</v>
      </c>
      <c r="AU176">
        <v>806.55679999999995</v>
      </c>
      <c r="AV176">
        <v>1.084956</v>
      </c>
      <c r="AW176">
        <v>3.8598819999999998</v>
      </c>
    </row>
    <row r="177" spans="3:49" x14ac:dyDescent="0.25">
      <c r="C177">
        <v>16.80002</v>
      </c>
      <c r="E177">
        <v>117.4402</v>
      </c>
      <c r="F177">
        <v>350.50700000000001</v>
      </c>
      <c r="G177">
        <v>31.957229999999999</v>
      </c>
      <c r="H177">
        <v>6830.0630000000001</v>
      </c>
      <c r="I177">
        <v>103.4367</v>
      </c>
      <c r="J177">
        <v>99.255070000000003</v>
      </c>
      <c r="K177">
        <v>-0.1081366</v>
      </c>
      <c r="L177">
        <v>99.784000000000006</v>
      </c>
      <c r="M177">
        <v>246.6403</v>
      </c>
      <c r="N177">
        <v>231.87790000000001</v>
      </c>
      <c r="O177" s="1">
        <f t="shared" si="4"/>
        <v>14.762399999999985</v>
      </c>
      <c r="P177">
        <v>101.25069999999999</v>
      </c>
      <c r="Q177">
        <v>7.9852959999999999</v>
      </c>
      <c r="R177">
        <v>129.7276</v>
      </c>
      <c r="S177">
        <v>124.94450000000001</v>
      </c>
      <c r="T177">
        <v>105.2993</v>
      </c>
      <c r="U177">
        <v>-1.8330789999999999</v>
      </c>
      <c r="V177">
        <v>306.20659999999998</v>
      </c>
      <c r="W177">
        <v>1797.6559999999999</v>
      </c>
      <c r="X177">
        <v>35.063490000000002</v>
      </c>
      <c r="Y177">
        <v>127.5493</v>
      </c>
      <c r="Z177">
        <v>34.832799999999999</v>
      </c>
      <c r="AA177">
        <v>3.7816239999999999</v>
      </c>
      <c r="AB177">
        <v>103.14230000000001</v>
      </c>
      <c r="AC177">
        <v>106.9239</v>
      </c>
      <c r="AD177">
        <v>103.715</v>
      </c>
      <c r="AE177">
        <v>105.04519999999999</v>
      </c>
      <c r="AF177" s="1">
        <f t="shared" si="5"/>
        <v>1.3301999999999907</v>
      </c>
      <c r="AG177">
        <v>111.2786</v>
      </c>
      <c r="AL177">
        <v>329.8186</v>
      </c>
      <c r="AM177">
        <v>403.70749999999998</v>
      </c>
      <c r="AN177" s="9">
        <v>10000000000</v>
      </c>
      <c r="AO177">
        <v>37.759700000000002</v>
      </c>
      <c r="AP177"/>
      <c r="AQ177">
        <v>75.240380000000002</v>
      </c>
      <c r="AR177">
        <v>60.385570000000001</v>
      </c>
      <c r="AS177">
        <v>118.07</v>
      </c>
      <c r="AT177">
        <v>120.6444</v>
      </c>
      <c r="AU177">
        <v>810.92849999999999</v>
      </c>
      <c r="AV177">
        <v>1.104924</v>
      </c>
      <c r="AW177">
        <v>3.8288419999999999</v>
      </c>
    </row>
    <row r="178" spans="3:49" x14ac:dyDescent="0.25">
      <c r="C178">
        <v>16.900010000000002</v>
      </c>
      <c r="E178">
        <v>119.2056</v>
      </c>
      <c r="F178">
        <v>349.82839999999999</v>
      </c>
      <c r="G178">
        <v>31.982340000000001</v>
      </c>
      <c r="H178">
        <v>6817.35</v>
      </c>
      <c r="I178">
        <v>103.27809999999999</v>
      </c>
      <c r="J178">
        <v>99.254769999999994</v>
      </c>
      <c r="K178">
        <v>-0.13010959999999999</v>
      </c>
      <c r="L178">
        <v>99.767229999999998</v>
      </c>
      <c r="M178">
        <v>248.0369</v>
      </c>
      <c r="N178">
        <v>232.32929999999999</v>
      </c>
      <c r="O178" s="1">
        <f t="shared" si="4"/>
        <v>15.707600000000014</v>
      </c>
      <c r="P178">
        <v>100.98569999999999</v>
      </c>
      <c r="Q178">
        <v>8.0200379999999996</v>
      </c>
      <c r="R178">
        <v>129.56399999999999</v>
      </c>
      <c r="S178">
        <v>125.01130000000001</v>
      </c>
      <c r="T178">
        <v>105.13200000000001</v>
      </c>
      <c r="U178">
        <v>-1.8431280000000001</v>
      </c>
      <c r="V178">
        <v>304.10270000000003</v>
      </c>
      <c r="W178">
        <v>1800</v>
      </c>
      <c r="X178">
        <v>34.916110000000003</v>
      </c>
      <c r="Y178">
        <v>127.18899999999999</v>
      </c>
      <c r="Z178">
        <v>34.618470000000002</v>
      </c>
      <c r="AA178">
        <v>3.7661129999999998</v>
      </c>
      <c r="AB178">
        <v>102.90649999999999</v>
      </c>
      <c r="AC178">
        <v>106.6726</v>
      </c>
      <c r="AD178">
        <v>103.5181</v>
      </c>
      <c r="AE178">
        <v>105.0599</v>
      </c>
      <c r="AF178" s="1">
        <f t="shared" si="5"/>
        <v>1.541799999999995</v>
      </c>
      <c r="AG178">
        <v>111.1207</v>
      </c>
      <c r="AL178">
        <v>329.99239999999998</v>
      </c>
      <c r="AM178">
        <v>403.41699999999997</v>
      </c>
      <c r="AN178" s="9">
        <v>10000000000</v>
      </c>
      <c r="AO178">
        <v>37.746429999999997</v>
      </c>
      <c r="AP178"/>
      <c r="AQ178">
        <v>75.027789999999996</v>
      </c>
      <c r="AR178">
        <v>59.963720000000002</v>
      </c>
      <c r="AS178">
        <v>118.02330000000001</v>
      </c>
      <c r="AT178">
        <v>120.5902</v>
      </c>
      <c r="AU178">
        <v>810.97170000000006</v>
      </c>
      <c r="AV178">
        <v>1.1056859999999999</v>
      </c>
      <c r="AW178">
        <v>3.8204060000000002</v>
      </c>
    </row>
    <row r="179" spans="3:49" x14ac:dyDescent="0.25">
      <c r="C179">
        <v>17.00001</v>
      </c>
      <c r="E179">
        <v>122.0523</v>
      </c>
      <c r="F179">
        <v>350.5138</v>
      </c>
      <c r="G179">
        <v>32.031419999999997</v>
      </c>
      <c r="H179">
        <v>6824.4160000000002</v>
      </c>
      <c r="I179">
        <v>103.32859999999999</v>
      </c>
      <c r="J179">
        <v>99.24812</v>
      </c>
      <c r="K179">
        <v>-0.13444710000000001</v>
      </c>
      <c r="L179">
        <v>99.774180000000001</v>
      </c>
      <c r="M179">
        <v>246.67339999999999</v>
      </c>
      <c r="N179">
        <v>231.79849999999999</v>
      </c>
      <c r="O179" s="1">
        <f t="shared" si="4"/>
        <v>14.874899999999997</v>
      </c>
      <c r="P179">
        <v>100.97709999999999</v>
      </c>
      <c r="Q179">
        <v>8.0098050000000001</v>
      </c>
      <c r="R179">
        <v>129.56219999999999</v>
      </c>
      <c r="S179">
        <v>124.8921</v>
      </c>
      <c r="T179">
        <v>105.1468</v>
      </c>
      <c r="U179">
        <v>-1.8546640000000001</v>
      </c>
      <c r="V179">
        <v>305.14030000000002</v>
      </c>
      <c r="W179">
        <v>1800.7809999999999</v>
      </c>
      <c r="X179">
        <v>35.075449999999996</v>
      </c>
      <c r="Y179">
        <v>127.5039</v>
      </c>
      <c r="Z179">
        <v>34.690809999999999</v>
      </c>
      <c r="AA179">
        <v>3.6280670000000002</v>
      </c>
      <c r="AB179">
        <v>103.0878</v>
      </c>
      <c r="AC179">
        <v>106.7159</v>
      </c>
      <c r="AD179">
        <v>103.6752</v>
      </c>
      <c r="AE179">
        <v>105.19459999999999</v>
      </c>
      <c r="AF179" s="1">
        <f t="shared" si="5"/>
        <v>1.5193999999999903</v>
      </c>
      <c r="AG179">
        <v>111.11539999999999</v>
      </c>
      <c r="AL179">
        <v>330.08390000000003</v>
      </c>
      <c r="AM179">
        <v>403.74930000000001</v>
      </c>
      <c r="AN179" s="9">
        <v>10000000000</v>
      </c>
      <c r="AO179">
        <v>38.023780000000002</v>
      </c>
      <c r="AP179"/>
      <c r="AQ179">
        <v>75.102869999999996</v>
      </c>
      <c r="AR179">
        <v>60.177860000000003</v>
      </c>
      <c r="AS179">
        <v>117.98180000000001</v>
      </c>
      <c r="AT179">
        <v>120.5936</v>
      </c>
      <c r="AU179">
        <v>813.66110000000003</v>
      </c>
      <c r="AV179">
        <v>1.101321</v>
      </c>
      <c r="AW179">
        <v>3.8495210000000002</v>
      </c>
    </row>
    <row r="180" spans="3:49" x14ac:dyDescent="0.25">
      <c r="C180">
        <v>17.100010000000001</v>
      </c>
      <c r="E180">
        <v>121.0701</v>
      </c>
      <c r="F180">
        <v>350.51780000000002</v>
      </c>
      <c r="G180">
        <v>32.00318</v>
      </c>
      <c r="H180">
        <v>6832.39</v>
      </c>
      <c r="I180">
        <v>103.1824</v>
      </c>
      <c r="J180">
        <v>99.234759999999994</v>
      </c>
      <c r="K180">
        <v>-0.14323830000000001</v>
      </c>
      <c r="L180">
        <v>99.69229</v>
      </c>
      <c r="M180">
        <v>246.76159999999999</v>
      </c>
      <c r="N180">
        <v>231.04310000000001</v>
      </c>
      <c r="O180" s="1">
        <f t="shared" si="4"/>
        <v>15.718499999999977</v>
      </c>
      <c r="P180">
        <v>100.9289</v>
      </c>
      <c r="Q180">
        <v>8.0334299999999992</v>
      </c>
      <c r="R180">
        <v>129.53919999999999</v>
      </c>
      <c r="S180">
        <v>124.8605</v>
      </c>
      <c r="T180">
        <v>105.062</v>
      </c>
      <c r="U180">
        <v>-1.8680319999999999</v>
      </c>
      <c r="V180">
        <v>305.07569999999998</v>
      </c>
      <c r="W180">
        <v>1802.3440000000001</v>
      </c>
      <c r="X180">
        <v>34.952449999999999</v>
      </c>
      <c r="Y180">
        <v>127.22069999999999</v>
      </c>
      <c r="Z180">
        <v>34.490690000000001</v>
      </c>
      <c r="AA180">
        <v>3.6640549999999998</v>
      </c>
      <c r="AB180">
        <v>103.1901</v>
      </c>
      <c r="AC180">
        <v>106.8541</v>
      </c>
      <c r="AD180">
        <v>103.7611</v>
      </c>
      <c r="AE180">
        <v>105.2921</v>
      </c>
      <c r="AF180" s="1">
        <f t="shared" si="5"/>
        <v>1.5310000000000059</v>
      </c>
      <c r="AG180">
        <v>111.2345</v>
      </c>
      <c r="AL180">
        <v>330.04860000000002</v>
      </c>
      <c r="AM180">
        <v>404.15710000000001</v>
      </c>
      <c r="AN180" s="9">
        <v>10000000000</v>
      </c>
      <c r="AO180">
        <v>38.02431</v>
      </c>
      <c r="AP180"/>
      <c r="AQ180">
        <v>74.986419999999995</v>
      </c>
      <c r="AR180">
        <v>60.018880000000003</v>
      </c>
      <c r="AS180">
        <v>117.9658</v>
      </c>
      <c r="AT180">
        <v>120.5804</v>
      </c>
      <c r="AU180">
        <v>810.92819999999995</v>
      </c>
      <c r="AV180">
        <v>1.099701</v>
      </c>
      <c r="AW180">
        <v>3.828192</v>
      </c>
    </row>
    <row r="181" spans="3:49" x14ac:dyDescent="0.25">
      <c r="C181">
        <v>17.2</v>
      </c>
      <c r="E181">
        <v>121.0248</v>
      </c>
      <c r="F181">
        <v>350.1728</v>
      </c>
      <c r="G181">
        <v>31.99015</v>
      </c>
      <c r="H181">
        <v>6833.16</v>
      </c>
      <c r="I181">
        <v>103.1695</v>
      </c>
      <c r="J181">
        <v>99.238129999999998</v>
      </c>
      <c r="K181">
        <v>-0.1381877</v>
      </c>
      <c r="L181">
        <v>99.69229</v>
      </c>
      <c r="M181">
        <v>249.6489</v>
      </c>
      <c r="N181">
        <v>233.20930000000001</v>
      </c>
      <c r="O181" s="1">
        <f t="shared" si="4"/>
        <v>16.439599999999984</v>
      </c>
      <c r="P181">
        <v>100.99979999999999</v>
      </c>
      <c r="Q181">
        <v>8.0142159999999993</v>
      </c>
      <c r="R181">
        <v>129.44149999999999</v>
      </c>
      <c r="S181">
        <v>124.85939999999999</v>
      </c>
      <c r="T181">
        <v>105.0372</v>
      </c>
      <c r="U181">
        <v>-1.8706179999999999</v>
      </c>
      <c r="V181">
        <v>304.05720000000002</v>
      </c>
      <c r="W181">
        <v>1797.6559999999999</v>
      </c>
      <c r="X181">
        <v>35.122979999999998</v>
      </c>
      <c r="Y181">
        <v>127.3933</v>
      </c>
      <c r="Z181">
        <v>34.651200000000003</v>
      </c>
      <c r="AA181">
        <v>3.6061550000000002</v>
      </c>
      <c r="AB181">
        <v>102.8389</v>
      </c>
      <c r="AC181">
        <v>106.44499999999999</v>
      </c>
      <c r="AD181">
        <v>103.3728</v>
      </c>
      <c r="AE181">
        <v>104.9088</v>
      </c>
      <c r="AF181" s="1">
        <f t="shared" si="5"/>
        <v>1.5360000000000014</v>
      </c>
      <c r="AG181">
        <v>110.96080000000001</v>
      </c>
      <c r="AL181">
        <v>329.79430000000002</v>
      </c>
      <c r="AM181">
        <v>403.54250000000002</v>
      </c>
      <c r="AN181" s="9">
        <v>10000000000</v>
      </c>
      <c r="AO181">
        <v>37.962829999999997</v>
      </c>
      <c r="AP181"/>
      <c r="AQ181">
        <v>74.838980000000006</v>
      </c>
      <c r="AR181">
        <v>59.93779</v>
      </c>
      <c r="AS181">
        <v>117.96899999999999</v>
      </c>
      <c r="AT181">
        <v>120.6049</v>
      </c>
      <c r="AU181">
        <v>810.93100000000004</v>
      </c>
      <c r="AV181">
        <v>1.1018399999999999</v>
      </c>
      <c r="AW181">
        <v>3.8374700000000002</v>
      </c>
    </row>
    <row r="182" spans="3:49" x14ac:dyDescent="0.25">
      <c r="C182">
        <v>17.3</v>
      </c>
      <c r="E182">
        <v>119.25279999999999</v>
      </c>
      <c r="F182">
        <v>350.5179</v>
      </c>
      <c r="G182">
        <v>32.050350000000002</v>
      </c>
      <c r="H182">
        <v>6833.2830000000004</v>
      </c>
      <c r="I182">
        <v>103.2333</v>
      </c>
      <c r="J182">
        <v>99.24</v>
      </c>
      <c r="K182">
        <v>-0.13373080000000001</v>
      </c>
      <c r="L182">
        <v>99.692210000000003</v>
      </c>
      <c r="M182">
        <v>249.38919999999999</v>
      </c>
      <c r="N182">
        <v>233.46170000000001</v>
      </c>
      <c r="O182" s="1">
        <f t="shared" si="4"/>
        <v>15.927499999999981</v>
      </c>
      <c r="P182">
        <v>100.87649999999999</v>
      </c>
      <c r="Q182">
        <v>8.0375920000000001</v>
      </c>
      <c r="R182">
        <v>129.56399999999999</v>
      </c>
      <c r="S182">
        <v>124.9765</v>
      </c>
      <c r="T182">
        <v>105.10680000000001</v>
      </c>
      <c r="U182">
        <v>-1.897168</v>
      </c>
      <c r="V182">
        <v>305.27010000000001</v>
      </c>
      <c r="W182">
        <v>1802.7339999999999</v>
      </c>
      <c r="X182">
        <v>34.945059999999998</v>
      </c>
      <c r="Y182">
        <v>127.3537</v>
      </c>
      <c r="Z182">
        <v>34.882930000000002</v>
      </c>
      <c r="AA182">
        <v>3.7988740000000001</v>
      </c>
      <c r="AB182">
        <v>102.5478</v>
      </c>
      <c r="AC182">
        <v>106.3467</v>
      </c>
      <c r="AD182">
        <v>103.1721</v>
      </c>
      <c r="AE182">
        <v>104.70189999999999</v>
      </c>
      <c r="AF182" s="1">
        <f t="shared" si="5"/>
        <v>1.5297999999999945</v>
      </c>
      <c r="AG182">
        <v>110.9496</v>
      </c>
      <c r="AL182">
        <v>329.71319999999997</v>
      </c>
      <c r="AM182">
        <v>403.51749999999998</v>
      </c>
      <c r="AN182" s="9">
        <v>10000000000</v>
      </c>
      <c r="AO182">
        <v>37.969700000000003</v>
      </c>
      <c r="AP182"/>
      <c r="AQ182">
        <v>74.938460000000006</v>
      </c>
      <c r="AR182">
        <v>60.023060000000001</v>
      </c>
      <c r="AS182">
        <v>118.0159</v>
      </c>
      <c r="AT182">
        <v>120.572</v>
      </c>
      <c r="AU182">
        <v>811.30380000000002</v>
      </c>
      <c r="AV182">
        <v>1.1040810000000001</v>
      </c>
      <c r="AW182">
        <v>3.8264939999999998</v>
      </c>
    </row>
    <row r="183" spans="3:49" x14ac:dyDescent="0.25">
      <c r="C183">
        <v>17.400020000000001</v>
      </c>
      <c r="E183">
        <v>119.491</v>
      </c>
      <c r="F183">
        <v>349.82819999999998</v>
      </c>
      <c r="G183">
        <v>32.011020000000002</v>
      </c>
      <c r="H183">
        <v>6824.4229999999998</v>
      </c>
      <c r="I183">
        <v>103.1754</v>
      </c>
      <c r="J183">
        <v>99.232259999999997</v>
      </c>
      <c r="K183">
        <v>-0.1373344</v>
      </c>
      <c r="L183">
        <v>99.692210000000003</v>
      </c>
      <c r="M183">
        <v>248.79349999999999</v>
      </c>
      <c r="N183">
        <v>232.2568</v>
      </c>
      <c r="O183" s="1">
        <f t="shared" si="4"/>
        <v>16.536699999999996</v>
      </c>
      <c r="P183">
        <v>100.85639999999999</v>
      </c>
      <c r="Q183">
        <v>8.0351149999999993</v>
      </c>
      <c r="R183">
        <v>129.5025</v>
      </c>
      <c r="S183">
        <v>124.8175</v>
      </c>
      <c r="T183">
        <v>105.1305</v>
      </c>
      <c r="U183">
        <v>-1.9501379999999999</v>
      </c>
      <c r="V183">
        <v>304.89749999999998</v>
      </c>
      <c r="W183">
        <v>1801.172</v>
      </c>
      <c r="X183">
        <v>35.078539999999997</v>
      </c>
      <c r="Y183">
        <v>127.3019</v>
      </c>
      <c r="Z183">
        <v>35.088050000000003</v>
      </c>
      <c r="AA183">
        <v>3.6861799999999998</v>
      </c>
      <c r="AB183">
        <v>103.1005</v>
      </c>
      <c r="AC183">
        <v>106.7867</v>
      </c>
      <c r="AD183">
        <v>103.7077</v>
      </c>
      <c r="AE183">
        <v>105.20099999999999</v>
      </c>
      <c r="AF183" s="1">
        <f t="shared" si="5"/>
        <v>1.4932999999999907</v>
      </c>
      <c r="AG183">
        <v>111.2449</v>
      </c>
      <c r="AL183">
        <v>330.27910000000003</v>
      </c>
      <c r="AM183">
        <v>403.63290000000001</v>
      </c>
      <c r="AN183" s="9">
        <v>10000000000</v>
      </c>
      <c r="AO183">
        <v>37.994819999999997</v>
      </c>
      <c r="AP183"/>
      <c r="AQ183">
        <v>75.024959999999993</v>
      </c>
      <c r="AR183">
        <v>60.019640000000003</v>
      </c>
      <c r="AS183">
        <v>118.0013</v>
      </c>
      <c r="AT183">
        <v>120.58750000000001</v>
      </c>
      <c r="AU183">
        <v>813.09109999999998</v>
      </c>
      <c r="AV183">
        <v>1.1022909999999999</v>
      </c>
      <c r="AW183">
        <v>3.8432390000000001</v>
      </c>
    </row>
    <row r="184" spans="3:49" x14ac:dyDescent="0.25">
      <c r="C184">
        <v>17.500019999999999</v>
      </c>
      <c r="E184">
        <v>116.0427</v>
      </c>
      <c r="F184">
        <v>350.43090000000001</v>
      </c>
      <c r="G184">
        <v>32.032069999999997</v>
      </c>
      <c r="H184">
        <v>6818.9679999999998</v>
      </c>
      <c r="I184">
        <v>103.10129999999999</v>
      </c>
      <c r="J184">
        <v>99.223119999999994</v>
      </c>
      <c r="K184">
        <v>-0.1319168</v>
      </c>
      <c r="L184">
        <v>99.692210000000003</v>
      </c>
      <c r="M184">
        <v>246.2243</v>
      </c>
      <c r="N184">
        <v>231.64169999999999</v>
      </c>
      <c r="O184" s="1">
        <f t="shared" si="4"/>
        <v>14.582600000000014</v>
      </c>
      <c r="P184">
        <v>100.9872</v>
      </c>
      <c r="Q184">
        <v>7.994993</v>
      </c>
      <c r="R184">
        <v>129.35239999999999</v>
      </c>
      <c r="S184">
        <v>124.6297</v>
      </c>
      <c r="T184">
        <v>105.0766</v>
      </c>
      <c r="U184">
        <v>-1.958806</v>
      </c>
      <c r="V184">
        <v>304.07940000000002</v>
      </c>
      <c r="W184">
        <v>1798.4380000000001</v>
      </c>
      <c r="X184">
        <v>34.926949999999998</v>
      </c>
      <c r="Y184">
        <v>127.2668</v>
      </c>
      <c r="Z184">
        <v>35.369109999999999</v>
      </c>
      <c r="AA184">
        <v>3.599167</v>
      </c>
      <c r="AB184">
        <v>103.0958</v>
      </c>
      <c r="AC184">
        <v>106.69499999999999</v>
      </c>
      <c r="AD184">
        <v>103.62730000000001</v>
      </c>
      <c r="AE184">
        <v>105.1666</v>
      </c>
      <c r="AF184" s="1">
        <f t="shared" si="5"/>
        <v>1.5392999999999972</v>
      </c>
      <c r="AG184">
        <v>111.2449</v>
      </c>
      <c r="AL184">
        <v>330.16199999999998</v>
      </c>
      <c r="AM184">
        <v>403.63709999999998</v>
      </c>
      <c r="AN184" s="9">
        <v>10000000000</v>
      </c>
      <c r="AO184">
        <v>37.998150000000003</v>
      </c>
      <c r="AP184"/>
      <c r="AQ184">
        <v>74.975210000000004</v>
      </c>
      <c r="AR184">
        <v>60.011539999999997</v>
      </c>
      <c r="AS184">
        <v>118.0384</v>
      </c>
      <c r="AT184">
        <v>120.66330000000001</v>
      </c>
      <c r="AU184">
        <v>813.66290000000004</v>
      </c>
      <c r="AV184">
        <v>1.10023</v>
      </c>
      <c r="AW184">
        <v>3.8427340000000001</v>
      </c>
    </row>
    <row r="185" spans="3:49" x14ac:dyDescent="0.25">
      <c r="C185">
        <v>17.600020000000001</v>
      </c>
      <c r="E185">
        <v>111.7216</v>
      </c>
      <c r="F185">
        <v>349.13850000000002</v>
      </c>
      <c r="G185">
        <v>31.97146</v>
      </c>
      <c r="H185">
        <v>6826.1189999999997</v>
      </c>
      <c r="I185">
        <v>102.992</v>
      </c>
      <c r="J185">
        <v>99.224919999999997</v>
      </c>
      <c r="K185">
        <v>-0.1441278</v>
      </c>
      <c r="L185">
        <v>99.692210000000003</v>
      </c>
      <c r="M185">
        <v>247.3125</v>
      </c>
      <c r="N185">
        <v>232.09</v>
      </c>
      <c r="O185" s="1">
        <f t="shared" si="4"/>
        <v>15.222499999999997</v>
      </c>
      <c r="P185">
        <v>100.76949999999999</v>
      </c>
      <c r="Q185">
        <v>7.988937</v>
      </c>
      <c r="R185">
        <v>129.26310000000001</v>
      </c>
      <c r="S185">
        <v>124.5127</v>
      </c>
      <c r="T185">
        <v>104.9336</v>
      </c>
      <c r="U185">
        <v>-1.9605220000000001</v>
      </c>
      <c r="V185">
        <v>304.4624</v>
      </c>
      <c r="W185">
        <v>1801.172</v>
      </c>
      <c r="X185">
        <v>35.054549999999999</v>
      </c>
      <c r="Y185">
        <v>127.2307</v>
      </c>
      <c r="Z185">
        <v>35.14696</v>
      </c>
      <c r="AA185">
        <v>3.5912860000000002</v>
      </c>
      <c r="AB185">
        <v>103.18129999999999</v>
      </c>
      <c r="AC185">
        <v>106.77249999999999</v>
      </c>
      <c r="AD185">
        <v>103.7411</v>
      </c>
      <c r="AE185">
        <v>105.00279999999999</v>
      </c>
      <c r="AF185" s="1">
        <f t="shared" si="5"/>
        <v>1.2616999999999905</v>
      </c>
      <c r="AG185">
        <v>111.3456</v>
      </c>
      <c r="AL185">
        <v>330.279</v>
      </c>
      <c r="AM185">
        <v>403.6626</v>
      </c>
      <c r="AN185" s="9">
        <v>10000000000</v>
      </c>
      <c r="AO185">
        <v>38.03839</v>
      </c>
      <c r="AP185"/>
      <c r="AQ185">
        <v>75.026489999999995</v>
      </c>
      <c r="AR185">
        <v>60.051000000000002</v>
      </c>
      <c r="AS185">
        <v>118.03579999999999</v>
      </c>
      <c r="AT185">
        <v>120.57859999999999</v>
      </c>
      <c r="AU185">
        <v>810.92819999999995</v>
      </c>
      <c r="AV185">
        <v>1.095737</v>
      </c>
      <c r="AW185">
        <v>3.871502</v>
      </c>
    </row>
    <row r="186" spans="3:49" x14ac:dyDescent="0.25">
      <c r="C186">
        <v>17.700009999999999</v>
      </c>
      <c r="E186">
        <v>117.4477</v>
      </c>
      <c r="F186">
        <v>349.46980000000002</v>
      </c>
      <c r="G186">
        <v>32.057650000000002</v>
      </c>
      <c r="H186">
        <v>6827.46</v>
      </c>
      <c r="I186">
        <v>103.2654</v>
      </c>
      <c r="J186">
        <v>99.211169999999996</v>
      </c>
      <c r="K186">
        <v>-0.139349</v>
      </c>
      <c r="L186">
        <v>99.692210000000003</v>
      </c>
      <c r="M186">
        <v>246.93610000000001</v>
      </c>
      <c r="N186">
        <v>231.1884</v>
      </c>
      <c r="O186" s="1">
        <f t="shared" si="4"/>
        <v>15.747700000000009</v>
      </c>
      <c r="P186">
        <v>101.0801</v>
      </c>
      <c r="Q186">
        <v>8.0425830000000005</v>
      </c>
      <c r="R186">
        <v>129.5889</v>
      </c>
      <c r="S186">
        <v>124.90560000000001</v>
      </c>
      <c r="T186">
        <v>105.23990000000001</v>
      </c>
      <c r="U186">
        <v>-1.9824850000000001</v>
      </c>
      <c r="V186">
        <v>304.4522</v>
      </c>
      <c r="W186">
        <v>1801.172</v>
      </c>
      <c r="X186">
        <v>35.00967</v>
      </c>
      <c r="Y186">
        <v>127.2238</v>
      </c>
      <c r="Z186">
        <v>35.413629999999998</v>
      </c>
      <c r="AA186">
        <v>3.666763</v>
      </c>
      <c r="AB186">
        <v>103.11020000000001</v>
      </c>
      <c r="AC186">
        <v>106.7769</v>
      </c>
      <c r="AD186">
        <v>103.6833</v>
      </c>
      <c r="AE186">
        <v>105.242</v>
      </c>
      <c r="AF186" s="1">
        <f t="shared" si="5"/>
        <v>1.5587000000000018</v>
      </c>
      <c r="AG186">
        <v>111.37949999999999</v>
      </c>
      <c r="AL186">
        <v>330.3981</v>
      </c>
      <c r="AM186">
        <v>403.95139999999998</v>
      </c>
      <c r="AN186" s="9">
        <v>10000000000</v>
      </c>
      <c r="AO186">
        <v>38.011099999999999</v>
      </c>
      <c r="AP186"/>
      <c r="AQ186">
        <v>75.091809999999995</v>
      </c>
      <c r="AR186">
        <v>60.000549999999997</v>
      </c>
      <c r="AS186">
        <v>118.062</v>
      </c>
      <c r="AT186">
        <v>120.6529</v>
      </c>
      <c r="AU186">
        <v>810.92909999999995</v>
      </c>
      <c r="AV186">
        <v>1.100951</v>
      </c>
      <c r="AW186">
        <v>3.8458640000000002</v>
      </c>
    </row>
    <row r="187" spans="3:49" x14ac:dyDescent="0.25">
      <c r="C187">
        <v>17.80001</v>
      </c>
      <c r="E187">
        <v>118.82040000000001</v>
      </c>
      <c r="F187">
        <v>350.17290000000003</v>
      </c>
      <c r="G187">
        <v>31.94782</v>
      </c>
      <c r="H187">
        <v>6810.0060000000003</v>
      </c>
      <c r="I187">
        <v>103.1433</v>
      </c>
      <c r="J187">
        <v>99.210470000000001</v>
      </c>
      <c r="K187">
        <v>-0.1224745</v>
      </c>
      <c r="L187">
        <v>99.692210000000003</v>
      </c>
      <c r="M187">
        <v>245.6515</v>
      </c>
      <c r="N187">
        <v>230.37029999999999</v>
      </c>
      <c r="O187" s="1">
        <f t="shared" si="4"/>
        <v>15.281200000000013</v>
      </c>
      <c r="P187">
        <v>101.01309999999999</v>
      </c>
      <c r="Q187">
        <v>8.0018849999999997</v>
      </c>
      <c r="R187">
        <v>129.3715</v>
      </c>
      <c r="S187">
        <v>124.70740000000001</v>
      </c>
      <c r="T187">
        <v>105.1669</v>
      </c>
      <c r="U187">
        <v>-2.0236019999999999</v>
      </c>
      <c r="V187">
        <v>303.77449999999999</v>
      </c>
      <c r="W187">
        <v>1800</v>
      </c>
      <c r="X187">
        <v>34.938479999999998</v>
      </c>
      <c r="Y187">
        <v>127.2876</v>
      </c>
      <c r="Z187">
        <v>35.58522</v>
      </c>
      <c r="AA187">
        <v>3.7408830000000002</v>
      </c>
      <c r="AB187">
        <v>103.27800000000001</v>
      </c>
      <c r="AC187">
        <v>107.0189</v>
      </c>
      <c r="AD187">
        <v>103.8943</v>
      </c>
      <c r="AE187">
        <v>105.43259999999999</v>
      </c>
      <c r="AF187" s="1">
        <f t="shared" si="5"/>
        <v>1.5382999999999925</v>
      </c>
      <c r="AG187">
        <v>111.6108</v>
      </c>
      <c r="AL187">
        <v>330.36849999999998</v>
      </c>
      <c r="AM187">
        <v>403.91829999999999</v>
      </c>
      <c r="AN187" s="9">
        <v>10000000000</v>
      </c>
      <c r="AO187">
        <v>38.10801</v>
      </c>
      <c r="AP187"/>
      <c r="AQ187">
        <v>75.108940000000004</v>
      </c>
      <c r="AR187">
        <v>59.989330000000002</v>
      </c>
      <c r="AS187">
        <v>118.07559999999999</v>
      </c>
      <c r="AT187">
        <v>120.6939</v>
      </c>
      <c r="AU187">
        <v>811.47479999999996</v>
      </c>
      <c r="AV187">
        <v>1.0990070000000001</v>
      </c>
      <c r="AW187">
        <v>3.8824900000000002</v>
      </c>
    </row>
    <row r="188" spans="3:49" x14ac:dyDescent="0.25">
      <c r="C188">
        <v>17.900010000000002</v>
      </c>
      <c r="E188">
        <v>118.8103</v>
      </c>
      <c r="F188">
        <v>350.173</v>
      </c>
      <c r="G188">
        <v>31.99634</v>
      </c>
      <c r="H188">
        <v>6816.86</v>
      </c>
      <c r="I188">
        <v>103.06570000000001</v>
      </c>
      <c r="J188">
        <v>99.209990000000005</v>
      </c>
      <c r="K188">
        <v>-0.129659</v>
      </c>
      <c r="L188">
        <v>99.692210000000003</v>
      </c>
      <c r="M188">
        <v>251.0317</v>
      </c>
      <c r="N188">
        <v>233.9374</v>
      </c>
      <c r="O188" s="1">
        <f t="shared" si="4"/>
        <v>17.094300000000004</v>
      </c>
      <c r="P188">
        <v>100.91889999999999</v>
      </c>
      <c r="Q188">
        <v>8.024483</v>
      </c>
      <c r="R188">
        <v>129.46289999999999</v>
      </c>
      <c r="S188">
        <v>124.71939999999999</v>
      </c>
      <c r="T188">
        <v>105.10899999999999</v>
      </c>
      <c r="U188">
        <v>-2.0504349999999998</v>
      </c>
      <c r="V188">
        <v>303.9556</v>
      </c>
      <c r="W188">
        <v>1802.7339999999999</v>
      </c>
      <c r="X188">
        <v>34.99738</v>
      </c>
      <c r="Y188">
        <v>127.2028</v>
      </c>
      <c r="Z188">
        <v>35.275109999999998</v>
      </c>
      <c r="AA188">
        <v>3.5373079999999999</v>
      </c>
      <c r="AB188">
        <v>103.0968</v>
      </c>
      <c r="AC188">
        <v>106.6341</v>
      </c>
      <c r="AD188">
        <v>103.65819999999999</v>
      </c>
      <c r="AE188">
        <v>105.13330000000001</v>
      </c>
      <c r="AF188" s="1">
        <f t="shared" si="5"/>
        <v>1.4751000000000118</v>
      </c>
      <c r="AG188">
        <v>111.25060000000001</v>
      </c>
      <c r="AL188">
        <v>330.33109999999999</v>
      </c>
      <c r="AM188">
        <v>403.99009999999998</v>
      </c>
      <c r="AN188" s="9">
        <v>10000000000</v>
      </c>
      <c r="AO188">
        <v>38.126399999999997</v>
      </c>
      <c r="AP188"/>
      <c r="AQ188">
        <v>74.947270000000003</v>
      </c>
      <c r="AR188">
        <v>59.891170000000002</v>
      </c>
      <c r="AS188">
        <v>118.0249</v>
      </c>
      <c r="AT188">
        <v>120.7004</v>
      </c>
      <c r="AU188">
        <v>811.11069999999995</v>
      </c>
      <c r="AV188">
        <v>1.093318</v>
      </c>
      <c r="AW188">
        <v>3.8515510000000002</v>
      </c>
    </row>
    <row r="189" spans="3:49" x14ac:dyDescent="0.25">
      <c r="C189">
        <v>18</v>
      </c>
      <c r="E189">
        <v>114.992</v>
      </c>
      <c r="F189">
        <v>350.86270000000002</v>
      </c>
      <c r="G189">
        <v>31.96115</v>
      </c>
      <c r="H189">
        <v>6810.9070000000002</v>
      </c>
      <c r="I189">
        <v>103.0069</v>
      </c>
      <c r="J189">
        <v>99.207430000000002</v>
      </c>
      <c r="K189">
        <v>-0.1254449</v>
      </c>
      <c r="L189">
        <v>99.692210000000003</v>
      </c>
      <c r="M189">
        <v>246.88730000000001</v>
      </c>
      <c r="N189">
        <v>230.94749999999999</v>
      </c>
      <c r="O189" s="1">
        <f t="shared" si="4"/>
        <v>15.93980000000002</v>
      </c>
      <c r="P189">
        <v>100.8516</v>
      </c>
      <c r="Q189">
        <v>8.0216320000000003</v>
      </c>
      <c r="R189">
        <v>129.4718</v>
      </c>
      <c r="S189">
        <v>124.7526</v>
      </c>
      <c r="T189">
        <v>105.1849</v>
      </c>
      <c r="U189">
        <v>-2.1279840000000001</v>
      </c>
      <c r="V189">
        <v>302.19159999999999</v>
      </c>
      <c r="W189">
        <v>1802.3440000000001</v>
      </c>
      <c r="X189">
        <v>35.073520000000002</v>
      </c>
      <c r="Y189">
        <v>127.4012</v>
      </c>
      <c r="Z189">
        <v>35.623539999999998</v>
      </c>
      <c r="AA189">
        <v>3.7638929999999999</v>
      </c>
      <c r="AB189">
        <v>102.94450000000001</v>
      </c>
      <c r="AC189">
        <v>106.7084</v>
      </c>
      <c r="AD189">
        <v>103.536</v>
      </c>
      <c r="AE189">
        <v>105.12909999999999</v>
      </c>
      <c r="AF189" s="1">
        <f t="shared" si="5"/>
        <v>1.5930999999999926</v>
      </c>
      <c r="AG189">
        <v>111.4075</v>
      </c>
      <c r="AL189">
        <v>330.59350000000001</v>
      </c>
      <c r="AM189">
        <v>403.95479999999998</v>
      </c>
      <c r="AN189" s="9">
        <v>10000000000</v>
      </c>
      <c r="AO189">
        <v>38.133369999999999</v>
      </c>
      <c r="AP189"/>
      <c r="AQ189">
        <v>75.055260000000004</v>
      </c>
      <c r="AR189">
        <v>59.96799</v>
      </c>
      <c r="AS189">
        <v>118.07989999999999</v>
      </c>
      <c r="AT189">
        <v>120.7145</v>
      </c>
      <c r="AU189">
        <v>811.47749999999996</v>
      </c>
      <c r="AV189">
        <v>1.102697</v>
      </c>
      <c r="AW189">
        <v>3.839626</v>
      </c>
    </row>
    <row r="190" spans="3:49" x14ac:dyDescent="0.25">
      <c r="C190">
        <v>18.10003</v>
      </c>
      <c r="E190">
        <v>117.4863</v>
      </c>
      <c r="F190">
        <v>349.82819999999998</v>
      </c>
      <c r="G190">
        <v>32.025179999999999</v>
      </c>
      <c r="H190">
        <v>6817.5020000000004</v>
      </c>
      <c r="I190">
        <v>102.6785</v>
      </c>
      <c r="J190">
        <v>99.196190000000001</v>
      </c>
      <c r="K190">
        <v>-0.13723189999999999</v>
      </c>
      <c r="L190">
        <v>99.692210000000003</v>
      </c>
      <c r="M190">
        <v>248.95439999999999</v>
      </c>
      <c r="N190">
        <v>233.21440000000001</v>
      </c>
      <c r="O190" s="1">
        <f t="shared" si="4"/>
        <v>15.739999999999981</v>
      </c>
      <c r="P190">
        <v>100.6866</v>
      </c>
      <c r="Q190">
        <v>7.9647360000000003</v>
      </c>
      <c r="R190">
        <v>128.91249999999999</v>
      </c>
      <c r="S190">
        <v>124.1121</v>
      </c>
      <c r="T190">
        <v>104.7867</v>
      </c>
      <c r="U190">
        <v>-2.126884</v>
      </c>
      <c r="V190">
        <v>303.57470000000001</v>
      </c>
      <c r="W190">
        <v>1794.1410000000001</v>
      </c>
      <c r="X190">
        <v>34.961190000000002</v>
      </c>
      <c r="Y190">
        <v>127.32599999999999</v>
      </c>
      <c r="Z190">
        <v>35.427059999999997</v>
      </c>
      <c r="AA190">
        <v>3.7636340000000001</v>
      </c>
      <c r="AB190">
        <v>102.7698</v>
      </c>
      <c r="AC190">
        <v>106.5335</v>
      </c>
      <c r="AD190">
        <v>103.392</v>
      </c>
      <c r="AE190">
        <v>104.9537</v>
      </c>
      <c r="AF190" s="1">
        <f t="shared" si="5"/>
        <v>1.5617000000000019</v>
      </c>
      <c r="AG190">
        <v>111.2577</v>
      </c>
      <c r="AL190">
        <v>330.28620000000001</v>
      </c>
      <c r="AM190">
        <v>403.80650000000003</v>
      </c>
      <c r="AN190" s="9">
        <v>10000000000</v>
      </c>
      <c r="AO190">
        <v>38.16216</v>
      </c>
      <c r="AP190"/>
      <c r="AQ190">
        <v>74.943150000000003</v>
      </c>
      <c r="AR190">
        <v>59.842939999999999</v>
      </c>
      <c r="AS190">
        <v>118.1056</v>
      </c>
      <c r="AT190">
        <v>120.70350000000001</v>
      </c>
      <c r="AU190">
        <v>810.92819999999995</v>
      </c>
      <c r="AV190">
        <v>1.097629</v>
      </c>
      <c r="AW190">
        <v>3.8591530000000001</v>
      </c>
    </row>
    <row r="191" spans="3:49" x14ac:dyDescent="0.25">
      <c r="C191">
        <v>18.200019999999999</v>
      </c>
      <c r="E191">
        <v>118.5433</v>
      </c>
      <c r="F191">
        <v>349.81740000000002</v>
      </c>
      <c r="G191">
        <v>32.007429999999999</v>
      </c>
      <c r="H191">
        <v>6822.1679999999997</v>
      </c>
      <c r="I191">
        <v>103.2085</v>
      </c>
      <c r="J191">
        <v>99.195980000000006</v>
      </c>
      <c r="K191">
        <v>-0.13781969999999999</v>
      </c>
      <c r="L191">
        <v>99.692210000000003</v>
      </c>
      <c r="M191">
        <v>247.97800000000001</v>
      </c>
      <c r="N191">
        <v>232.25540000000001</v>
      </c>
      <c r="O191" s="1">
        <f t="shared" si="4"/>
        <v>15.7226</v>
      </c>
      <c r="P191">
        <v>100.96850000000001</v>
      </c>
      <c r="Q191">
        <v>8.0399849999999997</v>
      </c>
      <c r="R191">
        <v>129.6294</v>
      </c>
      <c r="S191">
        <v>124.9636</v>
      </c>
      <c r="T191">
        <v>105.32</v>
      </c>
      <c r="U191">
        <v>-2.1329829999999999</v>
      </c>
      <c r="V191">
        <v>304.01280000000003</v>
      </c>
      <c r="W191">
        <v>1802.7339999999999</v>
      </c>
      <c r="X191">
        <v>35.099119999999999</v>
      </c>
      <c r="Y191">
        <v>127.35429999999999</v>
      </c>
      <c r="Z191">
        <v>35.458570000000002</v>
      </c>
      <c r="AA191">
        <v>3.6215060000000001</v>
      </c>
      <c r="AB191">
        <v>102.93819999999999</v>
      </c>
      <c r="AC191">
        <v>106.55970000000001</v>
      </c>
      <c r="AD191">
        <v>103.5111</v>
      </c>
      <c r="AE191">
        <v>104.99509999999999</v>
      </c>
      <c r="AF191" s="1">
        <f t="shared" si="5"/>
        <v>1.4839999999999947</v>
      </c>
      <c r="AG191">
        <v>111.29730000000001</v>
      </c>
      <c r="AL191">
        <v>330.2294</v>
      </c>
      <c r="AM191">
        <v>404.11700000000002</v>
      </c>
      <c r="AN191" s="9">
        <v>10000000000</v>
      </c>
      <c r="AO191">
        <v>38.020710000000001</v>
      </c>
      <c r="AP191"/>
      <c r="AQ191">
        <v>74.867710000000002</v>
      </c>
      <c r="AR191">
        <v>59.736719999999998</v>
      </c>
      <c r="AS191">
        <v>117.94889999999999</v>
      </c>
      <c r="AT191">
        <v>120.5669</v>
      </c>
      <c r="AU191">
        <v>810.92809999999997</v>
      </c>
      <c r="AV191">
        <v>1.105202</v>
      </c>
      <c r="AW191">
        <v>3.8469190000000002</v>
      </c>
    </row>
    <row r="192" spans="3:49" x14ac:dyDescent="0.25">
      <c r="C192">
        <v>18.30002</v>
      </c>
      <c r="E192">
        <v>116.4263</v>
      </c>
      <c r="F192">
        <v>349.14319999999998</v>
      </c>
      <c r="G192">
        <v>31.99136</v>
      </c>
      <c r="H192">
        <v>6832.3850000000002</v>
      </c>
      <c r="I192">
        <v>102.773</v>
      </c>
      <c r="J192">
        <v>99.196960000000004</v>
      </c>
      <c r="K192">
        <v>-0.1241616</v>
      </c>
      <c r="L192">
        <v>99.68477</v>
      </c>
      <c r="M192">
        <v>247.4117</v>
      </c>
      <c r="N192">
        <v>232.31129999999999</v>
      </c>
      <c r="O192" s="1">
        <f t="shared" si="4"/>
        <v>15.100400000000008</v>
      </c>
      <c r="P192">
        <v>100.7363</v>
      </c>
      <c r="Q192">
        <v>8.0077569999999998</v>
      </c>
      <c r="R192">
        <v>129.12729999999999</v>
      </c>
      <c r="S192">
        <v>124.46810000000001</v>
      </c>
      <c r="T192">
        <v>104.9877</v>
      </c>
      <c r="U192">
        <v>-2.199719</v>
      </c>
      <c r="V192">
        <v>304.08859999999999</v>
      </c>
      <c r="W192">
        <v>1800.7809999999999</v>
      </c>
      <c r="X192">
        <v>35.051650000000002</v>
      </c>
      <c r="Y192">
        <v>127.3279</v>
      </c>
      <c r="Z192">
        <v>35.327060000000003</v>
      </c>
      <c r="AA192">
        <v>3.6698379999999999</v>
      </c>
      <c r="AB192">
        <v>102.95399999999999</v>
      </c>
      <c r="AC192">
        <v>106.6238</v>
      </c>
      <c r="AD192">
        <v>103.5104</v>
      </c>
      <c r="AE192">
        <v>105.03149999999999</v>
      </c>
      <c r="AF192" s="1">
        <f t="shared" si="5"/>
        <v>1.5210999999999899</v>
      </c>
      <c r="AG192">
        <v>111.3083</v>
      </c>
      <c r="AL192">
        <v>330.6438</v>
      </c>
      <c r="AM192">
        <v>404.19839999999999</v>
      </c>
      <c r="AN192" s="9">
        <v>10000000000</v>
      </c>
      <c r="AO192">
        <v>38.222099999999998</v>
      </c>
      <c r="AP192"/>
      <c r="AQ192">
        <v>75.034899999999993</v>
      </c>
      <c r="AR192">
        <v>60.096130000000002</v>
      </c>
      <c r="AS192">
        <v>117.9404</v>
      </c>
      <c r="AT192">
        <v>120.6103</v>
      </c>
      <c r="AU192">
        <v>809.47109999999998</v>
      </c>
      <c r="AV192">
        <v>1.098503</v>
      </c>
      <c r="AW192">
        <v>3.8469880000000001</v>
      </c>
    </row>
    <row r="193" spans="3:49" x14ac:dyDescent="0.25">
      <c r="C193">
        <v>18.400010000000002</v>
      </c>
      <c r="E193">
        <v>116.2032</v>
      </c>
      <c r="F193">
        <v>350.173</v>
      </c>
      <c r="G193">
        <v>31.893070000000002</v>
      </c>
      <c r="H193">
        <v>6810.7110000000002</v>
      </c>
      <c r="I193">
        <v>102.6947</v>
      </c>
      <c r="J193">
        <v>99.195009999999996</v>
      </c>
      <c r="K193">
        <v>-0.13959050000000001</v>
      </c>
      <c r="L193">
        <v>99.588059999999999</v>
      </c>
      <c r="M193">
        <v>246.11840000000001</v>
      </c>
      <c r="N193">
        <v>231.19649999999999</v>
      </c>
      <c r="O193" s="1">
        <f t="shared" si="4"/>
        <v>14.921900000000022</v>
      </c>
      <c r="P193">
        <v>100.6169</v>
      </c>
      <c r="Q193">
        <v>7.9725349999999997</v>
      </c>
      <c r="R193">
        <v>128.90710000000001</v>
      </c>
      <c r="S193">
        <v>124.31100000000001</v>
      </c>
      <c r="T193">
        <v>104.8686</v>
      </c>
      <c r="U193">
        <v>-2.2143540000000002</v>
      </c>
      <c r="V193">
        <v>301.2672</v>
      </c>
      <c r="W193">
        <v>1799.2190000000001</v>
      </c>
      <c r="X193">
        <v>34.946249999999999</v>
      </c>
      <c r="Y193">
        <v>127.27630000000001</v>
      </c>
      <c r="Z193">
        <v>35.002299999999998</v>
      </c>
      <c r="AA193">
        <v>3.8129879999999998</v>
      </c>
      <c r="AB193">
        <v>102.8656</v>
      </c>
      <c r="AC193">
        <v>106.6786</v>
      </c>
      <c r="AD193">
        <v>103.49</v>
      </c>
      <c r="AE193">
        <v>105.0598</v>
      </c>
      <c r="AF193" s="1">
        <f t="shared" si="5"/>
        <v>1.5698000000000008</v>
      </c>
      <c r="AG193">
        <v>111.48820000000001</v>
      </c>
      <c r="AL193">
        <v>330.7688</v>
      </c>
      <c r="AM193">
        <v>404.04239999999999</v>
      </c>
      <c r="AN193" s="9">
        <v>10000000000</v>
      </c>
      <c r="AO193">
        <v>38.20458</v>
      </c>
      <c r="AP193"/>
      <c r="AQ193">
        <v>75.14152</v>
      </c>
      <c r="AR193">
        <v>60.069459999999999</v>
      </c>
      <c r="AS193">
        <v>117.9875</v>
      </c>
      <c r="AT193">
        <v>120.6369</v>
      </c>
      <c r="AU193">
        <v>810.84670000000006</v>
      </c>
      <c r="AV193">
        <v>1.100598</v>
      </c>
      <c r="AW193">
        <v>3.860595</v>
      </c>
    </row>
    <row r="194" spans="3:49" x14ac:dyDescent="0.25">
      <c r="C194">
        <v>18.50001</v>
      </c>
      <c r="E194">
        <v>111.0937</v>
      </c>
      <c r="F194">
        <v>350.17290000000003</v>
      </c>
      <c r="G194">
        <v>31.985980000000001</v>
      </c>
      <c r="H194">
        <v>6830.7550000000001</v>
      </c>
      <c r="I194">
        <v>103.01730000000001</v>
      </c>
      <c r="J194">
        <v>99.195009999999996</v>
      </c>
      <c r="K194">
        <v>-0.14314679999999999</v>
      </c>
      <c r="L194">
        <v>99.581199999999995</v>
      </c>
      <c r="M194">
        <v>245.91759999999999</v>
      </c>
      <c r="N194">
        <v>232.04320000000001</v>
      </c>
      <c r="O194" s="1">
        <f t="shared" si="4"/>
        <v>13.87439999999998</v>
      </c>
      <c r="P194">
        <v>100.944</v>
      </c>
      <c r="Q194">
        <v>8.0026659999999996</v>
      </c>
      <c r="R194">
        <v>129.37540000000001</v>
      </c>
      <c r="S194">
        <v>124.6178</v>
      </c>
      <c r="T194">
        <v>105.1836</v>
      </c>
      <c r="U194">
        <v>-2.179157</v>
      </c>
      <c r="V194">
        <v>304.83170000000001</v>
      </c>
      <c r="W194">
        <v>1799.6089999999999</v>
      </c>
      <c r="X194">
        <v>35.062449999999998</v>
      </c>
      <c r="Y194">
        <v>127.28149999999999</v>
      </c>
      <c r="Z194">
        <v>35.133389999999999</v>
      </c>
      <c r="AA194">
        <v>3.6226880000000001</v>
      </c>
      <c r="AB194">
        <v>102.9059</v>
      </c>
      <c r="AC194">
        <v>106.5286</v>
      </c>
      <c r="AD194">
        <v>103.4615</v>
      </c>
      <c r="AE194">
        <v>105.00230000000001</v>
      </c>
      <c r="AF194" s="1">
        <f t="shared" si="5"/>
        <v>1.5408000000000044</v>
      </c>
      <c r="AG194">
        <v>111.32729999999999</v>
      </c>
      <c r="AL194">
        <v>330.31830000000002</v>
      </c>
      <c r="AM194">
        <v>403.98079999999999</v>
      </c>
      <c r="AN194" s="9">
        <v>10000000000</v>
      </c>
      <c r="AO194">
        <v>37.889400000000002</v>
      </c>
      <c r="AP194"/>
      <c r="AQ194">
        <v>75.004099999999994</v>
      </c>
      <c r="AR194">
        <v>59.979660000000003</v>
      </c>
      <c r="AS194">
        <v>118.04340000000001</v>
      </c>
      <c r="AT194">
        <v>120.6776</v>
      </c>
      <c r="AU194">
        <v>810.92809999999997</v>
      </c>
      <c r="AV194">
        <v>1.101099</v>
      </c>
      <c r="AW194">
        <v>3.8642780000000001</v>
      </c>
    </row>
    <row r="195" spans="3:49" x14ac:dyDescent="0.25">
      <c r="C195">
        <v>18.600010000000001</v>
      </c>
      <c r="E195">
        <v>119.4418</v>
      </c>
      <c r="F195">
        <v>348.80450000000002</v>
      </c>
      <c r="G195">
        <v>31.957899999999999</v>
      </c>
      <c r="H195">
        <v>6818.7529999999997</v>
      </c>
      <c r="I195">
        <v>102.7458</v>
      </c>
      <c r="J195">
        <v>99.192030000000003</v>
      </c>
      <c r="K195">
        <v>-0.13776679999999999</v>
      </c>
      <c r="L195">
        <v>99.581199999999995</v>
      </c>
      <c r="M195">
        <v>246.05009999999999</v>
      </c>
      <c r="N195">
        <v>231.03139999999999</v>
      </c>
      <c r="O195" s="1">
        <f t="shared" si="4"/>
        <v>15.018699999999995</v>
      </c>
      <c r="P195">
        <v>100.6576</v>
      </c>
      <c r="Q195">
        <v>7.9966699999999999</v>
      </c>
      <c r="R195">
        <v>129.04390000000001</v>
      </c>
      <c r="S195">
        <v>124.4203</v>
      </c>
      <c r="T195">
        <v>104.9794</v>
      </c>
      <c r="U195">
        <v>-2.2152910000000001</v>
      </c>
      <c r="V195">
        <v>303.70699999999999</v>
      </c>
      <c r="W195">
        <v>1800</v>
      </c>
      <c r="X195">
        <v>34.939779999999999</v>
      </c>
      <c r="Y195">
        <v>127.17529999999999</v>
      </c>
      <c r="Z195">
        <v>35.193179999999998</v>
      </c>
      <c r="AA195">
        <v>3.6267010000000002</v>
      </c>
      <c r="AB195">
        <v>103.13849999999999</v>
      </c>
      <c r="AC195">
        <v>106.76519999999999</v>
      </c>
      <c r="AD195">
        <v>103.6936</v>
      </c>
      <c r="AE195">
        <v>105.18510000000001</v>
      </c>
      <c r="AF195" s="1">
        <f t="shared" si="5"/>
        <v>1.491500000000002</v>
      </c>
      <c r="AG195">
        <v>111.6101</v>
      </c>
      <c r="AL195">
        <v>329.95679999999999</v>
      </c>
      <c r="AM195">
        <v>404.06290000000001</v>
      </c>
      <c r="AN195" s="9">
        <v>10000000000</v>
      </c>
      <c r="AO195">
        <v>37.720350000000003</v>
      </c>
      <c r="AP195"/>
      <c r="AQ195">
        <v>74.979240000000004</v>
      </c>
      <c r="AR195">
        <v>59.861710000000002</v>
      </c>
      <c r="AS195">
        <v>118.02549999999999</v>
      </c>
      <c r="AT195">
        <v>120.52330000000001</v>
      </c>
      <c r="AU195">
        <v>810.14869999999996</v>
      </c>
      <c r="AV195">
        <v>1.0965929999999999</v>
      </c>
      <c r="AW195">
        <v>3.8973789999999999</v>
      </c>
    </row>
    <row r="196" spans="3:49" x14ac:dyDescent="0.25">
      <c r="C196">
        <v>18.700009999999999</v>
      </c>
      <c r="E196">
        <v>121.3742</v>
      </c>
      <c r="F196">
        <v>350.17290000000003</v>
      </c>
      <c r="G196">
        <v>32.066949999999999</v>
      </c>
      <c r="H196">
        <v>6831.2479999999996</v>
      </c>
      <c r="I196">
        <v>102.6644</v>
      </c>
      <c r="J196">
        <v>99.187529999999995</v>
      </c>
      <c r="K196">
        <v>-0.14218</v>
      </c>
      <c r="L196">
        <v>99.581199999999995</v>
      </c>
      <c r="M196">
        <v>247.37139999999999</v>
      </c>
      <c r="N196">
        <v>232.52770000000001</v>
      </c>
      <c r="O196" s="1">
        <f t="shared" si="4"/>
        <v>14.843699999999984</v>
      </c>
      <c r="P196">
        <v>100.6319</v>
      </c>
      <c r="Q196">
        <v>7.9715259999999999</v>
      </c>
      <c r="R196">
        <v>128.90450000000001</v>
      </c>
      <c r="S196">
        <v>124.3283</v>
      </c>
      <c r="T196">
        <v>104.905</v>
      </c>
      <c r="U196">
        <v>-2.2288410000000001</v>
      </c>
      <c r="V196">
        <v>302.7946</v>
      </c>
      <c r="W196">
        <v>1798.828</v>
      </c>
      <c r="X196">
        <v>35.028480000000002</v>
      </c>
      <c r="Y196">
        <v>127.25530000000001</v>
      </c>
      <c r="Z196">
        <v>35.133279999999999</v>
      </c>
      <c r="AA196">
        <v>3.6925050000000001</v>
      </c>
      <c r="AB196">
        <v>102.68559999999999</v>
      </c>
      <c r="AC196">
        <v>106.3781</v>
      </c>
      <c r="AD196">
        <v>103.26309999999999</v>
      </c>
      <c r="AE196">
        <v>104.7854</v>
      </c>
      <c r="AF196" s="1">
        <f t="shared" si="5"/>
        <v>1.5223000000000013</v>
      </c>
      <c r="AG196">
        <v>111.2572</v>
      </c>
      <c r="AL196">
        <v>330.31599999999997</v>
      </c>
      <c r="AM196">
        <v>403.52870000000001</v>
      </c>
      <c r="AN196" s="9">
        <v>10000000000</v>
      </c>
      <c r="AO196">
        <v>37.653770000000002</v>
      </c>
      <c r="AP196"/>
      <c r="AQ196">
        <v>74.91216</v>
      </c>
      <c r="AR196">
        <v>59.70147</v>
      </c>
      <c r="AS196">
        <v>117.9727</v>
      </c>
      <c r="AT196">
        <v>120.5568</v>
      </c>
      <c r="AU196">
        <v>810.88350000000003</v>
      </c>
      <c r="AV196">
        <v>1.0982350000000001</v>
      </c>
      <c r="AW196">
        <v>3.8479559999999999</v>
      </c>
    </row>
    <row r="197" spans="3:49" x14ac:dyDescent="0.25">
      <c r="C197">
        <v>18.8</v>
      </c>
      <c r="E197">
        <v>118.2818</v>
      </c>
      <c r="F197">
        <v>350.12729999999999</v>
      </c>
      <c r="G197">
        <v>31.971609999999998</v>
      </c>
      <c r="H197">
        <v>6820.9719999999998</v>
      </c>
      <c r="I197">
        <v>102.495</v>
      </c>
      <c r="J197">
        <v>99.172259999999994</v>
      </c>
      <c r="K197">
        <v>-0.10874880000000001</v>
      </c>
      <c r="L197">
        <v>99.581199999999995</v>
      </c>
      <c r="M197">
        <v>248.54570000000001</v>
      </c>
      <c r="N197">
        <v>232.71940000000001</v>
      </c>
      <c r="O197" s="1">
        <f t="shared" si="4"/>
        <v>15.826300000000003</v>
      </c>
      <c r="P197">
        <v>100.50060000000001</v>
      </c>
      <c r="Q197">
        <v>7.9913239999999996</v>
      </c>
      <c r="R197">
        <v>128.84800000000001</v>
      </c>
      <c r="S197">
        <v>124.09350000000001</v>
      </c>
      <c r="T197">
        <v>104.8177</v>
      </c>
      <c r="U197">
        <v>-2.3011460000000001</v>
      </c>
      <c r="V197">
        <v>303.28399999999999</v>
      </c>
      <c r="W197">
        <v>1799.6089999999999</v>
      </c>
      <c r="X197">
        <v>34.877830000000003</v>
      </c>
      <c r="Y197">
        <v>127.1721</v>
      </c>
      <c r="Z197">
        <v>34.932650000000002</v>
      </c>
      <c r="AA197">
        <v>3.6346210000000001</v>
      </c>
      <c r="AB197">
        <v>103.0685</v>
      </c>
      <c r="AC197">
        <v>106.70310000000001</v>
      </c>
      <c r="AD197">
        <v>103.617</v>
      </c>
      <c r="AE197">
        <v>105.1478</v>
      </c>
      <c r="AF197" s="1">
        <f t="shared" si="5"/>
        <v>1.5307999999999993</v>
      </c>
      <c r="AG197">
        <v>111.5234</v>
      </c>
      <c r="AL197">
        <v>330.58780000000002</v>
      </c>
      <c r="AM197">
        <v>404.24380000000002</v>
      </c>
      <c r="AN197" s="9">
        <v>10000000000</v>
      </c>
      <c r="AO197">
        <v>37.816569999999999</v>
      </c>
      <c r="AP197"/>
      <c r="AQ197">
        <v>74.917529999999999</v>
      </c>
      <c r="AR197">
        <v>59.839950000000002</v>
      </c>
      <c r="AS197">
        <v>117.9558</v>
      </c>
      <c r="AT197">
        <v>120.5977</v>
      </c>
      <c r="AU197">
        <v>810.92819999999995</v>
      </c>
      <c r="AV197">
        <v>1.097712</v>
      </c>
      <c r="AW197">
        <v>3.849402</v>
      </c>
    </row>
    <row r="198" spans="3:49" x14ac:dyDescent="0.25">
      <c r="C198">
        <v>18.900030000000001</v>
      </c>
      <c r="E198">
        <v>121.352</v>
      </c>
      <c r="F198">
        <v>349.16050000000001</v>
      </c>
      <c r="G198">
        <v>31.980340000000002</v>
      </c>
      <c r="H198">
        <v>6814.7910000000002</v>
      </c>
      <c r="I198">
        <v>102.79049999999999</v>
      </c>
      <c r="J198">
        <v>99.165009999999995</v>
      </c>
      <c r="K198">
        <v>-0.13290299999999999</v>
      </c>
      <c r="L198">
        <v>99.581199999999995</v>
      </c>
      <c r="M198">
        <v>246.87010000000001</v>
      </c>
      <c r="N198">
        <v>231.87180000000001</v>
      </c>
      <c r="O198" s="1">
        <f t="shared" si="4"/>
        <v>14.9983</v>
      </c>
      <c r="P198">
        <v>100.5669</v>
      </c>
      <c r="Q198">
        <v>8.0052800000000008</v>
      </c>
      <c r="R198">
        <v>129.1711</v>
      </c>
      <c r="S198">
        <v>124.5204</v>
      </c>
      <c r="T198">
        <v>105.0596</v>
      </c>
      <c r="U198">
        <v>-2.2759230000000001</v>
      </c>
      <c r="V198">
        <v>302.15260000000001</v>
      </c>
      <c r="W198">
        <v>1801.953</v>
      </c>
      <c r="X198">
        <v>35.046329999999998</v>
      </c>
      <c r="Y198">
        <v>127.2333</v>
      </c>
      <c r="Z198">
        <v>34.963259999999998</v>
      </c>
      <c r="AA198">
        <v>3.710709</v>
      </c>
      <c r="AB198">
        <v>102.72190000000001</v>
      </c>
      <c r="AC198">
        <v>106.43259999999999</v>
      </c>
      <c r="AD198">
        <v>103.31480000000001</v>
      </c>
      <c r="AE198">
        <v>104.86579999999999</v>
      </c>
      <c r="AF198" s="1">
        <f t="shared" si="5"/>
        <v>1.5509999999999877</v>
      </c>
      <c r="AG198">
        <v>111.3626</v>
      </c>
      <c r="AL198">
        <v>330.74099999999999</v>
      </c>
      <c r="AM198">
        <v>404.2516</v>
      </c>
      <c r="AN198" s="9">
        <v>10000000000</v>
      </c>
      <c r="AO198">
        <v>37.925600000000003</v>
      </c>
      <c r="AP198"/>
      <c r="AQ198">
        <v>74.876009999999994</v>
      </c>
      <c r="AR198">
        <v>59.735720000000001</v>
      </c>
      <c r="AS198">
        <v>117.9718</v>
      </c>
      <c r="AT198">
        <v>120.5557</v>
      </c>
      <c r="AU198">
        <v>810.93389999999999</v>
      </c>
      <c r="AV198">
        <v>1.0951649999999999</v>
      </c>
      <c r="AW198">
        <v>3.873348</v>
      </c>
    </row>
    <row r="199" spans="3:49" x14ac:dyDescent="0.25">
      <c r="C199">
        <v>19.000019999999999</v>
      </c>
      <c r="E199">
        <v>120.9761</v>
      </c>
      <c r="F199">
        <v>349.48329999999999</v>
      </c>
      <c r="G199">
        <v>31.921420000000001</v>
      </c>
      <c r="H199">
        <v>6813.1459999999997</v>
      </c>
      <c r="I199">
        <v>102.6366</v>
      </c>
      <c r="J199">
        <v>99.154449999999997</v>
      </c>
      <c r="K199">
        <v>-0.13342039999999999</v>
      </c>
      <c r="L199">
        <v>99.581199999999995</v>
      </c>
      <c r="M199">
        <v>246.1249</v>
      </c>
      <c r="N199">
        <v>231.09909999999999</v>
      </c>
      <c r="O199" s="1">
        <f t="shared" si="4"/>
        <v>15.025800000000004</v>
      </c>
      <c r="P199">
        <v>100.4619</v>
      </c>
      <c r="Q199">
        <v>7.9793789999999998</v>
      </c>
      <c r="R199">
        <v>128.96619999999999</v>
      </c>
      <c r="S199">
        <v>124.3201</v>
      </c>
      <c r="T199">
        <v>104.9248</v>
      </c>
      <c r="U199">
        <v>-2.2873190000000001</v>
      </c>
      <c r="V199">
        <v>303.31169999999997</v>
      </c>
      <c r="W199">
        <v>1801.172</v>
      </c>
      <c r="X199">
        <v>35.029899999999998</v>
      </c>
      <c r="Y199">
        <v>127.2329</v>
      </c>
      <c r="Z199">
        <v>34.680259999999997</v>
      </c>
      <c r="AA199">
        <v>3.6397710000000001</v>
      </c>
      <c r="AB199">
        <v>102.9624</v>
      </c>
      <c r="AC199">
        <v>106.60209999999999</v>
      </c>
      <c r="AD199">
        <v>103.5346</v>
      </c>
      <c r="AE199">
        <v>105.0427</v>
      </c>
      <c r="AF199" s="1">
        <f t="shared" si="5"/>
        <v>1.5080999999999989</v>
      </c>
      <c r="AG199">
        <v>111.46299999999999</v>
      </c>
      <c r="AL199">
        <v>330.71769999999998</v>
      </c>
      <c r="AM199">
        <v>404.07859999999999</v>
      </c>
      <c r="AN199" s="9">
        <v>10000000000</v>
      </c>
      <c r="AO199">
        <v>37.936880000000002</v>
      </c>
      <c r="AP199"/>
      <c r="AQ199">
        <v>74.907749999999993</v>
      </c>
      <c r="AR199">
        <v>59.856749999999998</v>
      </c>
      <c r="AS199">
        <v>118.05970000000001</v>
      </c>
      <c r="AT199">
        <v>120.5804</v>
      </c>
      <c r="AU199">
        <v>810.92809999999997</v>
      </c>
      <c r="AV199">
        <v>1.0957349999999999</v>
      </c>
      <c r="AW199">
        <v>3.8447460000000002</v>
      </c>
    </row>
    <row r="200" spans="3:49" x14ac:dyDescent="0.25">
      <c r="C200">
        <v>19.100020000000001</v>
      </c>
      <c r="E200">
        <v>114.4036</v>
      </c>
      <c r="F200">
        <v>350.17290000000003</v>
      </c>
      <c r="G200">
        <v>32.014499999999998</v>
      </c>
      <c r="H200">
        <v>6825.2209999999995</v>
      </c>
      <c r="I200">
        <v>102.4038</v>
      </c>
      <c r="J200">
        <v>99.150009999999995</v>
      </c>
      <c r="K200">
        <v>-0.12546089999999999</v>
      </c>
      <c r="L200">
        <v>99.581199999999995</v>
      </c>
      <c r="M200">
        <v>246.077</v>
      </c>
      <c r="N200">
        <v>231.33199999999999</v>
      </c>
      <c r="O200" s="1">
        <f t="shared" si="4"/>
        <v>14.745000000000005</v>
      </c>
      <c r="P200">
        <v>100.37949999999999</v>
      </c>
      <c r="Q200">
        <v>7.9840030000000004</v>
      </c>
      <c r="R200">
        <v>128.8717</v>
      </c>
      <c r="S200">
        <v>124.0311</v>
      </c>
      <c r="T200">
        <v>104.7882</v>
      </c>
      <c r="U200">
        <v>-2.3555679999999999</v>
      </c>
      <c r="V200">
        <v>302.53570000000002</v>
      </c>
      <c r="W200">
        <v>1801.5630000000001</v>
      </c>
      <c r="X200">
        <v>35.03436</v>
      </c>
      <c r="Y200">
        <v>127.1953</v>
      </c>
      <c r="Z200">
        <v>34.699809999999999</v>
      </c>
      <c r="AA200">
        <v>3.7442169999999999</v>
      </c>
      <c r="AB200">
        <v>102.55840000000001</v>
      </c>
      <c r="AC200">
        <v>106.3026</v>
      </c>
      <c r="AD200">
        <v>103.2079</v>
      </c>
      <c r="AE200">
        <v>104.7398</v>
      </c>
      <c r="AF200" s="1">
        <f t="shared" si="5"/>
        <v>1.5319000000000074</v>
      </c>
      <c r="AG200">
        <v>111.3502</v>
      </c>
      <c r="AL200">
        <v>331.08620000000002</v>
      </c>
      <c r="AM200">
        <v>404.54500000000002</v>
      </c>
      <c r="AN200" s="9">
        <v>10000000000</v>
      </c>
      <c r="AO200">
        <v>37.943739999999998</v>
      </c>
      <c r="AP200"/>
      <c r="AQ200">
        <v>74.972769999999997</v>
      </c>
      <c r="AR200">
        <v>59.960509999999999</v>
      </c>
      <c r="AS200">
        <v>117.9937</v>
      </c>
      <c r="AT200">
        <v>120.6339</v>
      </c>
      <c r="AU200">
        <v>810.92830000000004</v>
      </c>
      <c r="AV200">
        <v>1.0974429999999999</v>
      </c>
      <c r="AW200">
        <v>3.8484590000000001</v>
      </c>
    </row>
    <row r="201" spans="3:49" x14ac:dyDescent="0.25">
      <c r="C201">
        <v>19.200009999999999</v>
      </c>
      <c r="E201">
        <v>118.71729999999999</v>
      </c>
      <c r="F201">
        <v>349.3109</v>
      </c>
      <c r="G201">
        <v>31.976980000000001</v>
      </c>
      <c r="H201">
        <v>6812.0730000000003</v>
      </c>
      <c r="I201">
        <v>102.6969</v>
      </c>
      <c r="J201">
        <v>99.149990000000003</v>
      </c>
      <c r="K201">
        <v>-0.1209142</v>
      </c>
      <c r="L201">
        <v>99.581199999999995</v>
      </c>
      <c r="M201">
        <v>247.15289999999999</v>
      </c>
      <c r="N201">
        <v>231.78229999999999</v>
      </c>
      <c r="O201" s="1">
        <f t="shared" si="4"/>
        <v>15.370599999999996</v>
      </c>
      <c r="P201">
        <v>100.67189999999999</v>
      </c>
      <c r="Q201">
        <v>8.0362620000000007</v>
      </c>
      <c r="R201">
        <v>129.2089</v>
      </c>
      <c r="S201">
        <v>124.4132</v>
      </c>
      <c r="T201">
        <v>105.07340000000001</v>
      </c>
      <c r="U201">
        <v>-2.3701729999999999</v>
      </c>
      <c r="V201">
        <v>301.50709999999998</v>
      </c>
      <c r="W201">
        <v>1801.5630000000001</v>
      </c>
      <c r="X201">
        <v>35.00817</v>
      </c>
      <c r="Y201">
        <v>127.18519999999999</v>
      </c>
      <c r="Z201">
        <v>35.077210000000001</v>
      </c>
      <c r="AA201">
        <v>3.728996</v>
      </c>
      <c r="AB201">
        <v>102.99769999999999</v>
      </c>
      <c r="AC201">
        <v>106.72669999999999</v>
      </c>
      <c r="AD201">
        <v>103.6251</v>
      </c>
      <c r="AE201">
        <v>105.13379999999999</v>
      </c>
      <c r="AF201" s="1">
        <f t="shared" si="5"/>
        <v>1.5086999999999904</v>
      </c>
      <c r="AG201">
        <v>111.76439999999999</v>
      </c>
      <c r="AL201">
        <v>331.18049999999999</v>
      </c>
      <c r="AM201">
        <v>404.82479999999998</v>
      </c>
      <c r="AN201" s="9">
        <v>10000000000</v>
      </c>
      <c r="AO201">
        <v>38.041609999999999</v>
      </c>
      <c r="AP201"/>
      <c r="AQ201">
        <v>75.118740000000003</v>
      </c>
      <c r="AR201">
        <v>60.036230000000003</v>
      </c>
      <c r="AS201">
        <v>117.99290000000001</v>
      </c>
      <c r="AT201">
        <v>120.5748</v>
      </c>
      <c r="AU201">
        <v>811.0652</v>
      </c>
      <c r="AV201">
        <v>1.1064529999999999</v>
      </c>
      <c r="AW201">
        <v>3.8818839999999999</v>
      </c>
    </row>
    <row r="202" spans="3:49" x14ac:dyDescent="0.25">
      <c r="C202">
        <v>19.30001</v>
      </c>
      <c r="E202">
        <v>117.97709999999999</v>
      </c>
      <c r="F202">
        <v>350.5179</v>
      </c>
      <c r="G202">
        <v>32.016640000000002</v>
      </c>
      <c r="H202">
        <v>6809.9989999999998</v>
      </c>
      <c r="I202">
        <v>102.91240000000001</v>
      </c>
      <c r="J202">
        <v>99.135009999999994</v>
      </c>
      <c r="K202">
        <v>-0.12654190000000001</v>
      </c>
      <c r="L202">
        <v>99.581199999999995</v>
      </c>
      <c r="M202">
        <v>247.09200000000001</v>
      </c>
      <c r="N202">
        <v>232.15600000000001</v>
      </c>
      <c r="O202" s="1">
        <f t="shared" si="4"/>
        <v>14.936000000000007</v>
      </c>
      <c r="P202">
        <v>100.90600000000001</v>
      </c>
      <c r="Q202">
        <v>8.0152649999999994</v>
      </c>
      <c r="R202">
        <v>129.37950000000001</v>
      </c>
      <c r="S202">
        <v>124.5226</v>
      </c>
      <c r="T202">
        <v>105.2362</v>
      </c>
      <c r="U202">
        <v>-2.3189280000000001</v>
      </c>
      <c r="V202">
        <v>302.93540000000002</v>
      </c>
      <c r="W202">
        <v>1797.2660000000001</v>
      </c>
      <c r="X202">
        <v>35.004069999999999</v>
      </c>
      <c r="Y202">
        <v>127.1966</v>
      </c>
      <c r="Z202">
        <v>35.222380000000001</v>
      </c>
      <c r="AA202">
        <v>3.7747120000000001</v>
      </c>
      <c r="AB202">
        <v>103.1537</v>
      </c>
      <c r="AC202">
        <v>106.9284</v>
      </c>
      <c r="AD202">
        <v>103.74769999999999</v>
      </c>
      <c r="AE202">
        <v>105.3045</v>
      </c>
      <c r="AF202" s="1">
        <f t="shared" si="5"/>
        <v>1.5568000000000097</v>
      </c>
      <c r="AG202">
        <v>111.9271</v>
      </c>
      <c r="AL202">
        <v>331.02730000000003</v>
      </c>
      <c r="AM202">
        <v>404.92619999999999</v>
      </c>
      <c r="AN202" s="9">
        <v>10000000000</v>
      </c>
      <c r="AO202">
        <v>38.075099999999999</v>
      </c>
      <c r="AP202"/>
      <c r="AQ202">
        <v>75.192049999999995</v>
      </c>
      <c r="AR202">
        <v>60.061059999999998</v>
      </c>
      <c r="AS202">
        <v>118.0577</v>
      </c>
      <c r="AT202">
        <v>120.61969999999999</v>
      </c>
      <c r="AU202">
        <v>812.38520000000005</v>
      </c>
      <c r="AV202">
        <v>1.101043</v>
      </c>
      <c r="AW202">
        <v>3.8566980000000002</v>
      </c>
    </row>
    <row r="203" spans="3:49" x14ac:dyDescent="0.25">
      <c r="C203">
        <v>19.400010000000002</v>
      </c>
      <c r="E203">
        <v>120.292</v>
      </c>
      <c r="F203">
        <v>349.13850000000002</v>
      </c>
      <c r="G203">
        <v>31.987660000000002</v>
      </c>
      <c r="H203">
        <v>6809.9989999999998</v>
      </c>
      <c r="I203">
        <v>102.5984</v>
      </c>
      <c r="J203">
        <v>99.131249999999994</v>
      </c>
      <c r="K203">
        <v>-0.11611</v>
      </c>
      <c r="L203">
        <v>99.581199999999995</v>
      </c>
      <c r="M203">
        <v>246.32929999999999</v>
      </c>
      <c r="N203">
        <v>231.4641</v>
      </c>
      <c r="O203" s="1">
        <f t="shared" ref="O203:O266" si="6">M203-N203</f>
        <v>14.865199999999987</v>
      </c>
      <c r="P203">
        <v>100.50960000000001</v>
      </c>
      <c r="Q203">
        <v>8.0016630000000006</v>
      </c>
      <c r="R203">
        <v>128.99889999999999</v>
      </c>
      <c r="S203">
        <v>124.26860000000001</v>
      </c>
      <c r="T203">
        <v>104.9552</v>
      </c>
      <c r="U203">
        <v>-2.360433</v>
      </c>
      <c r="V203">
        <v>301.52390000000003</v>
      </c>
      <c r="W203">
        <v>1798.828</v>
      </c>
      <c r="X203">
        <v>34.994889999999998</v>
      </c>
      <c r="Y203">
        <v>127.185</v>
      </c>
      <c r="Z203">
        <v>35.183779999999999</v>
      </c>
      <c r="AA203">
        <v>3.610687</v>
      </c>
      <c r="AB203">
        <v>103.03959999999999</v>
      </c>
      <c r="AC203">
        <v>106.6503</v>
      </c>
      <c r="AD203">
        <v>103.58750000000001</v>
      </c>
      <c r="AE203">
        <v>105.10039999999999</v>
      </c>
      <c r="AF203" s="1">
        <f t="shared" ref="AF203:AF266" si="7">AE203-AD203</f>
        <v>1.5128999999999877</v>
      </c>
      <c r="AG203">
        <v>111.63330000000001</v>
      </c>
      <c r="AL203">
        <v>331.02260000000001</v>
      </c>
      <c r="AM203">
        <v>404.59589999999997</v>
      </c>
      <c r="AN203" s="9">
        <v>10000000000</v>
      </c>
      <c r="AO203">
        <v>38.112119999999997</v>
      </c>
      <c r="AP203"/>
      <c r="AQ203">
        <v>75.053120000000007</v>
      </c>
      <c r="AR203">
        <v>60.033679999999997</v>
      </c>
      <c r="AS203">
        <v>118.01909999999999</v>
      </c>
      <c r="AT203">
        <v>120.62690000000001</v>
      </c>
      <c r="AU203">
        <v>811.0068</v>
      </c>
      <c r="AV203">
        <v>1.0996870000000001</v>
      </c>
      <c r="AW203">
        <v>3.874285</v>
      </c>
    </row>
    <row r="204" spans="3:49" x14ac:dyDescent="0.25">
      <c r="C204">
        <v>19.5</v>
      </c>
      <c r="E204">
        <v>116.925</v>
      </c>
      <c r="F204">
        <v>349.7002</v>
      </c>
      <c r="G204">
        <v>32.03002</v>
      </c>
      <c r="H204">
        <v>6822.6419999999998</v>
      </c>
      <c r="I204">
        <v>102.6373</v>
      </c>
      <c r="J204">
        <v>99.113069999999993</v>
      </c>
      <c r="K204">
        <v>-0.1325644</v>
      </c>
      <c r="L204">
        <v>99.581199999999995</v>
      </c>
      <c r="M204">
        <v>246.54300000000001</v>
      </c>
      <c r="N204">
        <v>231.87190000000001</v>
      </c>
      <c r="O204" s="1">
        <f t="shared" si="6"/>
        <v>14.671099999999996</v>
      </c>
      <c r="P204">
        <v>100.5912</v>
      </c>
      <c r="Q204">
        <v>8.0070610000000002</v>
      </c>
      <c r="R204">
        <v>129.0651</v>
      </c>
      <c r="S204">
        <v>124.25709999999999</v>
      </c>
      <c r="T204">
        <v>105.0016</v>
      </c>
      <c r="U204">
        <v>-2.3508960000000001</v>
      </c>
      <c r="V204">
        <v>303.78879999999998</v>
      </c>
      <c r="W204">
        <v>1800.3910000000001</v>
      </c>
      <c r="X204">
        <v>34.997570000000003</v>
      </c>
      <c r="Y204">
        <v>127.1786</v>
      </c>
      <c r="Z204">
        <v>35.228529999999999</v>
      </c>
      <c r="AA204">
        <v>3.6463999999999999</v>
      </c>
      <c r="AB204">
        <v>103.3278</v>
      </c>
      <c r="AC204">
        <v>106.9742</v>
      </c>
      <c r="AD204">
        <v>103.8603</v>
      </c>
      <c r="AE204">
        <v>105.1561</v>
      </c>
      <c r="AF204" s="1">
        <f t="shared" si="7"/>
        <v>1.2957999999999998</v>
      </c>
      <c r="AG204">
        <v>111.8952</v>
      </c>
      <c r="AL204">
        <v>330.96609999999998</v>
      </c>
      <c r="AM204">
        <v>405.01179999999999</v>
      </c>
      <c r="AN204" s="9">
        <v>10000000000</v>
      </c>
      <c r="AO204">
        <v>38.13335</v>
      </c>
      <c r="AP204"/>
      <c r="AQ204">
        <v>75.074719999999999</v>
      </c>
      <c r="AR204">
        <v>59.950560000000003</v>
      </c>
      <c r="AS204">
        <v>117.95569999999999</v>
      </c>
      <c r="AT204">
        <v>120.5731</v>
      </c>
      <c r="AU204">
        <v>810.92819999999995</v>
      </c>
      <c r="AV204">
        <v>1.0984389999999999</v>
      </c>
      <c r="AW204">
        <v>3.8894709999999999</v>
      </c>
    </row>
    <row r="205" spans="3:49" x14ac:dyDescent="0.25">
      <c r="C205">
        <v>19.600000000000001</v>
      </c>
      <c r="E205">
        <v>113.99720000000001</v>
      </c>
      <c r="F205">
        <v>349.13850000000002</v>
      </c>
      <c r="G205">
        <v>32.054130000000001</v>
      </c>
      <c r="H205">
        <v>6810.1570000000002</v>
      </c>
      <c r="I205">
        <v>103.1523</v>
      </c>
      <c r="J205">
        <v>99.105029999999999</v>
      </c>
      <c r="K205">
        <v>-0.13574800000000001</v>
      </c>
      <c r="L205">
        <v>99.581199999999995</v>
      </c>
      <c r="M205">
        <v>249.5427</v>
      </c>
      <c r="N205">
        <v>233.49680000000001</v>
      </c>
      <c r="O205" s="1">
        <f t="shared" si="6"/>
        <v>16.045899999999989</v>
      </c>
      <c r="P205">
        <v>101.0968</v>
      </c>
      <c r="Q205">
        <v>8.0400790000000004</v>
      </c>
      <c r="R205">
        <v>129.5712</v>
      </c>
      <c r="S205">
        <v>124.88849999999999</v>
      </c>
      <c r="T205">
        <v>105.4623</v>
      </c>
      <c r="U205">
        <v>-2.3173729999999999</v>
      </c>
      <c r="V205">
        <v>301.90859999999998</v>
      </c>
      <c r="W205">
        <v>1800.3910000000001</v>
      </c>
      <c r="X205">
        <v>34.985770000000002</v>
      </c>
      <c r="Y205">
        <v>127.2547</v>
      </c>
      <c r="Z205">
        <v>35.515270000000001</v>
      </c>
      <c r="AA205">
        <v>3.6170429999999998</v>
      </c>
      <c r="AB205">
        <v>103.0348</v>
      </c>
      <c r="AC205">
        <v>106.6519</v>
      </c>
      <c r="AD205">
        <v>103.5984</v>
      </c>
      <c r="AE205">
        <v>105.0857</v>
      </c>
      <c r="AF205" s="1">
        <f t="shared" si="7"/>
        <v>1.4873000000000047</v>
      </c>
      <c r="AG205">
        <v>111.7623</v>
      </c>
      <c r="AL205">
        <v>330.55650000000003</v>
      </c>
      <c r="AM205">
        <v>404.94260000000003</v>
      </c>
      <c r="AN205" s="9">
        <v>10000000000</v>
      </c>
      <c r="AO205">
        <v>38.276760000000003</v>
      </c>
      <c r="AP205"/>
      <c r="AQ205">
        <v>74.972769999999997</v>
      </c>
      <c r="AR205">
        <v>59.793750000000003</v>
      </c>
      <c r="AS205">
        <v>117.9385</v>
      </c>
      <c r="AT205">
        <v>120.50109999999999</v>
      </c>
      <c r="AU205">
        <v>813.79700000000003</v>
      </c>
      <c r="AV205">
        <v>1.100301</v>
      </c>
      <c r="AW205">
        <v>3.8469570000000002</v>
      </c>
    </row>
    <row r="206" spans="3:49" x14ac:dyDescent="0.25">
      <c r="C206">
        <v>19.700019999999999</v>
      </c>
      <c r="E206">
        <v>116.8267</v>
      </c>
      <c r="F206">
        <v>350.17320000000001</v>
      </c>
      <c r="G206">
        <v>31.96855</v>
      </c>
      <c r="H206">
        <v>6810.0249999999996</v>
      </c>
      <c r="I206">
        <v>102.73139999999999</v>
      </c>
      <c r="J206">
        <v>99.134990000000002</v>
      </c>
      <c r="K206">
        <v>-0.13951050000000001</v>
      </c>
      <c r="L206">
        <v>99.581199999999995</v>
      </c>
      <c r="M206">
        <v>250.8665</v>
      </c>
      <c r="N206">
        <v>235.6317</v>
      </c>
      <c r="O206" s="1">
        <f t="shared" si="6"/>
        <v>15.234800000000007</v>
      </c>
      <c r="P206">
        <v>100.7354</v>
      </c>
      <c r="Q206">
        <v>8.0106289999999998</v>
      </c>
      <c r="R206">
        <v>129.2165</v>
      </c>
      <c r="S206">
        <v>124.41379999999999</v>
      </c>
      <c r="T206">
        <v>105.02290000000001</v>
      </c>
      <c r="U206">
        <v>-2.2957670000000001</v>
      </c>
      <c r="V206">
        <v>302.60640000000001</v>
      </c>
      <c r="W206">
        <v>1800.7809999999999</v>
      </c>
      <c r="X206">
        <v>34.983829999999998</v>
      </c>
      <c r="Y206">
        <v>127.1808</v>
      </c>
      <c r="Z206">
        <v>35.79271</v>
      </c>
      <c r="AA206">
        <v>3.6381679999999998</v>
      </c>
      <c r="AB206">
        <v>103.0528</v>
      </c>
      <c r="AC206">
        <v>106.691</v>
      </c>
      <c r="AD206">
        <v>103.61790000000001</v>
      </c>
      <c r="AE206">
        <v>105.1661</v>
      </c>
      <c r="AF206" s="1">
        <f t="shared" si="7"/>
        <v>1.5481999999999942</v>
      </c>
      <c r="AG206">
        <v>111.8738</v>
      </c>
      <c r="AL206">
        <v>331.03199999999998</v>
      </c>
      <c r="AM206">
        <v>405.25900000000001</v>
      </c>
      <c r="AN206" s="9">
        <v>10000000000</v>
      </c>
      <c r="AO206">
        <v>38.331699999999998</v>
      </c>
      <c r="AP206"/>
      <c r="AQ206">
        <v>75.032319999999999</v>
      </c>
      <c r="AR206">
        <v>59.81512</v>
      </c>
      <c r="AS206">
        <v>117.98779999999999</v>
      </c>
      <c r="AT206">
        <v>120.5718</v>
      </c>
      <c r="AU206">
        <v>813.54639999999995</v>
      </c>
      <c r="AV206">
        <v>1.1002689999999999</v>
      </c>
      <c r="AW206">
        <v>3.87906</v>
      </c>
    </row>
    <row r="207" spans="3:49" x14ac:dyDescent="0.25">
      <c r="C207">
        <v>19.80002</v>
      </c>
      <c r="E207">
        <v>119.0802</v>
      </c>
      <c r="F207">
        <v>348.46109999999999</v>
      </c>
      <c r="G207">
        <v>32.067529999999998</v>
      </c>
      <c r="H207">
        <v>6802.56</v>
      </c>
      <c r="I207">
        <v>102.53579999999999</v>
      </c>
      <c r="J207">
        <v>99.134510000000006</v>
      </c>
      <c r="K207">
        <v>-0.1240927</v>
      </c>
      <c r="L207">
        <v>99.581199999999995</v>
      </c>
      <c r="M207">
        <v>248.02770000000001</v>
      </c>
      <c r="N207">
        <v>233.16159999999999</v>
      </c>
      <c r="O207" s="1">
        <f t="shared" si="6"/>
        <v>14.866100000000017</v>
      </c>
      <c r="P207">
        <v>100.399</v>
      </c>
      <c r="Q207">
        <v>7.9872540000000001</v>
      </c>
      <c r="R207">
        <v>128.9836</v>
      </c>
      <c r="S207">
        <v>124.254</v>
      </c>
      <c r="T207">
        <v>104.89190000000001</v>
      </c>
      <c r="U207">
        <v>-2.3461219999999998</v>
      </c>
      <c r="V207">
        <v>301.03199999999998</v>
      </c>
      <c r="W207">
        <v>1802.3440000000001</v>
      </c>
      <c r="X207">
        <v>34.971409999999999</v>
      </c>
      <c r="Y207">
        <v>127.182</v>
      </c>
      <c r="Z207">
        <v>35.957259999999998</v>
      </c>
      <c r="AA207">
        <v>3.6864469999999998</v>
      </c>
      <c r="AB207">
        <v>102.6506</v>
      </c>
      <c r="AC207">
        <v>106.337</v>
      </c>
      <c r="AD207">
        <v>103.256</v>
      </c>
      <c r="AE207">
        <v>104.58540000000001</v>
      </c>
      <c r="AF207" s="1">
        <f t="shared" si="7"/>
        <v>1.3294000000000068</v>
      </c>
      <c r="AG207">
        <v>111.5924</v>
      </c>
      <c r="AL207">
        <v>331.01569999999998</v>
      </c>
      <c r="AM207">
        <v>404.71570000000003</v>
      </c>
      <c r="AN207" s="9">
        <v>10000000000</v>
      </c>
      <c r="AO207">
        <v>38.141530000000003</v>
      </c>
      <c r="AP207"/>
      <c r="AQ207">
        <v>74.974040000000002</v>
      </c>
      <c r="AR207">
        <v>59.778289999999998</v>
      </c>
      <c r="AS207">
        <v>117.9896</v>
      </c>
      <c r="AT207">
        <v>120.5894</v>
      </c>
      <c r="AU207">
        <v>810.92809999999997</v>
      </c>
      <c r="AV207">
        <v>1.1008899999999999</v>
      </c>
      <c r="AW207">
        <v>3.8679770000000002</v>
      </c>
    </row>
    <row r="208" spans="3:49" x14ac:dyDescent="0.25">
      <c r="C208">
        <v>19.900020000000001</v>
      </c>
      <c r="E208">
        <v>116.5611</v>
      </c>
      <c r="F208">
        <v>349.48329999999999</v>
      </c>
      <c r="G208">
        <v>31.319130000000001</v>
      </c>
      <c r="H208">
        <v>6812.5159999999996</v>
      </c>
      <c r="I208">
        <v>100.5154</v>
      </c>
      <c r="J208">
        <v>99.132419999999996</v>
      </c>
      <c r="K208">
        <v>-0.12358719999999999</v>
      </c>
      <c r="L208">
        <v>99.470119999999994</v>
      </c>
      <c r="M208">
        <v>247.3706</v>
      </c>
      <c r="N208">
        <v>232.6687</v>
      </c>
      <c r="O208" s="1">
        <f t="shared" si="6"/>
        <v>14.701899999999995</v>
      </c>
      <c r="P208">
        <v>98.404139999999998</v>
      </c>
      <c r="Q208">
        <v>6.8779919999999999</v>
      </c>
      <c r="R208">
        <v>126.2744</v>
      </c>
      <c r="S208">
        <v>120.4978</v>
      </c>
      <c r="T208">
        <v>102.8347</v>
      </c>
      <c r="U208">
        <v>-2.3153700000000002</v>
      </c>
      <c r="V208">
        <v>302.32119999999998</v>
      </c>
      <c r="W208">
        <v>1806.25</v>
      </c>
      <c r="X208">
        <v>35.162390000000002</v>
      </c>
      <c r="Y208">
        <v>125.38979999999999</v>
      </c>
      <c r="Z208">
        <v>35.944659999999999</v>
      </c>
      <c r="AA208">
        <v>3.8876569999999999</v>
      </c>
      <c r="AB208">
        <v>102.812</v>
      </c>
      <c r="AC208">
        <v>106.6996</v>
      </c>
      <c r="AD208">
        <v>103.44840000000001</v>
      </c>
      <c r="AE208">
        <v>105.1101</v>
      </c>
      <c r="AF208" s="1">
        <f t="shared" si="7"/>
        <v>1.6616999999999962</v>
      </c>
      <c r="AG208">
        <v>110.7988</v>
      </c>
      <c r="AL208">
        <v>332.95339999999999</v>
      </c>
      <c r="AM208">
        <v>408.59350000000001</v>
      </c>
      <c r="AN208" s="9">
        <v>10000000000</v>
      </c>
      <c r="AO208">
        <v>38.020249999999997</v>
      </c>
      <c r="AP208"/>
      <c r="AQ208">
        <v>76.731800000000007</v>
      </c>
      <c r="AR208">
        <v>63.0625</v>
      </c>
      <c r="AS208">
        <v>117.91889999999999</v>
      </c>
      <c r="AT208">
        <v>120.7302</v>
      </c>
      <c r="AU208">
        <v>790.52049999999997</v>
      </c>
      <c r="AV208">
        <v>1.0191490000000001</v>
      </c>
      <c r="AW208">
        <v>3.8514499999999998</v>
      </c>
    </row>
    <row r="209" spans="3:49" x14ac:dyDescent="0.25">
      <c r="C209">
        <v>20.00001</v>
      </c>
      <c r="E209">
        <v>109.6386</v>
      </c>
      <c r="F209">
        <v>348.44889999999998</v>
      </c>
      <c r="G209">
        <v>32.375709999999998</v>
      </c>
      <c r="H209">
        <v>6811.2110000000002</v>
      </c>
      <c r="I209">
        <v>105.03270000000001</v>
      </c>
      <c r="J209">
        <v>99.015299999999996</v>
      </c>
      <c r="K209" s="9">
        <v>-8.9997309999999997E-2</v>
      </c>
      <c r="L209">
        <v>99.977119999999999</v>
      </c>
      <c r="M209">
        <v>248.91560000000001</v>
      </c>
      <c r="N209">
        <v>228.67670000000001</v>
      </c>
      <c r="O209" s="1">
        <f t="shared" si="6"/>
        <v>20.238900000000001</v>
      </c>
      <c r="P209">
        <v>101.7807</v>
      </c>
      <c r="Q209">
        <v>7.9443890000000001</v>
      </c>
      <c r="R209">
        <v>173.9408</v>
      </c>
      <c r="S209">
        <v>128.85290000000001</v>
      </c>
      <c r="T209">
        <v>104.8914</v>
      </c>
      <c r="U209">
        <v>0.1005413</v>
      </c>
      <c r="V209">
        <v>301.4083</v>
      </c>
      <c r="W209">
        <v>1799.2190000000001</v>
      </c>
      <c r="X209">
        <v>35.22569</v>
      </c>
      <c r="Y209">
        <v>128.32079999999999</v>
      </c>
      <c r="Z209">
        <v>30.825320000000001</v>
      </c>
      <c r="AA209">
        <v>3.225616</v>
      </c>
      <c r="AB209">
        <v>103.4177</v>
      </c>
      <c r="AC209">
        <v>106.6433</v>
      </c>
      <c r="AD209">
        <v>103.8771</v>
      </c>
      <c r="AE209">
        <v>105.23860000000001</v>
      </c>
      <c r="AF209" s="1">
        <f t="shared" si="7"/>
        <v>1.3615000000000066</v>
      </c>
      <c r="AG209">
        <v>102.7829</v>
      </c>
      <c r="AL209">
        <v>340.77710000000002</v>
      </c>
      <c r="AM209">
        <v>423.24040000000002</v>
      </c>
      <c r="AN209" s="9">
        <v>10000000000</v>
      </c>
      <c r="AO209">
        <v>38.262390000000003</v>
      </c>
      <c r="AP209"/>
      <c r="AQ209">
        <v>74.940899999999999</v>
      </c>
      <c r="AR209">
        <v>68.12791</v>
      </c>
      <c r="AS209">
        <v>117.40779999999999</v>
      </c>
      <c r="AT209">
        <v>119.8867</v>
      </c>
      <c r="AU209">
        <v>787.60839999999996</v>
      </c>
      <c r="AV209">
        <v>1.1033090000000001</v>
      </c>
      <c r="AW209">
        <v>3.3418939999999999</v>
      </c>
    </row>
    <row r="210" spans="3:49" x14ac:dyDescent="0.25">
      <c r="C210">
        <v>20.100010000000001</v>
      </c>
      <c r="E210">
        <v>122.5154</v>
      </c>
      <c r="F210">
        <v>348.7937</v>
      </c>
      <c r="G210">
        <v>32.00694</v>
      </c>
      <c r="H210">
        <v>6765.0619999999999</v>
      </c>
      <c r="I210">
        <v>105.0318</v>
      </c>
      <c r="J210">
        <v>99.014989999999997</v>
      </c>
      <c r="K210" s="9">
        <v>-7.3373229999999998E-2</v>
      </c>
      <c r="L210">
        <v>100.1366</v>
      </c>
      <c r="M210">
        <v>248.28790000000001</v>
      </c>
      <c r="N210">
        <v>228.834</v>
      </c>
      <c r="O210" s="1">
        <f t="shared" si="6"/>
        <v>19.453900000000004</v>
      </c>
      <c r="P210">
        <v>101.70610000000001</v>
      </c>
      <c r="Q210">
        <v>7.9913340000000002</v>
      </c>
      <c r="R210">
        <v>173.56720000000001</v>
      </c>
      <c r="S210">
        <v>129.2217</v>
      </c>
      <c r="T210">
        <v>104.9088</v>
      </c>
      <c r="U210">
        <v>0.1232084</v>
      </c>
      <c r="V210">
        <v>299.5138</v>
      </c>
      <c r="W210">
        <v>1800</v>
      </c>
      <c r="X210">
        <v>35.00365</v>
      </c>
      <c r="Y210">
        <v>128.20179999999999</v>
      </c>
      <c r="Z210">
        <v>30.979500000000002</v>
      </c>
      <c r="AA210">
        <v>3.2337570000000002</v>
      </c>
      <c r="AB210">
        <v>103.4105</v>
      </c>
      <c r="AC210">
        <v>106.6443</v>
      </c>
      <c r="AD210">
        <v>103.88939999999999</v>
      </c>
      <c r="AE210">
        <v>105.2135</v>
      </c>
      <c r="AF210" s="1">
        <f t="shared" si="7"/>
        <v>1.3241000000000014</v>
      </c>
      <c r="AG210">
        <v>102.80289999999999</v>
      </c>
      <c r="AL210">
        <v>336.92230000000001</v>
      </c>
      <c r="AM210">
        <v>419.52390000000003</v>
      </c>
      <c r="AN210" s="9">
        <v>10000000000</v>
      </c>
      <c r="AO210">
        <v>37.975470000000001</v>
      </c>
      <c r="AP210"/>
      <c r="AQ210">
        <v>75.032979999999995</v>
      </c>
      <c r="AR210">
        <v>68.162459999999996</v>
      </c>
      <c r="AS210">
        <v>118.01300000000001</v>
      </c>
      <c r="AT210">
        <v>120.7642</v>
      </c>
      <c r="AU210">
        <v>778.14260000000002</v>
      </c>
      <c r="AV210">
        <v>1.097021</v>
      </c>
      <c r="AW210">
        <v>3.400366</v>
      </c>
    </row>
    <row r="211" spans="3:49" x14ac:dyDescent="0.25">
      <c r="C211">
        <v>20.200009999999999</v>
      </c>
      <c r="E211">
        <v>127.4776</v>
      </c>
      <c r="F211">
        <v>348.79360000000003</v>
      </c>
      <c r="G211">
        <v>31.951779999999999</v>
      </c>
      <c r="H211">
        <v>6928.7489999999998</v>
      </c>
      <c r="I211">
        <v>104.97920000000001</v>
      </c>
      <c r="J211">
        <v>99.024929999999998</v>
      </c>
      <c r="K211" s="9">
        <v>-5.3391250000000001E-2</v>
      </c>
      <c r="L211">
        <v>100.035</v>
      </c>
      <c r="M211">
        <v>250.77879999999999</v>
      </c>
      <c r="N211">
        <v>230.6284</v>
      </c>
      <c r="O211" s="1">
        <f t="shared" si="6"/>
        <v>20.150399999999991</v>
      </c>
      <c r="P211">
        <v>101.7824</v>
      </c>
      <c r="Q211">
        <v>8.0317319999999999</v>
      </c>
      <c r="R211">
        <v>173.82579999999999</v>
      </c>
      <c r="S211">
        <v>129.20650000000001</v>
      </c>
      <c r="T211">
        <v>104.95180000000001</v>
      </c>
      <c r="U211" s="9">
        <v>1.1088829999999999E-2</v>
      </c>
      <c r="V211">
        <v>315.68579999999997</v>
      </c>
      <c r="W211">
        <v>1800.3910000000001</v>
      </c>
      <c r="X211">
        <v>35.054360000000003</v>
      </c>
      <c r="Y211">
        <v>128.2244</v>
      </c>
      <c r="Z211">
        <v>31.094249999999999</v>
      </c>
      <c r="AA211">
        <v>3.2703929999999999</v>
      </c>
      <c r="AB211">
        <v>102.9644</v>
      </c>
      <c r="AC211">
        <v>106.23480000000001</v>
      </c>
      <c r="AD211">
        <v>103.402</v>
      </c>
      <c r="AE211">
        <v>104.8082</v>
      </c>
      <c r="AF211" s="1">
        <f t="shared" si="7"/>
        <v>1.4061999999999983</v>
      </c>
      <c r="AG211">
        <v>102.458</v>
      </c>
      <c r="AL211">
        <v>337.33929999999998</v>
      </c>
      <c r="AM211">
        <v>420.04309999999998</v>
      </c>
      <c r="AN211" s="9">
        <v>10000000000</v>
      </c>
      <c r="AO211">
        <v>38.167499999999997</v>
      </c>
      <c r="AP211"/>
      <c r="AQ211">
        <v>75.193190000000001</v>
      </c>
      <c r="AR211">
        <v>68.517089999999996</v>
      </c>
      <c r="AS211">
        <v>117.964</v>
      </c>
      <c r="AT211">
        <v>120.6645</v>
      </c>
      <c r="AU211">
        <v>778.87049999999999</v>
      </c>
      <c r="AV211">
        <v>1.0978969999999999</v>
      </c>
      <c r="AW211">
        <v>3.41743</v>
      </c>
    </row>
    <row r="212" spans="3:49" x14ac:dyDescent="0.25">
      <c r="C212">
        <v>20.3</v>
      </c>
      <c r="E212">
        <v>136.3409</v>
      </c>
      <c r="F212">
        <v>348.79399999999998</v>
      </c>
      <c r="G212">
        <v>31.94031</v>
      </c>
      <c r="H212">
        <v>6907.4070000000002</v>
      </c>
      <c r="I212">
        <v>105.08459999999999</v>
      </c>
      <c r="J212">
        <v>99.01688</v>
      </c>
      <c r="K212" s="9">
        <v>-3.9458130000000001E-2</v>
      </c>
      <c r="L212">
        <v>100.0305</v>
      </c>
      <c r="M212">
        <v>249.33269999999999</v>
      </c>
      <c r="N212">
        <v>229.49420000000001</v>
      </c>
      <c r="O212" s="1">
        <f t="shared" si="6"/>
        <v>19.838499999999982</v>
      </c>
      <c r="P212">
        <v>101.8147</v>
      </c>
      <c r="Q212">
        <v>8.0188109999999995</v>
      </c>
      <c r="R212">
        <v>173.90770000000001</v>
      </c>
      <c r="S212">
        <v>129.51910000000001</v>
      </c>
      <c r="T212">
        <v>105.1195</v>
      </c>
      <c r="U212" s="9">
        <v>-3.5214090000000003E-2</v>
      </c>
      <c r="V212">
        <v>314.3623</v>
      </c>
      <c r="W212">
        <v>1804.297</v>
      </c>
      <c r="X212">
        <v>34.958410000000001</v>
      </c>
      <c r="Y212">
        <v>128.11099999999999</v>
      </c>
      <c r="Z212">
        <v>31.204270000000001</v>
      </c>
      <c r="AA212">
        <v>3.1292270000000002</v>
      </c>
      <c r="AB212">
        <v>102.91849999999999</v>
      </c>
      <c r="AC212">
        <v>106.0478</v>
      </c>
      <c r="AD212">
        <v>103.3077</v>
      </c>
      <c r="AE212">
        <v>104.9378</v>
      </c>
      <c r="AF212" s="1">
        <f t="shared" si="7"/>
        <v>1.6300999999999988</v>
      </c>
      <c r="AG212">
        <v>102.3278</v>
      </c>
      <c r="AL212">
        <v>336.34589999999997</v>
      </c>
      <c r="AM212">
        <v>419.03840000000002</v>
      </c>
      <c r="AN212" s="9">
        <v>10000000000</v>
      </c>
      <c r="AO212">
        <v>38.133200000000002</v>
      </c>
      <c r="AP212"/>
      <c r="AQ212">
        <v>75.024680000000004</v>
      </c>
      <c r="AR212">
        <v>68.323650000000001</v>
      </c>
      <c r="AS212">
        <v>117.9127</v>
      </c>
      <c r="AT212">
        <v>120.6139</v>
      </c>
      <c r="AU212">
        <v>775.95719999999994</v>
      </c>
      <c r="AV212">
        <v>1.1021160000000001</v>
      </c>
      <c r="AW212">
        <v>3.3870119999999999</v>
      </c>
    </row>
    <row r="213" spans="3:49" x14ac:dyDescent="0.25">
      <c r="C213">
        <v>20.399999999999999</v>
      </c>
      <c r="E213">
        <v>118.4118</v>
      </c>
      <c r="F213">
        <v>349.13850000000002</v>
      </c>
      <c r="G213">
        <v>32.03978</v>
      </c>
      <c r="H213">
        <v>6952.4979999999996</v>
      </c>
      <c r="I213">
        <v>105.0168</v>
      </c>
      <c r="J213">
        <v>99.014949999999999</v>
      </c>
      <c r="K213">
        <v>-0.13196540000000001</v>
      </c>
      <c r="L213">
        <v>100.02549999999999</v>
      </c>
      <c r="M213">
        <v>249.5891</v>
      </c>
      <c r="N213">
        <v>229.34549999999999</v>
      </c>
      <c r="O213" s="1">
        <f t="shared" si="6"/>
        <v>20.243600000000015</v>
      </c>
      <c r="P213">
        <v>101.7316</v>
      </c>
      <c r="Q213">
        <v>8.0231680000000001</v>
      </c>
      <c r="R213">
        <v>173.96729999999999</v>
      </c>
      <c r="S213">
        <v>129.42400000000001</v>
      </c>
      <c r="T213">
        <v>105.0376</v>
      </c>
      <c r="U213" s="9">
        <v>-2.7848129999999999E-2</v>
      </c>
      <c r="V213">
        <v>315.6703</v>
      </c>
      <c r="W213">
        <v>1800.3910000000001</v>
      </c>
      <c r="X213">
        <v>35.093739999999997</v>
      </c>
      <c r="Y213">
        <v>128.21899999999999</v>
      </c>
      <c r="Z213">
        <v>31.31326</v>
      </c>
      <c r="AA213">
        <v>3.1022799999999999</v>
      </c>
      <c r="AB213">
        <v>103.1309</v>
      </c>
      <c r="AC213">
        <v>106.2332</v>
      </c>
      <c r="AD213">
        <v>103.55200000000001</v>
      </c>
      <c r="AE213">
        <v>105.1493</v>
      </c>
      <c r="AF213" s="1">
        <f t="shared" si="7"/>
        <v>1.59729999999999</v>
      </c>
      <c r="AG213">
        <v>102.4169</v>
      </c>
      <c r="AL213">
        <v>336.76010000000002</v>
      </c>
      <c r="AM213">
        <v>419.09199999999998</v>
      </c>
      <c r="AN213" s="9">
        <v>10000000000</v>
      </c>
      <c r="AO213">
        <v>37.958559999999999</v>
      </c>
      <c r="AP213"/>
      <c r="AQ213">
        <v>74.929370000000006</v>
      </c>
      <c r="AR213">
        <v>68.170029999999997</v>
      </c>
      <c r="AS213">
        <v>117.96040000000001</v>
      </c>
      <c r="AT213">
        <v>120.7013</v>
      </c>
      <c r="AU213">
        <v>778.20979999999997</v>
      </c>
      <c r="AV213">
        <v>1.09643</v>
      </c>
      <c r="AW213">
        <v>3.3922479999999999</v>
      </c>
    </row>
    <row r="214" spans="3:49" x14ac:dyDescent="0.25">
      <c r="C214">
        <v>20.500019999999999</v>
      </c>
      <c r="E214">
        <v>123.8228</v>
      </c>
      <c r="F214">
        <v>348.95940000000002</v>
      </c>
      <c r="G214">
        <v>31.993970000000001</v>
      </c>
      <c r="H214">
        <v>6937.5559999999996</v>
      </c>
      <c r="I214">
        <v>105.2376</v>
      </c>
      <c r="J214">
        <v>99.014989999999997</v>
      </c>
      <c r="K214">
        <v>-0.10568669999999999</v>
      </c>
      <c r="L214">
        <v>100.02119999999999</v>
      </c>
      <c r="M214">
        <v>248.63419999999999</v>
      </c>
      <c r="N214">
        <v>228.84399999999999</v>
      </c>
      <c r="O214" s="1">
        <f t="shared" si="6"/>
        <v>19.790199999999999</v>
      </c>
      <c r="P214">
        <v>102.1408</v>
      </c>
      <c r="Q214">
        <v>8.141159</v>
      </c>
      <c r="R214">
        <v>173.45509999999999</v>
      </c>
      <c r="S214">
        <v>129.7122</v>
      </c>
      <c r="T214">
        <v>105.306</v>
      </c>
      <c r="U214" s="9">
        <v>-4.8286519999999999E-2</v>
      </c>
      <c r="V214">
        <v>315.38229999999999</v>
      </c>
      <c r="W214">
        <v>1799.6089999999999</v>
      </c>
      <c r="X214">
        <v>35.04515</v>
      </c>
      <c r="Y214">
        <v>128.37479999999999</v>
      </c>
      <c r="Z214">
        <v>31.501280000000001</v>
      </c>
      <c r="AA214">
        <v>3.118439</v>
      </c>
      <c r="AB214">
        <v>102.9392</v>
      </c>
      <c r="AC214">
        <v>106.05759999999999</v>
      </c>
      <c r="AD214">
        <v>103.35169999999999</v>
      </c>
      <c r="AE214">
        <v>104.985</v>
      </c>
      <c r="AF214" s="1">
        <f t="shared" si="7"/>
        <v>1.6333000000000055</v>
      </c>
      <c r="AG214">
        <v>102.3347</v>
      </c>
      <c r="AL214">
        <v>335.75189999999998</v>
      </c>
      <c r="AM214">
        <v>417.94290000000001</v>
      </c>
      <c r="AN214" s="9">
        <v>10000000000</v>
      </c>
      <c r="AO214">
        <v>37.879620000000003</v>
      </c>
      <c r="AP214"/>
      <c r="AQ214">
        <v>74.637339999999995</v>
      </c>
      <c r="AR214">
        <v>67.60839</v>
      </c>
      <c r="AS214">
        <v>117.9755</v>
      </c>
      <c r="AT214">
        <v>120.68470000000001</v>
      </c>
      <c r="AU214">
        <v>781.39290000000005</v>
      </c>
      <c r="AV214">
        <v>1.1183890000000001</v>
      </c>
      <c r="AW214">
        <v>3.4220109999999999</v>
      </c>
    </row>
    <row r="215" spans="3:49" x14ac:dyDescent="0.25">
      <c r="C215">
        <v>20.600020000000001</v>
      </c>
      <c r="E215">
        <v>120.2424</v>
      </c>
      <c r="F215">
        <v>348.44880000000001</v>
      </c>
      <c r="G215">
        <v>32.033180000000002</v>
      </c>
      <c r="H215">
        <v>6937.5119999999997</v>
      </c>
      <c r="I215">
        <v>104.37220000000001</v>
      </c>
      <c r="J215">
        <v>99.006230000000002</v>
      </c>
      <c r="K215">
        <v>-0.10166840000000001</v>
      </c>
      <c r="L215">
        <v>100.02549999999999</v>
      </c>
      <c r="M215">
        <v>249.58690000000001</v>
      </c>
      <c r="N215">
        <v>229.77950000000001</v>
      </c>
      <c r="O215" s="1">
        <f t="shared" si="6"/>
        <v>19.807400000000001</v>
      </c>
      <c r="P215">
        <v>101.3939</v>
      </c>
      <c r="Q215">
        <v>7.9583820000000003</v>
      </c>
      <c r="R215">
        <v>172.24299999999999</v>
      </c>
      <c r="S215">
        <v>128.41970000000001</v>
      </c>
      <c r="T215">
        <v>104.5505</v>
      </c>
      <c r="U215">
        <v>-0.16527120000000001</v>
      </c>
      <c r="V215">
        <v>314.75630000000001</v>
      </c>
      <c r="W215">
        <v>1798.047</v>
      </c>
      <c r="X215">
        <v>34.985880000000002</v>
      </c>
      <c r="Y215">
        <v>127.974</v>
      </c>
      <c r="Z215">
        <v>31.555820000000001</v>
      </c>
      <c r="AA215">
        <v>3.3110810000000002</v>
      </c>
      <c r="AB215">
        <v>103.029</v>
      </c>
      <c r="AC215">
        <v>106.34</v>
      </c>
      <c r="AD215">
        <v>103.53400000000001</v>
      </c>
      <c r="AE215">
        <v>105.1827</v>
      </c>
      <c r="AF215" s="1">
        <f t="shared" si="7"/>
        <v>1.648699999999991</v>
      </c>
      <c r="AG215">
        <v>102.57599999999999</v>
      </c>
      <c r="AL215">
        <v>336.97280000000001</v>
      </c>
      <c r="AM215">
        <v>418.74509999999998</v>
      </c>
      <c r="AN215" s="9">
        <v>10000000000</v>
      </c>
      <c r="AO215">
        <v>37.807720000000003</v>
      </c>
      <c r="AP215"/>
      <c r="AQ215">
        <v>74.907970000000006</v>
      </c>
      <c r="AR215">
        <v>67.977029999999999</v>
      </c>
      <c r="AS215">
        <v>118.01909999999999</v>
      </c>
      <c r="AT215">
        <v>120.7465</v>
      </c>
      <c r="AU215">
        <v>776.07889999999998</v>
      </c>
      <c r="AV215">
        <v>1.0951029999999999</v>
      </c>
      <c r="AW215">
        <v>3.423762</v>
      </c>
    </row>
    <row r="216" spans="3:49" x14ac:dyDescent="0.25">
      <c r="C216">
        <v>20.700009999999999</v>
      </c>
      <c r="E216">
        <v>123.26430000000001</v>
      </c>
      <c r="F216">
        <v>347.75920000000002</v>
      </c>
      <c r="G216">
        <v>31.970459999999999</v>
      </c>
      <c r="H216">
        <v>6950.2820000000002</v>
      </c>
      <c r="I216">
        <v>104.4943</v>
      </c>
      <c r="J216">
        <v>99.014989999999997</v>
      </c>
      <c r="K216">
        <v>-0.1218712</v>
      </c>
      <c r="L216">
        <v>100.01860000000001</v>
      </c>
      <c r="M216">
        <v>248.97499999999999</v>
      </c>
      <c r="N216">
        <v>229.8655</v>
      </c>
      <c r="O216" s="1">
        <f t="shared" si="6"/>
        <v>19.109499999999997</v>
      </c>
      <c r="P216">
        <v>101.35209999999999</v>
      </c>
      <c r="Q216">
        <v>7.9775640000000001</v>
      </c>
      <c r="R216">
        <v>172.9803</v>
      </c>
      <c r="S216">
        <v>128.8407</v>
      </c>
      <c r="T216">
        <v>104.6534</v>
      </c>
      <c r="U216">
        <v>-0.17086200000000001</v>
      </c>
      <c r="V216">
        <v>314.91739999999999</v>
      </c>
      <c r="W216">
        <v>1801.5630000000001</v>
      </c>
      <c r="X216">
        <v>35.077550000000002</v>
      </c>
      <c r="Y216">
        <v>128.26900000000001</v>
      </c>
      <c r="Z216">
        <v>31.675460000000001</v>
      </c>
      <c r="AA216">
        <v>3.175713</v>
      </c>
      <c r="AB216">
        <v>103.27979999999999</v>
      </c>
      <c r="AC216">
        <v>106.4555</v>
      </c>
      <c r="AD216">
        <v>103.6931</v>
      </c>
      <c r="AE216">
        <v>105.2983</v>
      </c>
      <c r="AF216" s="1">
        <f t="shared" si="7"/>
        <v>1.6051999999999964</v>
      </c>
      <c r="AG216">
        <v>102.5939</v>
      </c>
      <c r="AL216">
        <v>337.48899999999998</v>
      </c>
      <c r="AM216">
        <v>419.15280000000001</v>
      </c>
      <c r="AN216" s="9">
        <v>10000000000</v>
      </c>
      <c r="AO216">
        <v>37.693170000000002</v>
      </c>
      <c r="AP216"/>
      <c r="AQ216">
        <v>75.041659999999993</v>
      </c>
      <c r="AR216">
        <v>68.189800000000005</v>
      </c>
      <c r="AS216">
        <v>117.99299999999999</v>
      </c>
      <c r="AT216">
        <v>120.77070000000001</v>
      </c>
      <c r="AU216">
        <v>778.77750000000003</v>
      </c>
      <c r="AV216">
        <v>1.118015</v>
      </c>
      <c r="AW216">
        <v>3.4218790000000001</v>
      </c>
    </row>
    <row r="217" spans="3:49" x14ac:dyDescent="0.25">
      <c r="C217">
        <v>20.80001</v>
      </c>
      <c r="E217">
        <v>124.0877</v>
      </c>
      <c r="F217">
        <v>349.483</v>
      </c>
      <c r="G217">
        <v>31.946999999999999</v>
      </c>
      <c r="H217">
        <v>6925.1049999999996</v>
      </c>
      <c r="I217">
        <v>104.8775</v>
      </c>
      <c r="J217">
        <v>99.017110000000002</v>
      </c>
      <c r="K217">
        <v>-0.1158376</v>
      </c>
      <c r="L217">
        <v>99.914670000000001</v>
      </c>
      <c r="M217">
        <v>247.05459999999999</v>
      </c>
      <c r="N217">
        <v>228.0265</v>
      </c>
      <c r="O217" s="1">
        <f t="shared" si="6"/>
        <v>19.028099999999995</v>
      </c>
      <c r="P217">
        <v>101.8177</v>
      </c>
      <c r="Q217">
        <v>8.0182450000000003</v>
      </c>
      <c r="R217">
        <v>173.63910000000001</v>
      </c>
      <c r="S217">
        <v>129.2647</v>
      </c>
      <c r="T217">
        <v>105.13249999999999</v>
      </c>
      <c r="U217">
        <v>-0.2165484</v>
      </c>
      <c r="V217">
        <v>313.91879999999998</v>
      </c>
      <c r="W217">
        <v>1800.7809999999999</v>
      </c>
      <c r="X217">
        <v>35.113379999999999</v>
      </c>
      <c r="Y217">
        <v>128.25899999999999</v>
      </c>
      <c r="Z217">
        <v>32.207470000000001</v>
      </c>
      <c r="AA217">
        <v>3.1793749999999998</v>
      </c>
      <c r="AB217">
        <v>102.86060000000001</v>
      </c>
      <c r="AC217">
        <v>106.0399</v>
      </c>
      <c r="AD217">
        <v>103.2743</v>
      </c>
      <c r="AE217">
        <v>104.926</v>
      </c>
      <c r="AF217" s="1">
        <f t="shared" si="7"/>
        <v>1.6517000000000053</v>
      </c>
      <c r="AG217">
        <v>102.3049</v>
      </c>
      <c r="AL217">
        <v>337.21859999999998</v>
      </c>
      <c r="AM217">
        <v>419.53879999999998</v>
      </c>
      <c r="AN217" s="9">
        <v>10000000000</v>
      </c>
      <c r="AO217">
        <v>37.779640000000001</v>
      </c>
      <c r="AP217"/>
      <c r="AQ217">
        <v>75.083510000000004</v>
      </c>
      <c r="AR217">
        <v>68.215969999999999</v>
      </c>
      <c r="AS217">
        <v>118.00830000000001</v>
      </c>
      <c r="AT217">
        <v>120.7409</v>
      </c>
      <c r="AU217">
        <v>778.14</v>
      </c>
      <c r="AV217">
        <v>1.1000259999999999</v>
      </c>
      <c r="AW217">
        <v>3.4264760000000001</v>
      </c>
    </row>
    <row r="218" spans="3:49" x14ac:dyDescent="0.25">
      <c r="C218">
        <v>20.900010000000002</v>
      </c>
      <c r="E218">
        <v>121.3297</v>
      </c>
      <c r="F218">
        <v>348.44889999999998</v>
      </c>
      <c r="G218">
        <v>31.971630000000001</v>
      </c>
      <c r="H218">
        <v>6937.4549999999999</v>
      </c>
      <c r="I218">
        <v>105.0984</v>
      </c>
      <c r="J218">
        <v>99.029640000000001</v>
      </c>
      <c r="K218">
        <v>-0.10658239999999999</v>
      </c>
      <c r="L218">
        <v>99.914450000000002</v>
      </c>
      <c r="M218">
        <v>248.613</v>
      </c>
      <c r="N218">
        <v>229.42019999999999</v>
      </c>
      <c r="O218" s="1">
        <f t="shared" si="6"/>
        <v>19.192800000000005</v>
      </c>
      <c r="P218">
        <v>101.9554</v>
      </c>
      <c r="Q218">
        <v>8.0305700000000009</v>
      </c>
      <c r="R218">
        <v>173.92140000000001</v>
      </c>
      <c r="S218">
        <v>129.14150000000001</v>
      </c>
      <c r="T218">
        <v>105.3502</v>
      </c>
      <c r="U218">
        <v>-0.2446952</v>
      </c>
      <c r="V218">
        <v>314.82870000000003</v>
      </c>
      <c r="W218">
        <v>1800.3910000000001</v>
      </c>
      <c r="X218">
        <v>34.257840000000002</v>
      </c>
      <c r="Y218">
        <v>127.4157</v>
      </c>
      <c r="Z218">
        <v>32.233809999999998</v>
      </c>
      <c r="AA218">
        <v>3.3671340000000001</v>
      </c>
      <c r="AB218">
        <v>102.6583</v>
      </c>
      <c r="AC218">
        <v>106.0254</v>
      </c>
      <c r="AD218">
        <v>103.1677</v>
      </c>
      <c r="AE218">
        <v>104.82510000000001</v>
      </c>
      <c r="AF218" s="1">
        <f t="shared" si="7"/>
        <v>1.6574000000000098</v>
      </c>
      <c r="AG218">
        <v>102.4131</v>
      </c>
      <c r="AL218">
        <v>337.52809999999999</v>
      </c>
      <c r="AM218">
        <v>419.91289999999998</v>
      </c>
      <c r="AN218" s="9">
        <v>10000000000</v>
      </c>
      <c r="AO218">
        <v>37.966610000000003</v>
      </c>
      <c r="AP218"/>
      <c r="AQ218">
        <v>75.050579999999997</v>
      </c>
      <c r="AR218">
        <v>68.127970000000005</v>
      </c>
      <c r="AS218">
        <v>117.9748</v>
      </c>
      <c r="AT218">
        <v>120.7824</v>
      </c>
      <c r="AU218">
        <v>778.89419999999996</v>
      </c>
      <c r="AV218">
        <v>1.0977859999999999</v>
      </c>
      <c r="AW218">
        <v>3.4164300000000001</v>
      </c>
    </row>
    <row r="219" spans="3:49" x14ac:dyDescent="0.25">
      <c r="C219">
        <v>21.00001</v>
      </c>
      <c r="E219">
        <v>119.2163</v>
      </c>
      <c r="F219">
        <v>348.47050000000002</v>
      </c>
      <c r="G219">
        <v>32.00705</v>
      </c>
      <c r="H219">
        <v>6915.0540000000001</v>
      </c>
      <c r="I219">
        <v>104.41119999999999</v>
      </c>
      <c r="J219">
        <v>99.025310000000005</v>
      </c>
      <c r="K219">
        <v>-0.1002113</v>
      </c>
      <c r="L219">
        <v>99.803380000000004</v>
      </c>
      <c r="M219">
        <v>249.9442</v>
      </c>
      <c r="N219">
        <v>230.01560000000001</v>
      </c>
      <c r="O219" s="1">
        <f t="shared" si="6"/>
        <v>19.928599999999989</v>
      </c>
      <c r="P219">
        <v>101.3366</v>
      </c>
      <c r="Q219">
        <v>7.9603710000000003</v>
      </c>
      <c r="R219">
        <v>173.05549999999999</v>
      </c>
      <c r="S219">
        <v>128.70590000000001</v>
      </c>
      <c r="T219">
        <v>104.7003</v>
      </c>
      <c r="U219">
        <v>-0.27122940000000001</v>
      </c>
      <c r="V219">
        <v>313.87520000000001</v>
      </c>
      <c r="W219">
        <v>1799.6089999999999</v>
      </c>
      <c r="X219">
        <v>35.214939999999999</v>
      </c>
      <c r="Y219">
        <v>128.18129999999999</v>
      </c>
      <c r="Z219">
        <v>32.230150000000002</v>
      </c>
      <c r="AA219">
        <v>3.1987000000000001</v>
      </c>
      <c r="AB219">
        <v>102.84520000000001</v>
      </c>
      <c r="AC219">
        <v>106.04389999999999</v>
      </c>
      <c r="AD219">
        <v>103.2786</v>
      </c>
      <c r="AE219">
        <v>104.9443</v>
      </c>
      <c r="AF219" s="1">
        <f t="shared" si="7"/>
        <v>1.6657000000000011</v>
      </c>
      <c r="AG219">
        <v>102.3419</v>
      </c>
      <c r="AL219">
        <v>337.74520000000001</v>
      </c>
      <c r="AM219">
        <v>419.33519999999999</v>
      </c>
      <c r="AN219" s="9">
        <v>10000000000</v>
      </c>
      <c r="AO219">
        <v>38.030630000000002</v>
      </c>
      <c r="AP219"/>
      <c r="AQ219">
        <v>75.114540000000005</v>
      </c>
      <c r="AR219">
        <v>68.199979999999996</v>
      </c>
      <c r="AS219">
        <v>118.0123</v>
      </c>
      <c r="AT219">
        <v>120.78319999999999</v>
      </c>
      <c r="AU219">
        <v>778.87149999999997</v>
      </c>
      <c r="AV219">
        <v>1.101035</v>
      </c>
      <c r="AW219">
        <v>3.4546519999999998</v>
      </c>
    </row>
    <row r="220" spans="3:49" x14ac:dyDescent="0.25">
      <c r="C220">
        <v>21.1</v>
      </c>
      <c r="E220">
        <v>121.0549</v>
      </c>
      <c r="F220">
        <v>348.62869999999998</v>
      </c>
      <c r="G220">
        <v>32.050609999999999</v>
      </c>
      <c r="H220">
        <v>6915.5330000000004</v>
      </c>
      <c r="I220">
        <v>104.8441</v>
      </c>
      <c r="J220">
        <v>99.015010000000004</v>
      </c>
      <c r="K220">
        <v>-0.1009573</v>
      </c>
      <c r="L220">
        <v>99.803380000000004</v>
      </c>
      <c r="M220">
        <v>249.0813</v>
      </c>
      <c r="N220">
        <v>229.55090000000001</v>
      </c>
      <c r="O220" s="1">
        <f t="shared" si="6"/>
        <v>19.530399999999986</v>
      </c>
      <c r="P220">
        <v>101.6096</v>
      </c>
      <c r="Q220">
        <v>8.0161759999999997</v>
      </c>
      <c r="R220">
        <v>173.5583</v>
      </c>
      <c r="S220">
        <v>129.22380000000001</v>
      </c>
      <c r="T220">
        <v>105.1712</v>
      </c>
      <c r="U220">
        <v>-0.30389820000000001</v>
      </c>
      <c r="V220">
        <v>313.91269999999997</v>
      </c>
      <c r="W220">
        <v>1801.5630000000001</v>
      </c>
      <c r="X220">
        <v>34.971229999999998</v>
      </c>
      <c r="Y220">
        <v>128.1268</v>
      </c>
      <c r="Z220">
        <v>32.388649999999998</v>
      </c>
      <c r="AA220">
        <v>3.1986240000000001</v>
      </c>
      <c r="AB220">
        <v>102.8732</v>
      </c>
      <c r="AC220">
        <v>106.0718</v>
      </c>
      <c r="AD220">
        <v>103.3476</v>
      </c>
      <c r="AE220">
        <v>104.98990000000001</v>
      </c>
      <c r="AF220" s="1">
        <f t="shared" si="7"/>
        <v>1.6423000000000059</v>
      </c>
      <c r="AG220">
        <v>102.4301</v>
      </c>
      <c r="AL220">
        <v>337.21559999999999</v>
      </c>
      <c r="AM220">
        <v>419.32600000000002</v>
      </c>
      <c r="AN220" s="9">
        <v>10000000000</v>
      </c>
      <c r="AO220">
        <v>38.031509999999997</v>
      </c>
      <c r="AP220"/>
      <c r="AQ220">
        <v>75.004589999999993</v>
      </c>
      <c r="AR220">
        <v>68.127650000000003</v>
      </c>
      <c r="AS220">
        <v>117.9584</v>
      </c>
      <c r="AT220">
        <v>120.77930000000001</v>
      </c>
      <c r="AU220">
        <v>778.87139999999999</v>
      </c>
      <c r="AV220">
        <v>1.099656</v>
      </c>
      <c r="AW220">
        <v>3.439273</v>
      </c>
    </row>
    <row r="221" spans="3:49" x14ac:dyDescent="0.25">
      <c r="C221">
        <v>21.200030000000002</v>
      </c>
      <c r="E221">
        <v>120.76949999999999</v>
      </c>
      <c r="F221">
        <v>348.5351</v>
      </c>
      <c r="G221">
        <v>32.038809999999998</v>
      </c>
      <c r="H221">
        <v>6915.0010000000002</v>
      </c>
      <c r="I221">
        <v>104.84520000000001</v>
      </c>
      <c r="J221">
        <v>99.015010000000004</v>
      </c>
      <c r="K221">
        <v>-0.1059988</v>
      </c>
      <c r="L221">
        <v>99.803380000000004</v>
      </c>
      <c r="M221">
        <v>250.25720000000001</v>
      </c>
      <c r="N221">
        <v>230.51779999999999</v>
      </c>
      <c r="O221" s="1">
        <f t="shared" si="6"/>
        <v>19.739400000000018</v>
      </c>
      <c r="P221">
        <v>101.8334</v>
      </c>
      <c r="Q221">
        <v>8.0468630000000001</v>
      </c>
      <c r="R221">
        <v>171.49119999999999</v>
      </c>
      <c r="S221">
        <v>129.1627</v>
      </c>
      <c r="T221">
        <v>105.2869</v>
      </c>
      <c r="U221">
        <v>-0.4333591</v>
      </c>
      <c r="V221">
        <v>313.00850000000003</v>
      </c>
      <c r="W221">
        <v>1799.6089999999999</v>
      </c>
      <c r="X221">
        <v>35.062049999999999</v>
      </c>
      <c r="Y221">
        <v>128.1122</v>
      </c>
      <c r="Z221">
        <v>32.571269999999998</v>
      </c>
      <c r="AA221">
        <v>3.4129330000000002</v>
      </c>
      <c r="AB221">
        <v>102.62130000000001</v>
      </c>
      <c r="AC221">
        <v>106.0342</v>
      </c>
      <c r="AD221">
        <v>103.12220000000001</v>
      </c>
      <c r="AE221">
        <v>104.5321</v>
      </c>
      <c r="AF221" s="1">
        <f t="shared" si="7"/>
        <v>1.4098999999999933</v>
      </c>
      <c r="AG221">
        <v>102.5423</v>
      </c>
      <c r="AL221">
        <v>336.37650000000002</v>
      </c>
      <c r="AM221">
        <v>418.39530000000002</v>
      </c>
      <c r="AN221" s="9">
        <v>10000000000</v>
      </c>
      <c r="AO221">
        <v>38.089210000000001</v>
      </c>
      <c r="AP221"/>
      <c r="AQ221">
        <v>74.798429999999996</v>
      </c>
      <c r="AR221">
        <v>67.451790000000003</v>
      </c>
      <c r="AS221">
        <v>117.9832</v>
      </c>
      <c r="AT221">
        <v>120.7914</v>
      </c>
      <c r="AU221">
        <v>779.35709999999995</v>
      </c>
      <c r="AV221">
        <v>1.0948990000000001</v>
      </c>
      <c r="AW221">
        <v>3.44842</v>
      </c>
    </row>
    <row r="222" spans="3:49" x14ac:dyDescent="0.25">
      <c r="C222">
        <v>21.30002</v>
      </c>
      <c r="E222">
        <v>121.85429999999999</v>
      </c>
      <c r="F222">
        <v>348.10969999999998</v>
      </c>
      <c r="G222">
        <v>32.010800000000003</v>
      </c>
      <c r="H222">
        <v>6926.15</v>
      </c>
      <c r="I222">
        <v>104.68210000000001</v>
      </c>
      <c r="J222">
        <v>99.015010000000004</v>
      </c>
      <c r="K222">
        <v>-0.1201932</v>
      </c>
      <c r="L222">
        <v>99.803380000000004</v>
      </c>
      <c r="M222">
        <v>249.97550000000001</v>
      </c>
      <c r="N222">
        <v>230.12370000000001</v>
      </c>
      <c r="O222" s="1">
        <f t="shared" si="6"/>
        <v>19.851799999999997</v>
      </c>
      <c r="P222">
        <v>101.5538</v>
      </c>
      <c r="Q222">
        <v>8.0205640000000002</v>
      </c>
      <c r="R222">
        <v>171.315</v>
      </c>
      <c r="S222">
        <v>128.8913</v>
      </c>
      <c r="T222">
        <v>105.0869</v>
      </c>
      <c r="U222">
        <v>-0.40699940000000001</v>
      </c>
      <c r="V222">
        <v>313.70780000000002</v>
      </c>
      <c r="W222">
        <v>1801.953</v>
      </c>
      <c r="X222">
        <v>35.059280000000001</v>
      </c>
      <c r="Y222">
        <v>128.07759999999999</v>
      </c>
      <c r="Z222">
        <v>32.694749999999999</v>
      </c>
      <c r="AA222">
        <v>3.2596970000000001</v>
      </c>
      <c r="AB222">
        <v>103.08759999999999</v>
      </c>
      <c r="AC222">
        <v>106.3473</v>
      </c>
      <c r="AD222">
        <v>103.5962</v>
      </c>
      <c r="AE222">
        <v>105.2334</v>
      </c>
      <c r="AF222" s="1">
        <f t="shared" si="7"/>
        <v>1.6372000000000071</v>
      </c>
      <c r="AG222">
        <v>102.7499</v>
      </c>
      <c r="AL222">
        <v>337.19569999999999</v>
      </c>
      <c r="AM222">
        <v>418.7978</v>
      </c>
      <c r="AN222" s="9">
        <v>10000000000</v>
      </c>
      <c r="AO222">
        <v>38.29571</v>
      </c>
      <c r="AP222"/>
      <c r="AQ222">
        <v>75.098050000000001</v>
      </c>
      <c r="AR222">
        <v>67.972849999999994</v>
      </c>
      <c r="AS222">
        <v>118.01900000000001</v>
      </c>
      <c r="AT222">
        <v>120.85299999999999</v>
      </c>
      <c r="AU222">
        <v>781.60360000000003</v>
      </c>
      <c r="AV222">
        <v>1.1006609999999999</v>
      </c>
      <c r="AW222">
        <v>3.4298540000000002</v>
      </c>
    </row>
    <row r="223" spans="3:49" x14ac:dyDescent="0.25">
      <c r="C223">
        <v>21.400020000000001</v>
      </c>
      <c r="E223">
        <v>120.6818</v>
      </c>
      <c r="F223">
        <v>347.58679999999998</v>
      </c>
      <c r="G223">
        <v>32.021769999999997</v>
      </c>
      <c r="H223">
        <v>6921.6189999999997</v>
      </c>
      <c r="I223">
        <v>104.75060000000001</v>
      </c>
      <c r="J223">
        <v>99.003900000000002</v>
      </c>
      <c r="K223">
        <v>-0.12492929999999999</v>
      </c>
      <c r="L223">
        <v>99.914379999999994</v>
      </c>
      <c r="M223">
        <v>249.34549999999999</v>
      </c>
      <c r="N223">
        <v>230.46860000000001</v>
      </c>
      <c r="O223" s="1">
        <f t="shared" si="6"/>
        <v>18.876899999999978</v>
      </c>
      <c r="P223">
        <v>101.68510000000001</v>
      </c>
      <c r="Q223">
        <v>8.0105710000000006</v>
      </c>
      <c r="R223">
        <v>171.3372</v>
      </c>
      <c r="S223">
        <v>128.89340000000001</v>
      </c>
      <c r="T223">
        <v>105.2488</v>
      </c>
      <c r="U223">
        <v>-0.49538159999999998</v>
      </c>
      <c r="V223">
        <v>313.08159999999998</v>
      </c>
      <c r="W223">
        <v>1800.3910000000001</v>
      </c>
      <c r="X223">
        <v>35.029789999999998</v>
      </c>
      <c r="Y223">
        <v>128.04949999999999</v>
      </c>
      <c r="Z223">
        <v>32.871459999999999</v>
      </c>
      <c r="AA223">
        <v>3.3424450000000001</v>
      </c>
      <c r="AB223">
        <v>102.5973</v>
      </c>
      <c r="AC223">
        <v>105.9397</v>
      </c>
      <c r="AD223">
        <v>103.09010000000001</v>
      </c>
      <c r="AE223">
        <v>104.7638</v>
      </c>
      <c r="AF223" s="1">
        <f t="shared" si="7"/>
        <v>1.6736999999999966</v>
      </c>
      <c r="AG223">
        <v>102.4586</v>
      </c>
      <c r="AL223">
        <v>337.18810000000002</v>
      </c>
      <c r="AM223">
        <v>419.22449999999998</v>
      </c>
      <c r="AN223" s="9">
        <v>10000000000</v>
      </c>
      <c r="AO223">
        <v>38.406930000000003</v>
      </c>
      <c r="AP223"/>
      <c r="AQ223">
        <v>75.232039999999998</v>
      </c>
      <c r="AR223">
        <v>68.121200000000002</v>
      </c>
      <c r="AS223">
        <v>118.0147</v>
      </c>
      <c r="AT223">
        <v>120.76309999999999</v>
      </c>
      <c r="AU223">
        <v>778.87429999999995</v>
      </c>
      <c r="AV223">
        <v>1.0934330000000001</v>
      </c>
      <c r="AW223">
        <v>3.420166</v>
      </c>
    </row>
    <row r="224" spans="3:49" x14ac:dyDescent="0.25">
      <c r="C224">
        <v>21.50001</v>
      </c>
      <c r="E224">
        <v>120.2379</v>
      </c>
      <c r="F224">
        <v>347.41480000000001</v>
      </c>
      <c r="G224">
        <v>31.954650000000001</v>
      </c>
      <c r="H224">
        <v>6942.973</v>
      </c>
      <c r="I224">
        <v>104.47320000000001</v>
      </c>
      <c r="J224">
        <v>99.001009999999994</v>
      </c>
      <c r="K224">
        <v>-0.1122498</v>
      </c>
      <c r="L224">
        <v>99.803380000000004</v>
      </c>
      <c r="M224">
        <v>247.21180000000001</v>
      </c>
      <c r="N224">
        <v>228.73150000000001</v>
      </c>
      <c r="O224" s="1">
        <f t="shared" si="6"/>
        <v>18.4803</v>
      </c>
      <c r="P224">
        <v>101.422</v>
      </c>
      <c r="Q224">
        <v>8.0109680000000001</v>
      </c>
      <c r="R224">
        <v>171.00659999999999</v>
      </c>
      <c r="S224">
        <v>128.70060000000001</v>
      </c>
      <c r="T224">
        <v>105.03789999999999</v>
      </c>
      <c r="U224">
        <v>-0.58151750000000002</v>
      </c>
      <c r="V224">
        <v>314.8947</v>
      </c>
      <c r="W224">
        <v>1802.3440000000001</v>
      </c>
      <c r="X224">
        <v>35.074570000000001</v>
      </c>
      <c r="Y224">
        <v>128.0129</v>
      </c>
      <c r="Z224">
        <v>33.172130000000003</v>
      </c>
      <c r="AA224">
        <v>3.2998729999999998</v>
      </c>
      <c r="AB224">
        <v>103.0247</v>
      </c>
      <c r="AC224">
        <v>106.3245</v>
      </c>
      <c r="AD224">
        <v>103.5235</v>
      </c>
      <c r="AE224">
        <v>105.1888</v>
      </c>
      <c r="AF224" s="1">
        <f t="shared" si="7"/>
        <v>1.665300000000002</v>
      </c>
      <c r="AG224">
        <v>102.7306</v>
      </c>
      <c r="AL224">
        <v>336.86270000000002</v>
      </c>
      <c r="AM224">
        <v>418.24189999999999</v>
      </c>
      <c r="AN224" s="9">
        <v>10000000000</v>
      </c>
      <c r="AO224">
        <v>38.223669999999998</v>
      </c>
      <c r="AP224"/>
      <c r="AQ224">
        <v>75.052329999999998</v>
      </c>
      <c r="AR224">
        <v>67.809259999999995</v>
      </c>
      <c r="AS224">
        <v>118.0287</v>
      </c>
      <c r="AT224">
        <v>120.7912</v>
      </c>
      <c r="AU224">
        <v>778.87149999999997</v>
      </c>
      <c r="AV224">
        <v>1.1013459999999999</v>
      </c>
      <c r="AW224">
        <v>3.460588</v>
      </c>
    </row>
    <row r="225" spans="3:49" x14ac:dyDescent="0.25">
      <c r="C225">
        <v>21.600010000000001</v>
      </c>
      <c r="E225">
        <v>118.95399999999999</v>
      </c>
      <c r="F225">
        <v>348.44900000000001</v>
      </c>
      <c r="G225">
        <v>32.051029999999997</v>
      </c>
      <c r="H225">
        <v>6928.7110000000002</v>
      </c>
      <c r="I225">
        <v>104.40819999999999</v>
      </c>
      <c r="J225">
        <v>99.014989999999997</v>
      </c>
      <c r="K225">
        <v>-0.1074031</v>
      </c>
      <c r="L225">
        <v>99.803299999999993</v>
      </c>
      <c r="M225">
        <v>249.71289999999999</v>
      </c>
      <c r="N225">
        <v>230.0352</v>
      </c>
      <c r="O225" s="1">
        <f t="shared" si="6"/>
        <v>19.677699999999987</v>
      </c>
      <c r="P225">
        <v>101.4609</v>
      </c>
      <c r="Q225">
        <v>8.0178750000000001</v>
      </c>
      <c r="R225">
        <v>170.99719999999999</v>
      </c>
      <c r="S225">
        <v>128.7218</v>
      </c>
      <c r="T225">
        <v>105.0543</v>
      </c>
      <c r="U225">
        <v>-0.63659520000000003</v>
      </c>
      <c r="V225">
        <v>314.25819999999999</v>
      </c>
      <c r="W225">
        <v>1800.7809999999999</v>
      </c>
      <c r="X225">
        <v>35.065939999999998</v>
      </c>
      <c r="Y225">
        <v>127.98269999999999</v>
      </c>
      <c r="Z225">
        <v>33.338949999999997</v>
      </c>
      <c r="AA225">
        <v>3.3161010000000002</v>
      </c>
      <c r="AB225">
        <v>102.6617</v>
      </c>
      <c r="AC225">
        <v>105.9778</v>
      </c>
      <c r="AD225">
        <v>103.15940000000001</v>
      </c>
      <c r="AE225">
        <v>104.8117</v>
      </c>
      <c r="AF225" s="1">
        <f t="shared" si="7"/>
        <v>1.6522999999999968</v>
      </c>
      <c r="AG225">
        <v>102.4922</v>
      </c>
      <c r="AL225">
        <v>336.69810000000001</v>
      </c>
      <c r="AM225">
        <v>418.12529999999998</v>
      </c>
      <c r="AN225" s="9">
        <v>10000000000</v>
      </c>
      <c r="AO225">
        <v>38.044289999999997</v>
      </c>
      <c r="AP225"/>
      <c r="AQ225">
        <v>74.92004</v>
      </c>
      <c r="AR225">
        <v>67.605400000000003</v>
      </c>
      <c r="AS225">
        <v>118.00830000000001</v>
      </c>
      <c r="AT225">
        <v>120.8261</v>
      </c>
      <c r="AU225">
        <v>778.87149999999997</v>
      </c>
      <c r="AV225">
        <v>1.1020890000000001</v>
      </c>
      <c r="AW225">
        <v>3.4477950000000002</v>
      </c>
    </row>
    <row r="226" spans="3:49" x14ac:dyDescent="0.25">
      <c r="C226">
        <v>21.700009999999999</v>
      </c>
      <c r="E226">
        <v>119.85299999999999</v>
      </c>
      <c r="F226">
        <v>349.79579999999999</v>
      </c>
      <c r="G226">
        <v>31.97869</v>
      </c>
      <c r="H226">
        <v>6930.5420000000004</v>
      </c>
      <c r="I226">
        <v>104.5771</v>
      </c>
      <c r="J226">
        <v>99.014970000000005</v>
      </c>
      <c r="K226">
        <v>-0.1127147</v>
      </c>
      <c r="L226">
        <v>99.743809999999996</v>
      </c>
      <c r="M226">
        <v>248.298</v>
      </c>
      <c r="N226">
        <v>228.8955</v>
      </c>
      <c r="O226" s="1">
        <f t="shared" si="6"/>
        <v>19.402500000000003</v>
      </c>
      <c r="P226">
        <v>101.6232</v>
      </c>
      <c r="Q226">
        <v>8.019774</v>
      </c>
      <c r="R226">
        <v>171.2551</v>
      </c>
      <c r="S226">
        <v>128.857</v>
      </c>
      <c r="T226">
        <v>105.2433</v>
      </c>
      <c r="U226">
        <v>-0.68820760000000003</v>
      </c>
      <c r="V226">
        <v>312.0498</v>
      </c>
      <c r="W226">
        <v>1797.6559999999999</v>
      </c>
      <c r="X226">
        <v>35.021799999999999</v>
      </c>
      <c r="Y226">
        <v>127.9434</v>
      </c>
      <c r="Z226">
        <v>33.464799999999997</v>
      </c>
      <c r="AA226">
        <v>3.2762220000000002</v>
      </c>
      <c r="AB226">
        <v>102.7739</v>
      </c>
      <c r="AC226">
        <v>106.0502</v>
      </c>
      <c r="AD226">
        <v>103.274</v>
      </c>
      <c r="AE226">
        <v>104.9354</v>
      </c>
      <c r="AF226" s="1">
        <f t="shared" si="7"/>
        <v>1.6614000000000004</v>
      </c>
      <c r="AG226">
        <v>102.54430000000001</v>
      </c>
      <c r="AL226">
        <v>336.67880000000002</v>
      </c>
      <c r="AM226">
        <v>418.14400000000001</v>
      </c>
      <c r="AN226" s="9">
        <v>10000000000</v>
      </c>
      <c r="AO226">
        <v>37.925879999999999</v>
      </c>
      <c r="AP226"/>
      <c r="AQ226">
        <v>74.867140000000006</v>
      </c>
      <c r="AR226">
        <v>67.605029999999999</v>
      </c>
      <c r="AS226">
        <v>117.9868</v>
      </c>
      <c r="AT226">
        <v>120.8223</v>
      </c>
      <c r="AU226">
        <v>778.88570000000004</v>
      </c>
      <c r="AV226">
        <v>1.104528</v>
      </c>
      <c r="AW226">
        <v>3.4476619999999998</v>
      </c>
    </row>
    <row r="227" spans="3:49" x14ac:dyDescent="0.25">
      <c r="C227">
        <v>21.8</v>
      </c>
      <c r="E227">
        <v>121.9439</v>
      </c>
      <c r="F227">
        <v>349.7851</v>
      </c>
      <c r="G227">
        <v>31.956420000000001</v>
      </c>
      <c r="H227">
        <v>6924.2439999999997</v>
      </c>
      <c r="I227">
        <v>104.3616</v>
      </c>
      <c r="J227">
        <v>99.022739999999999</v>
      </c>
      <c r="K227">
        <v>-0.1159859</v>
      </c>
      <c r="L227">
        <v>99.803299999999993</v>
      </c>
      <c r="M227">
        <v>251.238</v>
      </c>
      <c r="N227">
        <v>232.30080000000001</v>
      </c>
      <c r="O227" s="1">
        <f t="shared" si="6"/>
        <v>18.93719999999999</v>
      </c>
      <c r="P227">
        <v>101.3977</v>
      </c>
      <c r="Q227">
        <v>8.0110930000000007</v>
      </c>
      <c r="R227">
        <v>171.07550000000001</v>
      </c>
      <c r="S227">
        <v>128.65710000000001</v>
      </c>
      <c r="T227">
        <v>105.0578</v>
      </c>
      <c r="U227">
        <v>-0.72280460000000002</v>
      </c>
      <c r="V227">
        <v>311.62630000000001</v>
      </c>
      <c r="W227">
        <v>1800</v>
      </c>
      <c r="X227">
        <v>35.001339999999999</v>
      </c>
      <c r="Y227">
        <v>127.91160000000001</v>
      </c>
      <c r="Z227">
        <v>33.550719999999998</v>
      </c>
      <c r="AA227">
        <v>3.3469699999999998</v>
      </c>
      <c r="AB227">
        <v>102.78270000000001</v>
      </c>
      <c r="AC227">
        <v>106.1297</v>
      </c>
      <c r="AD227">
        <v>103.2757</v>
      </c>
      <c r="AE227">
        <v>104.7261</v>
      </c>
      <c r="AF227" s="1">
        <f t="shared" si="7"/>
        <v>1.4504000000000019</v>
      </c>
      <c r="AG227">
        <v>102.7124</v>
      </c>
      <c r="AL227">
        <v>336.8159</v>
      </c>
      <c r="AM227">
        <v>418.48219999999998</v>
      </c>
      <c r="AN227" s="9">
        <v>10000000000</v>
      </c>
      <c r="AO227">
        <v>37.942799999999998</v>
      </c>
      <c r="AP227"/>
      <c r="AQ227">
        <v>74.938059999999993</v>
      </c>
      <c r="AR227">
        <v>67.573179999999994</v>
      </c>
      <c r="AS227">
        <v>117.95350000000001</v>
      </c>
      <c r="AT227">
        <v>120.8203</v>
      </c>
      <c r="AU227">
        <v>779.42930000000001</v>
      </c>
      <c r="AV227">
        <v>1.101084</v>
      </c>
      <c r="AW227">
        <v>3.4504700000000001</v>
      </c>
    </row>
    <row r="228" spans="3:49" x14ac:dyDescent="0.25">
      <c r="C228">
        <v>21.9</v>
      </c>
      <c r="E228">
        <v>119.06229999999999</v>
      </c>
      <c r="F228">
        <v>350.173</v>
      </c>
      <c r="G228">
        <v>31.950040000000001</v>
      </c>
      <c r="H228">
        <v>6922.5129999999999</v>
      </c>
      <c r="I228">
        <v>103.8503</v>
      </c>
      <c r="J228">
        <v>99.015010000000004</v>
      </c>
      <c r="K228">
        <v>-0.1221936</v>
      </c>
      <c r="L228">
        <v>99.747450000000001</v>
      </c>
      <c r="M228">
        <v>247.5274</v>
      </c>
      <c r="N228">
        <v>228.0934</v>
      </c>
      <c r="O228" s="1">
        <f t="shared" si="6"/>
        <v>19.433999999999997</v>
      </c>
      <c r="P228">
        <v>100.8826</v>
      </c>
      <c r="Q228">
        <v>7.9533569999999996</v>
      </c>
      <c r="R228">
        <v>170.40430000000001</v>
      </c>
      <c r="S228">
        <v>128.0633</v>
      </c>
      <c r="T228">
        <v>104.59869999999999</v>
      </c>
      <c r="U228">
        <v>-0.75278250000000002</v>
      </c>
      <c r="V228">
        <v>312.51839999999999</v>
      </c>
      <c r="W228">
        <v>1800.7809999999999</v>
      </c>
      <c r="X228">
        <v>34.997639999999997</v>
      </c>
      <c r="Y228">
        <v>127.8852</v>
      </c>
      <c r="Z228">
        <v>33.876930000000002</v>
      </c>
      <c r="AA228">
        <v>3.3182070000000001</v>
      </c>
      <c r="AB228">
        <v>102.6246</v>
      </c>
      <c r="AC228">
        <v>105.94280000000001</v>
      </c>
      <c r="AD228">
        <v>103.14709999999999</v>
      </c>
      <c r="AE228">
        <v>104.82250000000001</v>
      </c>
      <c r="AF228" s="1">
        <f t="shared" si="7"/>
        <v>1.6754000000000104</v>
      </c>
      <c r="AG228">
        <v>102.4988</v>
      </c>
      <c r="AL228">
        <v>337.09730000000002</v>
      </c>
      <c r="AM228">
        <v>418.12700000000001</v>
      </c>
      <c r="AN228" s="9">
        <v>10000000000</v>
      </c>
      <c r="AO228">
        <v>37.915170000000003</v>
      </c>
      <c r="AP228"/>
      <c r="AQ228">
        <v>74.78349</v>
      </c>
      <c r="AR228">
        <v>67.444820000000007</v>
      </c>
      <c r="AS228">
        <v>117.9808</v>
      </c>
      <c r="AT228">
        <v>120.8643</v>
      </c>
      <c r="AU228">
        <v>778.87139999999999</v>
      </c>
      <c r="AV228">
        <v>1.094735</v>
      </c>
      <c r="AW228">
        <v>3.4693170000000002</v>
      </c>
    </row>
    <row r="229" spans="3:49" x14ac:dyDescent="0.25">
      <c r="C229">
        <v>22.000019999999999</v>
      </c>
      <c r="E229">
        <v>122.3369</v>
      </c>
      <c r="F229">
        <v>351.2079</v>
      </c>
      <c r="G229">
        <v>32.068860000000001</v>
      </c>
      <c r="H229">
        <v>6911.3919999999998</v>
      </c>
      <c r="I229">
        <v>104.39709999999999</v>
      </c>
      <c r="J229">
        <v>99.015010000000004</v>
      </c>
      <c r="K229">
        <v>-0.1180517</v>
      </c>
      <c r="L229">
        <v>99.803299999999993</v>
      </c>
      <c r="M229">
        <v>247.88589999999999</v>
      </c>
      <c r="N229">
        <v>229.04769999999999</v>
      </c>
      <c r="O229" s="1">
        <f t="shared" si="6"/>
        <v>18.838200000000001</v>
      </c>
      <c r="P229">
        <v>101.4135</v>
      </c>
      <c r="Q229">
        <v>8.0221520000000002</v>
      </c>
      <c r="R229">
        <v>171.0789</v>
      </c>
      <c r="S229">
        <v>128.75720000000001</v>
      </c>
      <c r="T229">
        <v>105.1876</v>
      </c>
      <c r="U229">
        <v>-0.77982660000000004</v>
      </c>
      <c r="V229">
        <v>311.42259999999999</v>
      </c>
      <c r="W229">
        <v>1801.5630000000001</v>
      </c>
      <c r="X229">
        <v>35.032449999999997</v>
      </c>
      <c r="Y229">
        <v>127.8343</v>
      </c>
      <c r="Z229">
        <v>33.81812</v>
      </c>
      <c r="AA229">
        <v>3.2388309999999998</v>
      </c>
      <c r="AB229">
        <v>102.9646</v>
      </c>
      <c r="AC229">
        <v>106.2034</v>
      </c>
      <c r="AD229">
        <v>103.4145</v>
      </c>
      <c r="AE229">
        <v>105.0788</v>
      </c>
      <c r="AF229" s="1">
        <f t="shared" si="7"/>
        <v>1.6642999999999972</v>
      </c>
      <c r="AG229">
        <v>102.6908</v>
      </c>
      <c r="AL229">
        <v>337.2679</v>
      </c>
      <c r="AM229">
        <v>418.58870000000002</v>
      </c>
      <c r="AN229" s="9">
        <v>10000000000</v>
      </c>
      <c r="AO229">
        <v>37.895899999999997</v>
      </c>
      <c r="AP229"/>
      <c r="AQ229">
        <v>75.142939999999996</v>
      </c>
      <c r="AR229">
        <v>67.96687</v>
      </c>
      <c r="AS229">
        <v>117.9853</v>
      </c>
      <c r="AT229">
        <v>120.8235</v>
      </c>
      <c r="AU229">
        <v>778.87149999999997</v>
      </c>
      <c r="AV229">
        <v>1.102268</v>
      </c>
      <c r="AW229">
        <v>3.4288750000000001</v>
      </c>
    </row>
    <row r="230" spans="3:49" x14ac:dyDescent="0.25">
      <c r="C230">
        <v>22.100020000000001</v>
      </c>
      <c r="E230">
        <v>124.3601</v>
      </c>
      <c r="F230">
        <v>350.86259999999999</v>
      </c>
      <c r="G230">
        <v>31.978560000000002</v>
      </c>
      <c r="H230">
        <v>6930.2879999999996</v>
      </c>
      <c r="I230">
        <v>104.3043</v>
      </c>
      <c r="J230">
        <v>99.016940000000005</v>
      </c>
      <c r="K230">
        <v>-0.1244859</v>
      </c>
      <c r="L230">
        <v>99.803299999999993</v>
      </c>
      <c r="M230">
        <v>248.29849999999999</v>
      </c>
      <c r="N230">
        <v>228.6951</v>
      </c>
      <c r="O230" s="1">
        <f t="shared" si="6"/>
        <v>19.603399999999993</v>
      </c>
      <c r="P230">
        <v>101.4515</v>
      </c>
      <c r="Q230">
        <v>7.9995900000000004</v>
      </c>
      <c r="R230">
        <v>171</v>
      </c>
      <c r="S230">
        <v>128.6677</v>
      </c>
      <c r="T230">
        <v>105.1046</v>
      </c>
      <c r="U230">
        <v>-0.79977010000000004</v>
      </c>
      <c r="V230">
        <v>312.6216</v>
      </c>
      <c r="W230">
        <v>1799.6089999999999</v>
      </c>
      <c r="X230">
        <v>34.985300000000002</v>
      </c>
      <c r="Y230">
        <v>127.7962</v>
      </c>
      <c r="Z230">
        <v>34.1143</v>
      </c>
      <c r="AA230">
        <v>3.2710720000000002</v>
      </c>
      <c r="AB230">
        <v>102.7985</v>
      </c>
      <c r="AC230">
        <v>106.06959999999999</v>
      </c>
      <c r="AD230">
        <v>103.2962</v>
      </c>
      <c r="AE230">
        <v>104.9725</v>
      </c>
      <c r="AF230" s="1">
        <f t="shared" si="7"/>
        <v>1.6762999999999977</v>
      </c>
      <c r="AG230">
        <v>102.6504</v>
      </c>
      <c r="AL230">
        <v>337.2192</v>
      </c>
      <c r="AM230">
        <v>418.95139999999998</v>
      </c>
      <c r="AN230" s="9">
        <v>10000000000</v>
      </c>
      <c r="AO230">
        <v>37.904000000000003</v>
      </c>
      <c r="AP230"/>
      <c r="AQ230">
        <v>75.156260000000003</v>
      </c>
      <c r="AR230">
        <v>67.801950000000005</v>
      </c>
      <c r="AS230">
        <v>118.02249999999999</v>
      </c>
      <c r="AT230">
        <v>120.8566</v>
      </c>
      <c r="AU230">
        <v>780.26030000000003</v>
      </c>
      <c r="AV230">
        <v>1.1014379999999999</v>
      </c>
      <c r="AW230">
        <v>3.4446919999999999</v>
      </c>
    </row>
    <row r="231" spans="3:49" x14ac:dyDescent="0.25">
      <c r="C231">
        <v>22.200019999999999</v>
      </c>
      <c r="E231">
        <v>120.9286</v>
      </c>
      <c r="F231">
        <v>351.20749999999998</v>
      </c>
      <c r="G231">
        <v>31.946919999999999</v>
      </c>
      <c r="H231">
        <v>6924.9970000000003</v>
      </c>
      <c r="I231">
        <v>104.1311</v>
      </c>
      <c r="J231">
        <v>99.014989999999997</v>
      </c>
      <c r="K231">
        <v>-0.1291301</v>
      </c>
      <c r="L231">
        <v>99.803380000000004</v>
      </c>
      <c r="M231">
        <v>247.22059999999999</v>
      </c>
      <c r="N231">
        <v>228.06370000000001</v>
      </c>
      <c r="O231" s="1">
        <f t="shared" si="6"/>
        <v>19.156899999999979</v>
      </c>
      <c r="P231">
        <v>101.24079999999999</v>
      </c>
      <c r="Q231">
        <v>7.9979310000000003</v>
      </c>
      <c r="R231">
        <v>170.77539999999999</v>
      </c>
      <c r="S231">
        <v>128.38919999999999</v>
      </c>
      <c r="T231">
        <v>104.99769999999999</v>
      </c>
      <c r="U231">
        <v>-0.83781830000000002</v>
      </c>
      <c r="V231">
        <v>313.4957</v>
      </c>
      <c r="W231">
        <v>1800.7809999999999</v>
      </c>
      <c r="X231">
        <v>34.978439999999999</v>
      </c>
      <c r="Y231">
        <v>127.7645</v>
      </c>
      <c r="Z231">
        <v>34.309899999999999</v>
      </c>
      <c r="AA231">
        <v>3.2658999999999998</v>
      </c>
      <c r="AB231">
        <v>103.152</v>
      </c>
      <c r="AC231">
        <v>106.4179</v>
      </c>
      <c r="AD231">
        <v>103.64319999999999</v>
      </c>
      <c r="AE231">
        <v>105.29770000000001</v>
      </c>
      <c r="AF231" s="1">
        <f t="shared" si="7"/>
        <v>1.654500000000013</v>
      </c>
      <c r="AG231">
        <v>102.94799999999999</v>
      </c>
      <c r="AL231">
        <v>337.48430000000002</v>
      </c>
      <c r="AM231">
        <v>419.06200000000001</v>
      </c>
      <c r="AN231" s="9">
        <v>10000000000</v>
      </c>
      <c r="AO231">
        <v>37.923679999999997</v>
      </c>
      <c r="AP231"/>
      <c r="AQ231">
        <v>75.054040000000001</v>
      </c>
      <c r="AR231">
        <v>67.586650000000006</v>
      </c>
      <c r="AS231">
        <v>118.051</v>
      </c>
      <c r="AT231">
        <v>120.83759999999999</v>
      </c>
      <c r="AU231">
        <v>779.23580000000004</v>
      </c>
      <c r="AV231">
        <v>1.1004370000000001</v>
      </c>
      <c r="AW231">
        <v>3.4343910000000002</v>
      </c>
    </row>
    <row r="232" spans="3:49" x14ac:dyDescent="0.25">
      <c r="C232">
        <v>22.30001</v>
      </c>
      <c r="E232">
        <v>118.5033</v>
      </c>
      <c r="F232">
        <v>350.86270000000002</v>
      </c>
      <c r="G232">
        <v>31.973369999999999</v>
      </c>
      <c r="H232">
        <v>6927.3410000000003</v>
      </c>
      <c r="I232">
        <v>104.37090000000001</v>
      </c>
      <c r="J232">
        <v>99.01173</v>
      </c>
      <c r="K232">
        <v>-0.1368829</v>
      </c>
      <c r="L232">
        <v>99.803380000000004</v>
      </c>
      <c r="M232">
        <v>245.52269999999999</v>
      </c>
      <c r="N232">
        <v>227.19319999999999</v>
      </c>
      <c r="O232" s="1">
        <f t="shared" si="6"/>
        <v>18.329499999999996</v>
      </c>
      <c r="P232">
        <v>101.2373</v>
      </c>
      <c r="Q232">
        <v>8.0052579999999995</v>
      </c>
      <c r="R232">
        <v>171.05119999999999</v>
      </c>
      <c r="S232">
        <v>128.7722</v>
      </c>
      <c r="T232">
        <v>105.2092</v>
      </c>
      <c r="U232">
        <v>-0.84629030000000005</v>
      </c>
      <c r="V232">
        <v>312.1508</v>
      </c>
      <c r="W232">
        <v>1801.5630000000001</v>
      </c>
      <c r="X232">
        <v>35.062089999999998</v>
      </c>
      <c r="Y232">
        <v>127.7317</v>
      </c>
      <c r="Z232">
        <v>34.316330000000001</v>
      </c>
      <c r="AA232">
        <v>3.3982320000000001</v>
      </c>
      <c r="AB232">
        <v>102.9119</v>
      </c>
      <c r="AC232">
        <v>106.31010000000001</v>
      </c>
      <c r="AD232">
        <v>103.3974</v>
      </c>
      <c r="AE232">
        <v>105.0847</v>
      </c>
      <c r="AF232" s="1">
        <f t="shared" si="7"/>
        <v>1.6872999999999934</v>
      </c>
      <c r="AG232">
        <v>102.90940000000001</v>
      </c>
      <c r="AL232">
        <v>337.64139999999998</v>
      </c>
      <c r="AM232">
        <v>418.79250000000002</v>
      </c>
      <c r="AN232" s="9">
        <v>10000000000</v>
      </c>
      <c r="AO232">
        <v>37.975740000000002</v>
      </c>
      <c r="AP232"/>
      <c r="AQ232">
        <v>75.091999999999999</v>
      </c>
      <c r="AR232">
        <v>67.695440000000005</v>
      </c>
      <c r="AS232">
        <v>118.0772</v>
      </c>
      <c r="AT232">
        <v>120.8219</v>
      </c>
      <c r="AU232">
        <v>778.88149999999996</v>
      </c>
      <c r="AV232">
        <v>1.1020939999999999</v>
      </c>
      <c r="AW232">
        <v>3.4518689999999999</v>
      </c>
    </row>
    <row r="233" spans="3:49" x14ac:dyDescent="0.25">
      <c r="C233">
        <v>22.400010000000002</v>
      </c>
      <c r="E233">
        <v>126.16</v>
      </c>
      <c r="F233">
        <v>350.86250000000001</v>
      </c>
      <c r="G233">
        <v>32.05059</v>
      </c>
      <c r="H233">
        <v>6929.2650000000003</v>
      </c>
      <c r="I233">
        <v>104.1514</v>
      </c>
      <c r="J233">
        <v>99.000010000000003</v>
      </c>
      <c r="K233">
        <v>-0.12618199999999999</v>
      </c>
      <c r="L233">
        <v>99.803299999999993</v>
      </c>
      <c r="M233">
        <v>244.16489999999999</v>
      </c>
      <c r="N233">
        <v>226.22980000000001</v>
      </c>
      <c r="O233" s="1">
        <f t="shared" si="6"/>
        <v>17.935099999999977</v>
      </c>
      <c r="P233">
        <v>101.36499999999999</v>
      </c>
      <c r="Q233">
        <v>8.0021609999999992</v>
      </c>
      <c r="R233">
        <v>170.5889</v>
      </c>
      <c r="S233">
        <v>128.6112</v>
      </c>
      <c r="T233">
        <v>105.0778</v>
      </c>
      <c r="U233">
        <v>-0.94279690000000005</v>
      </c>
      <c r="V233">
        <v>312.89420000000001</v>
      </c>
      <c r="W233">
        <v>1796.875</v>
      </c>
      <c r="X233">
        <v>35.017130000000002</v>
      </c>
      <c r="Y233">
        <v>127.8168</v>
      </c>
      <c r="Z233">
        <v>34.530430000000003</v>
      </c>
      <c r="AA233">
        <v>3.2121050000000002</v>
      </c>
      <c r="AB233">
        <v>103.0433</v>
      </c>
      <c r="AC233">
        <v>106.25539999999999</v>
      </c>
      <c r="AD233">
        <v>103.51220000000001</v>
      </c>
      <c r="AE233">
        <v>105.1781</v>
      </c>
      <c r="AF233" s="1">
        <f t="shared" si="7"/>
        <v>1.6658999999999935</v>
      </c>
      <c r="AG233">
        <v>102.80710000000001</v>
      </c>
      <c r="AL233">
        <v>337.10489999999999</v>
      </c>
      <c r="AM233">
        <v>418.72280000000001</v>
      </c>
      <c r="AN233" s="9">
        <v>10000000000</v>
      </c>
      <c r="AO233">
        <v>37.995229999999999</v>
      </c>
      <c r="AP233"/>
      <c r="AQ233">
        <v>75.004779999999997</v>
      </c>
      <c r="AR233">
        <v>67.597629999999995</v>
      </c>
      <c r="AS233">
        <v>118.042</v>
      </c>
      <c r="AT233">
        <v>120.8527</v>
      </c>
      <c r="AU233">
        <v>778.88639999999998</v>
      </c>
      <c r="AV233">
        <v>1.100282</v>
      </c>
      <c r="AW233">
        <v>3.4514</v>
      </c>
    </row>
    <row r="234" spans="3:49" x14ac:dyDescent="0.25">
      <c r="C234">
        <v>22.50001</v>
      </c>
      <c r="E234">
        <v>130.0325</v>
      </c>
      <c r="F234">
        <v>350.89089999999999</v>
      </c>
      <c r="G234">
        <v>32.068669999999997</v>
      </c>
      <c r="H234">
        <v>6906.9859999999999</v>
      </c>
      <c r="I234">
        <v>104.38249999999999</v>
      </c>
      <c r="J234">
        <v>98.999989999999997</v>
      </c>
      <c r="K234">
        <v>-0.110262</v>
      </c>
      <c r="L234">
        <v>99.693129999999996</v>
      </c>
      <c r="M234">
        <v>247.26179999999999</v>
      </c>
      <c r="N234">
        <v>228.36840000000001</v>
      </c>
      <c r="O234" s="1">
        <f t="shared" si="6"/>
        <v>18.893399999999986</v>
      </c>
      <c r="P234">
        <v>101.44280000000001</v>
      </c>
      <c r="Q234">
        <v>8.0183900000000001</v>
      </c>
      <c r="R234">
        <v>171.126</v>
      </c>
      <c r="S234">
        <v>128.76840000000001</v>
      </c>
      <c r="T234">
        <v>105.3249</v>
      </c>
      <c r="U234">
        <v>-0.9348516</v>
      </c>
      <c r="V234">
        <v>312.33280000000002</v>
      </c>
      <c r="W234">
        <v>1801.5630000000001</v>
      </c>
      <c r="X234">
        <v>35.000459999999997</v>
      </c>
      <c r="Y234">
        <v>128.00309999999999</v>
      </c>
      <c r="Z234">
        <v>34.773530000000001</v>
      </c>
      <c r="AA234">
        <v>3.2911609999999998</v>
      </c>
      <c r="AB234">
        <v>102.9337</v>
      </c>
      <c r="AC234">
        <v>106.22490000000001</v>
      </c>
      <c r="AD234">
        <v>103.4357</v>
      </c>
      <c r="AE234">
        <v>105.1172</v>
      </c>
      <c r="AF234" s="1">
        <f t="shared" si="7"/>
        <v>1.6814999999999998</v>
      </c>
      <c r="AG234">
        <v>102.8219</v>
      </c>
      <c r="AL234">
        <v>337.1816</v>
      </c>
      <c r="AM234">
        <v>418.75619999999998</v>
      </c>
      <c r="AN234" s="9">
        <v>10000000000</v>
      </c>
      <c r="AO234">
        <v>38.023820000000001</v>
      </c>
      <c r="AP234"/>
      <c r="AQ234">
        <v>75.007050000000007</v>
      </c>
      <c r="AR234">
        <v>67.580449999999999</v>
      </c>
      <c r="AS234">
        <v>117.9988</v>
      </c>
      <c r="AT234">
        <v>120.8387</v>
      </c>
      <c r="AU234">
        <v>778.87339999999995</v>
      </c>
      <c r="AV234">
        <v>1.1018829999999999</v>
      </c>
      <c r="AW234">
        <v>3.4723419999999998</v>
      </c>
    </row>
    <row r="235" spans="3:49" x14ac:dyDescent="0.25">
      <c r="C235">
        <v>22.6</v>
      </c>
      <c r="E235">
        <v>126.0986</v>
      </c>
      <c r="F235">
        <v>350.86259999999999</v>
      </c>
      <c r="G235">
        <v>32.002510000000001</v>
      </c>
      <c r="H235">
        <v>6915.616</v>
      </c>
      <c r="I235">
        <v>104.0744</v>
      </c>
      <c r="J235">
        <v>98.999989999999997</v>
      </c>
      <c r="K235" s="9">
        <v>-9.3424789999999994E-2</v>
      </c>
      <c r="L235">
        <v>99.692400000000006</v>
      </c>
      <c r="M235">
        <v>245.56399999999999</v>
      </c>
      <c r="N235">
        <v>227.8655</v>
      </c>
      <c r="O235" s="1">
        <f t="shared" si="6"/>
        <v>17.698499999999996</v>
      </c>
      <c r="P235">
        <v>101.28279999999999</v>
      </c>
      <c r="Q235">
        <v>8.0074380000000005</v>
      </c>
      <c r="R235">
        <v>170.74969999999999</v>
      </c>
      <c r="S235">
        <v>128.64169999999999</v>
      </c>
      <c r="T235">
        <v>105.0591</v>
      </c>
      <c r="U235">
        <v>-0.96335090000000001</v>
      </c>
      <c r="V235">
        <v>313.23739999999998</v>
      </c>
      <c r="W235">
        <v>1800</v>
      </c>
      <c r="X235">
        <v>34.945770000000003</v>
      </c>
      <c r="Y235">
        <v>127.8083</v>
      </c>
      <c r="Z235">
        <v>34.861800000000002</v>
      </c>
      <c r="AA235">
        <v>3.26207</v>
      </c>
      <c r="AB235">
        <v>102.9329</v>
      </c>
      <c r="AC235">
        <v>106.19499999999999</v>
      </c>
      <c r="AD235">
        <v>103.4235</v>
      </c>
      <c r="AE235">
        <v>105.1058</v>
      </c>
      <c r="AF235" s="1">
        <f t="shared" si="7"/>
        <v>1.6822999999999979</v>
      </c>
      <c r="AG235">
        <v>102.8006</v>
      </c>
      <c r="AL235">
        <v>337.47859999999997</v>
      </c>
      <c r="AM235">
        <v>418.8451</v>
      </c>
      <c r="AN235" s="9">
        <v>10000000000</v>
      </c>
      <c r="AO235">
        <v>38.071080000000002</v>
      </c>
      <c r="AP235"/>
      <c r="AQ235">
        <v>74.944630000000004</v>
      </c>
      <c r="AR235">
        <v>67.510159999999999</v>
      </c>
      <c r="AS235">
        <v>117.97580000000001</v>
      </c>
      <c r="AT235">
        <v>120.8015</v>
      </c>
      <c r="AU235">
        <v>779.18970000000002</v>
      </c>
      <c r="AV235">
        <v>1.102422</v>
      </c>
      <c r="AW235">
        <v>3.4614319999999998</v>
      </c>
    </row>
    <row r="236" spans="3:49" x14ac:dyDescent="0.25">
      <c r="C236">
        <v>22.7</v>
      </c>
      <c r="E236">
        <v>126.5616</v>
      </c>
      <c r="F236">
        <v>352.24189999999999</v>
      </c>
      <c r="G236">
        <v>32.000230000000002</v>
      </c>
      <c r="H236">
        <v>6916.0169999999998</v>
      </c>
      <c r="I236">
        <v>104.1836</v>
      </c>
      <c r="J236">
        <v>99.012870000000007</v>
      </c>
      <c r="K236">
        <v>-0.1105423</v>
      </c>
      <c r="L236">
        <v>99.69229</v>
      </c>
      <c r="M236">
        <v>248.15629999999999</v>
      </c>
      <c r="N236">
        <v>229.22030000000001</v>
      </c>
      <c r="O236" s="1">
        <f t="shared" si="6"/>
        <v>18.935999999999979</v>
      </c>
      <c r="P236">
        <v>101.2405</v>
      </c>
      <c r="Q236">
        <v>8.0383560000000003</v>
      </c>
      <c r="R236">
        <v>170.89009999999999</v>
      </c>
      <c r="S236">
        <v>128.68119999999999</v>
      </c>
      <c r="T236">
        <v>105.1816</v>
      </c>
      <c r="U236">
        <v>-0.99127140000000002</v>
      </c>
      <c r="V236">
        <v>313.92570000000001</v>
      </c>
      <c r="W236">
        <v>1800.7809999999999</v>
      </c>
      <c r="X236">
        <v>35.048409999999997</v>
      </c>
      <c r="Y236">
        <v>127.89409999999999</v>
      </c>
      <c r="Z236">
        <v>34.760280000000002</v>
      </c>
      <c r="AA236">
        <v>3.2224810000000002</v>
      </c>
      <c r="AB236">
        <v>102.8857</v>
      </c>
      <c r="AC236">
        <v>106.1082</v>
      </c>
      <c r="AD236">
        <v>103.3886</v>
      </c>
      <c r="AE236">
        <v>105.07</v>
      </c>
      <c r="AF236" s="1">
        <f t="shared" si="7"/>
        <v>1.6813999999999965</v>
      </c>
      <c r="AG236">
        <v>102.7525</v>
      </c>
      <c r="AL236">
        <v>337.4624</v>
      </c>
      <c r="AM236">
        <v>418.97430000000003</v>
      </c>
      <c r="AN236" s="9">
        <v>10000000000</v>
      </c>
      <c r="AO236">
        <v>38.104970000000002</v>
      </c>
      <c r="AP236"/>
      <c r="AQ236">
        <v>74.947460000000007</v>
      </c>
      <c r="AR236">
        <v>67.548609999999996</v>
      </c>
      <c r="AS236">
        <v>118.008</v>
      </c>
      <c r="AT236">
        <v>120.8905</v>
      </c>
      <c r="AU236">
        <v>778.95420000000001</v>
      </c>
      <c r="AV236">
        <v>1.101283</v>
      </c>
      <c r="AW236">
        <v>3.4671020000000001</v>
      </c>
    </row>
    <row r="237" spans="3:49" x14ac:dyDescent="0.25">
      <c r="C237">
        <v>22.80002</v>
      </c>
      <c r="E237">
        <v>122.96720000000001</v>
      </c>
      <c r="F237">
        <v>350.85180000000003</v>
      </c>
      <c r="G237">
        <v>31.97147</v>
      </c>
      <c r="H237">
        <v>6922.5039999999999</v>
      </c>
      <c r="I237">
        <v>104.2581</v>
      </c>
      <c r="J237">
        <v>99.015010000000004</v>
      </c>
      <c r="K237">
        <v>-0.119546</v>
      </c>
      <c r="L237">
        <v>99.769660000000002</v>
      </c>
      <c r="M237">
        <v>246.6215</v>
      </c>
      <c r="N237">
        <v>228.1849</v>
      </c>
      <c r="O237" s="1">
        <f t="shared" si="6"/>
        <v>18.436599999999999</v>
      </c>
      <c r="P237">
        <v>101.3278</v>
      </c>
      <c r="Q237">
        <v>8.0153020000000001</v>
      </c>
      <c r="R237">
        <v>170.9794</v>
      </c>
      <c r="S237">
        <v>128.8477</v>
      </c>
      <c r="T237">
        <v>105.2997</v>
      </c>
      <c r="U237">
        <v>-1.062864</v>
      </c>
      <c r="V237">
        <v>312.87990000000002</v>
      </c>
      <c r="W237">
        <v>1801.5630000000001</v>
      </c>
      <c r="X237">
        <v>35.083840000000002</v>
      </c>
      <c r="Y237">
        <v>127.8908</v>
      </c>
      <c r="Z237">
        <v>35.096519999999998</v>
      </c>
      <c r="AA237">
        <v>3.2762069999999999</v>
      </c>
      <c r="AB237">
        <v>103.40170000000001</v>
      </c>
      <c r="AC237">
        <v>106.67789999999999</v>
      </c>
      <c r="AD237">
        <v>103.8961</v>
      </c>
      <c r="AE237">
        <v>105.4057</v>
      </c>
      <c r="AF237" s="1">
        <f t="shared" si="7"/>
        <v>1.5095999999999918</v>
      </c>
      <c r="AG237">
        <v>103.2308</v>
      </c>
      <c r="AL237">
        <v>337.53269999999998</v>
      </c>
      <c r="AM237">
        <v>418.58199999999999</v>
      </c>
      <c r="AN237" s="9">
        <v>10000000000</v>
      </c>
      <c r="AO237">
        <v>38.117980000000003</v>
      </c>
      <c r="AP237"/>
      <c r="AQ237">
        <v>75.030559999999994</v>
      </c>
      <c r="AR237">
        <v>67.513859999999994</v>
      </c>
      <c r="AS237">
        <v>118.02070000000001</v>
      </c>
      <c r="AT237">
        <v>120.8438</v>
      </c>
      <c r="AU237">
        <v>779.81349999999998</v>
      </c>
      <c r="AV237">
        <v>1.1015429999999999</v>
      </c>
      <c r="AW237">
        <v>3.4696090000000002</v>
      </c>
    </row>
    <row r="238" spans="3:49" x14ac:dyDescent="0.25">
      <c r="C238">
        <v>22.900020000000001</v>
      </c>
      <c r="E238">
        <v>124.58459999999999</v>
      </c>
      <c r="F238">
        <v>349.84980000000002</v>
      </c>
      <c r="G238">
        <v>31.679300000000001</v>
      </c>
      <c r="H238">
        <v>6918.16</v>
      </c>
      <c r="I238">
        <v>103.7423</v>
      </c>
      <c r="J238">
        <v>99.015010000000004</v>
      </c>
      <c r="K238">
        <v>-0.10532039999999999</v>
      </c>
      <c r="L238">
        <v>99.69229</v>
      </c>
      <c r="M238">
        <v>246.589</v>
      </c>
      <c r="N238">
        <v>228.25980000000001</v>
      </c>
      <c r="O238" s="1">
        <f t="shared" si="6"/>
        <v>18.329199999999986</v>
      </c>
      <c r="P238">
        <v>100.9288</v>
      </c>
      <c r="Q238">
        <v>7.9501549999999996</v>
      </c>
      <c r="R238">
        <v>170.0274</v>
      </c>
      <c r="S238">
        <v>128.29580000000001</v>
      </c>
      <c r="T238">
        <v>104.8883</v>
      </c>
      <c r="U238">
        <v>-1.1291089999999999</v>
      </c>
      <c r="V238">
        <v>313.5018</v>
      </c>
      <c r="W238">
        <v>1798.4380000000001</v>
      </c>
      <c r="X238">
        <v>35.00562</v>
      </c>
      <c r="Y238">
        <v>127.4901</v>
      </c>
      <c r="Z238">
        <v>35.196429999999999</v>
      </c>
      <c r="AA238">
        <v>3.3773960000000001</v>
      </c>
      <c r="AB238">
        <v>102.6845</v>
      </c>
      <c r="AC238">
        <v>106.06189999999999</v>
      </c>
      <c r="AD238">
        <v>103.2222</v>
      </c>
      <c r="AE238">
        <v>104.9066</v>
      </c>
      <c r="AF238" s="1">
        <f t="shared" si="7"/>
        <v>1.6843999999999966</v>
      </c>
      <c r="AG238">
        <v>102.7328</v>
      </c>
      <c r="AL238">
        <v>335.452</v>
      </c>
      <c r="AM238">
        <v>417.1746</v>
      </c>
      <c r="AN238" s="9">
        <v>10000000000</v>
      </c>
      <c r="AO238">
        <v>38.184510000000003</v>
      </c>
      <c r="AP238"/>
      <c r="AQ238">
        <v>74.954890000000006</v>
      </c>
      <c r="AR238">
        <v>67.482609999999994</v>
      </c>
      <c r="AS238">
        <v>118.00239999999999</v>
      </c>
      <c r="AT238">
        <v>120.8308</v>
      </c>
      <c r="AU238">
        <v>771.58550000000002</v>
      </c>
      <c r="AV238">
        <v>1.0996619999999999</v>
      </c>
      <c r="AW238">
        <v>3.4481989999999998</v>
      </c>
    </row>
    <row r="239" spans="3:49" x14ac:dyDescent="0.25">
      <c r="C239">
        <v>23.000019999999999</v>
      </c>
      <c r="E239">
        <v>126.6652</v>
      </c>
      <c r="F239">
        <v>351.20339999999999</v>
      </c>
      <c r="G239">
        <v>31.96799</v>
      </c>
      <c r="H239">
        <v>6918.8540000000003</v>
      </c>
      <c r="I239">
        <v>104.1001</v>
      </c>
      <c r="J239">
        <v>99.004360000000005</v>
      </c>
      <c r="K239" s="9">
        <v>-9.9308090000000002E-2</v>
      </c>
      <c r="L239">
        <v>99.769769999999994</v>
      </c>
      <c r="M239">
        <v>245.93530000000001</v>
      </c>
      <c r="N239">
        <v>227.38399999999999</v>
      </c>
      <c r="O239" s="1">
        <f t="shared" si="6"/>
        <v>18.551300000000026</v>
      </c>
      <c r="P239">
        <v>101.1544</v>
      </c>
      <c r="Q239">
        <v>8.0319929999999999</v>
      </c>
      <c r="R239">
        <v>171.0763</v>
      </c>
      <c r="S239">
        <v>128.69759999999999</v>
      </c>
      <c r="T239">
        <v>105.2461</v>
      </c>
      <c r="U239">
        <v>-1.1626399999999999</v>
      </c>
      <c r="V239">
        <v>313.46069999999997</v>
      </c>
      <c r="W239">
        <v>1803.5160000000001</v>
      </c>
      <c r="X239">
        <v>35.02328</v>
      </c>
      <c r="Y239">
        <v>127.8048</v>
      </c>
      <c r="Z239">
        <v>35.450539999999997</v>
      </c>
      <c r="AA239">
        <v>3.3743970000000001</v>
      </c>
      <c r="AB239">
        <v>103.1114</v>
      </c>
      <c r="AC239">
        <v>106.4858</v>
      </c>
      <c r="AD239">
        <v>103.6464</v>
      </c>
      <c r="AE239">
        <v>105.3051</v>
      </c>
      <c r="AF239" s="1">
        <f t="shared" si="7"/>
        <v>1.6586999999999961</v>
      </c>
      <c r="AG239">
        <v>103.1194</v>
      </c>
      <c r="AL239">
        <v>337.62479999999999</v>
      </c>
      <c r="AM239">
        <v>419.17399999999998</v>
      </c>
      <c r="AN239" s="9">
        <v>10000000000</v>
      </c>
      <c r="AO239">
        <v>38.157080000000001</v>
      </c>
      <c r="AP239"/>
      <c r="AQ239">
        <v>75.072950000000006</v>
      </c>
      <c r="AR239">
        <v>67.609499999999997</v>
      </c>
      <c r="AS239">
        <v>117.9701</v>
      </c>
      <c r="AT239">
        <v>120.82510000000001</v>
      </c>
      <c r="AU239">
        <v>780.75260000000003</v>
      </c>
      <c r="AV239">
        <v>1.1033379999999999</v>
      </c>
      <c r="AW239">
        <v>3.4635009999999999</v>
      </c>
    </row>
    <row r="240" spans="3:49" x14ac:dyDescent="0.25">
      <c r="C240">
        <v>23.100010000000001</v>
      </c>
      <c r="E240">
        <v>124.98650000000001</v>
      </c>
      <c r="F240">
        <v>350.86270000000002</v>
      </c>
      <c r="G240">
        <v>32.05809</v>
      </c>
      <c r="H240">
        <v>6910.1459999999997</v>
      </c>
      <c r="I240">
        <v>103.7484</v>
      </c>
      <c r="J240">
        <v>99.014989999999997</v>
      </c>
      <c r="K240">
        <v>-0.1068268</v>
      </c>
      <c r="L240">
        <v>99.698490000000007</v>
      </c>
      <c r="M240">
        <v>245.98570000000001</v>
      </c>
      <c r="N240">
        <v>227.7526</v>
      </c>
      <c r="O240" s="1">
        <f t="shared" si="6"/>
        <v>18.233100000000007</v>
      </c>
      <c r="P240">
        <v>101.0825</v>
      </c>
      <c r="Q240">
        <v>8.043882</v>
      </c>
      <c r="R240">
        <v>170.4778</v>
      </c>
      <c r="S240">
        <v>128.30539999999999</v>
      </c>
      <c r="T240">
        <v>104.895</v>
      </c>
      <c r="U240">
        <v>-1.16195</v>
      </c>
      <c r="V240">
        <v>312.31270000000001</v>
      </c>
      <c r="W240">
        <v>1800</v>
      </c>
      <c r="X240">
        <v>34.899140000000003</v>
      </c>
      <c r="Y240">
        <v>127.7466</v>
      </c>
      <c r="Z240">
        <v>35.657240000000002</v>
      </c>
      <c r="AA240">
        <v>3.358978</v>
      </c>
      <c r="AB240">
        <v>102.9974</v>
      </c>
      <c r="AC240">
        <v>106.35639999999999</v>
      </c>
      <c r="AD240">
        <v>103.5012</v>
      </c>
      <c r="AE240">
        <v>105.1322</v>
      </c>
      <c r="AF240" s="1">
        <f t="shared" si="7"/>
        <v>1.6310000000000002</v>
      </c>
      <c r="AG240">
        <v>102.90819999999999</v>
      </c>
      <c r="AL240">
        <v>337.66730000000001</v>
      </c>
      <c r="AM240">
        <v>418.81119999999999</v>
      </c>
      <c r="AN240" s="9">
        <v>10000000000</v>
      </c>
      <c r="AO240">
        <v>38.082419999999999</v>
      </c>
      <c r="AP240"/>
      <c r="AQ240">
        <v>74.631299999999996</v>
      </c>
      <c r="AR240">
        <v>67.063929999999999</v>
      </c>
      <c r="AS240">
        <v>118.012</v>
      </c>
      <c r="AT240">
        <v>120.9032</v>
      </c>
      <c r="AU240">
        <v>782.46939999999995</v>
      </c>
      <c r="AV240">
        <v>1.098751</v>
      </c>
      <c r="AW240">
        <v>3.4747159999999999</v>
      </c>
    </row>
    <row r="241" spans="3:49" x14ac:dyDescent="0.25">
      <c r="C241">
        <v>23.200009999999999</v>
      </c>
      <c r="E241">
        <v>131.76240000000001</v>
      </c>
      <c r="F241">
        <v>349.65570000000002</v>
      </c>
      <c r="G241">
        <v>31.68928</v>
      </c>
      <c r="H241">
        <v>6913.3959999999997</v>
      </c>
      <c r="I241">
        <v>106.6563</v>
      </c>
      <c r="J241">
        <v>99.028120000000001</v>
      </c>
      <c r="K241" s="9">
        <v>-9.4412979999999994E-2</v>
      </c>
      <c r="L241">
        <v>99.782489999999996</v>
      </c>
      <c r="M241">
        <v>247.71639999999999</v>
      </c>
      <c r="N241">
        <v>229.09870000000001</v>
      </c>
      <c r="O241" s="1">
        <f t="shared" si="6"/>
        <v>18.617699999999985</v>
      </c>
      <c r="P241">
        <v>103.56010000000001</v>
      </c>
      <c r="Q241">
        <v>8.3278809999999996</v>
      </c>
      <c r="R241">
        <v>174.47540000000001</v>
      </c>
      <c r="S241">
        <v>132.5001</v>
      </c>
      <c r="T241">
        <v>107.7842</v>
      </c>
      <c r="U241">
        <v>-1.1510609999999999</v>
      </c>
      <c r="V241">
        <v>314.76350000000002</v>
      </c>
      <c r="W241">
        <v>1810.1559999999999</v>
      </c>
      <c r="X241">
        <v>35.184629999999999</v>
      </c>
      <c r="Y241">
        <v>128.02430000000001</v>
      </c>
      <c r="Z241">
        <v>35.781979999999997</v>
      </c>
      <c r="AA241">
        <v>3.3210220000000001</v>
      </c>
      <c r="AB241">
        <v>102.6319</v>
      </c>
      <c r="AC241">
        <v>105.9529</v>
      </c>
      <c r="AD241">
        <v>103.17189999999999</v>
      </c>
      <c r="AE241">
        <v>104.804</v>
      </c>
      <c r="AF241" s="1">
        <f t="shared" si="7"/>
        <v>1.6321000000000083</v>
      </c>
      <c r="AG241">
        <v>102.807</v>
      </c>
      <c r="AL241">
        <v>332.74779999999998</v>
      </c>
      <c r="AM241">
        <v>415.78449999999998</v>
      </c>
      <c r="AN241" s="9">
        <v>10000000000</v>
      </c>
      <c r="AO241">
        <v>38.045099999999998</v>
      </c>
      <c r="AP241"/>
      <c r="AQ241">
        <v>75.152469999999994</v>
      </c>
      <c r="AR241">
        <v>66.629459999999995</v>
      </c>
      <c r="AS241">
        <v>117.9931</v>
      </c>
      <c r="AT241">
        <v>120.76090000000001</v>
      </c>
      <c r="AU241">
        <v>779.74220000000003</v>
      </c>
      <c r="AV241">
        <v>1.186042</v>
      </c>
      <c r="AW241">
        <v>3.4756149999999999</v>
      </c>
    </row>
    <row r="242" spans="3:49" x14ac:dyDescent="0.25">
      <c r="C242">
        <v>23.30001</v>
      </c>
      <c r="E242">
        <v>124.1978</v>
      </c>
      <c r="F242">
        <v>349.13990000000001</v>
      </c>
      <c r="G242">
        <v>32.068669999999997</v>
      </c>
      <c r="H242">
        <v>6919.1679999999997</v>
      </c>
      <c r="I242">
        <v>103.57380000000001</v>
      </c>
      <c r="J242">
        <v>99.022040000000004</v>
      </c>
      <c r="K242">
        <v>-0.10975210000000001</v>
      </c>
      <c r="L242">
        <v>99.69229</v>
      </c>
      <c r="M242">
        <v>246.71129999999999</v>
      </c>
      <c r="N242">
        <v>228.21469999999999</v>
      </c>
      <c r="O242" s="1">
        <f t="shared" si="6"/>
        <v>18.496600000000001</v>
      </c>
      <c r="P242">
        <v>100.9055</v>
      </c>
      <c r="Q242">
        <v>8.0042519999999993</v>
      </c>
      <c r="R242">
        <v>170.1087</v>
      </c>
      <c r="S242">
        <v>128.01509999999999</v>
      </c>
      <c r="T242">
        <v>104.8715</v>
      </c>
      <c r="U242">
        <v>-1.2835289999999999</v>
      </c>
      <c r="V242">
        <v>311.93150000000003</v>
      </c>
      <c r="W242">
        <v>1800</v>
      </c>
      <c r="X242">
        <v>35.007539999999999</v>
      </c>
      <c r="Y242">
        <v>127.6968</v>
      </c>
      <c r="Z242">
        <v>35.816989999999997</v>
      </c>
      <c r="AA242">
        <v>3.561035</v>
      </c>
      <c r="AB242">
        <v>102.676</v>
      </c>
      <c r="AC242">
        <v>106.2371</v>
      </c>
      <c r="AD242">
        <v>103.3301</v>
      </c>
      <c r="AE242">
        <v>104.9777</v>
      </c>
      <c r="AF242" s="1">
        <f t="shared" si="7"/>
        <v>1.6475999999999971</v>
      </c>
      <c r="AG242">
        <v>102.9271</v>
      </c>
      <c r="AL242">
        <v>338.08300000000003</v>
      </c>
      <c r="AM242">
        <v>419.35550000000001</v>
      </c>
      <c r="AN242" s="9">
        <v>10000000000</v>
      </c>
      <c r="AO242">
        <v>37.994259999999997</v>
      </c>
      <c r="AP242"/>
      <c r="AQ242">
        <v>75.057500000000005</v>
      </c>
      <c r="AR242">
        <v>67.616050000000001</v>
      </c>
      <c r="AS242">
        <v>118.0094</v>
      </c>
      <c r="AT242">
        <v>120.8455</v>
      </c>
      <c r="AU242">
        <v>780.42539999999997</v>
      </c>
      <c r="AV242">
        <v>1.0985640000000001</v>
      </c>
      <c r="AW242">
        <v>3.4461759999999999</v>
      </c>
    </row>
    <row r="243" spans="3:49" x14ac:dyDescent="0.25">
      <c r="C243">
        <v>23.4</v>
      </c>
      <c r="E243">
        <v>130.0333</v>
      </c>
      <c r="F243">
        <v>350.173</v>
      </c>
      <c r="G243">
        <v>32.072000000000003</v>
      </c>
      <c r="H243">
        <v>6899.9129999999996</v>
      </c>
      <c r="I243">
        <v>103.5909</v>
      </c>
      <c r="J243">
        <v>99.010599999999997</v>
      </c>
      <c r="K243" s="9">
        <v>-9.843934E-2</v>
      </c>
      <c r="L243">
        <v>99.69229</v>
      </c>
      <c r="M243">
        <v>248.18440000000001</v>
      </c>
      <c r="N243">
        <v>229.91</v>
      </c>
      <c r="O243" s="1">
        <f t="shared" si="6"/>
        <v>18.274400000000014</v>
      </c>
      <c r="P243">
        <v>100.9452</v>
      </c>
      <c r="Q243">
        <v>7.9943220000000004</v>
      </c>
      <c r="R243">
        <v>170.3372</v>
      </c>
      <c r="S243">
        <v>128.30109999999999</v>
      </c>
      <c r="T243">
        <v>104.923</v>
      </c>
      <c r="U243">
        <v>-1.331161</v>
      </c>
      <c r="V243">
        <v>311.91449999999998</v>
      </c>
      <c r="W243">
        <v>1800.3910000000001</v>
      </c>
      <c r="X243">
        <v>34.99971</v>
      </c>
      <c r="Y243">
        <v>127.69759999999999</v>
      </c>
      <c r="Z243">
        <v>35.89714</v>
      </c>
      <c r="AA243">
        <v>3.1981660000000001</v>
      </c>
      <c r="AB243">
        <v>103.4834</v>
      </c>
      <c r="AC243">
        <v>106.6815</v>
      </c>
      <c r="AD243">
        <v>103.9721</v>
      </c>
      <c r="AE243">
        <v>105.37179999999999</v>
      </c>
      <c r="AF243" s="1">
        <f t="shared" si="7"/>
        <v>1.3996999999999957</v>
      </c>
      <c r="AG243">
        <v>103.09310000000001</v>
      </c>
      <c r="AL243">
        <v>338.23630000000003</v>
      </c>
      <c r="AM243">
        <v>419.6712</v>
      </c>
      <c r="AN243" s="9">
        <v>10000000000</v>
      </c>
      <c r="AO243">
        <v>38.008490000000002</v>
      </c>
      <c r="AP243"/>
      <c r="AQ243">
        <v>75.034840000000003</v>
      </c>
      <c r="AR243">
        <v>67.563490000000002</v>
      </c>
      <c r="AS243">
        <v>118.04130000000001</v>
      </c>
      <c r="AT243">
        <v>120.86239999999999</v>
      </c>
      <c r="AU243">
        <v>779.67870000000005</v>
      </c>
      <c r="AV243">
        <v>1.1081190000000001</v>
      </c>
      <c r="AW243">
        <v>3.4620000000000002</v>
      </c>
    </row>
    <row r="244" spans="3:49" x14ac:dyDescent="0.25">
      <c r="C244">
        <v>23.5</v>
      </c>
      <c r="E244">
        <v>128.45670000000001</v>
      </c>
      <c r="F244">
        <v>349.82819999999998</v>
      </c>
      <c r="G244">
        <v>31.982330000000001</v>
      </c>
      <c r="H244">
        <v>6901.8559999999998</v>
      </c>
      <c r="I244">
        <v>103.8267</v>
      </c>
      <c r="J244">
        <v>99.004840000000002</v>
      </c>
      <c r="K244" s="9">
        <v>-9.1210269999999996E-2</v>
      </c>
      <c r="L244">
        <v>99.69229</v>
      </c>
      <c r="M244">
        <v>248.5078</v>
      </c>
      <c r="N244">
        <v>229.7029</v>
      </c>
      <c r="O244" s="1">
        <f t="shared" si="6"/>
        <v>18.804900000000004</v>
      </c>
      <c r="P244">
        <v>101.0973</v>
      </c>
      <c r="Q244">
        <v>8.0166310000000003</v>
      </c>
      <c r="R244">
        <v>170.56989999999999</v>
      </c>
      <c r="S244">
        <v>128.70320000000001</v>
      </c>
      <c r="T244">
        <v>105.17489999999999</v>
      </c>
      <c r="U244">
        <v>-1.3498730000000001</v>
      </c>
      <c r="V244">
        <v>312.46879999999999</v>
      </c>
      <c r="W244">
        <v>1801.5630000000001</v>
      </c>
      <c r="X244">
        <v>35.021970000000003</v>
      </c>
      <c r="Y244">
        <v>127.7119</v>
      </c>
      <c r="Z244">
        <v>36.068429999999999</v>
      </c>
      <c r="AA244">
        <v>3.2951579999999998</v>
      </c>
      <c r="AB244">
        <v>102.7234</v>
      </c>
      <c r="AC244">
        <v>106.0185</v>
      </c>
      <c r="AD244">
        <v>103.2531</v>
      </c>
      <c r="AE244">
        <v>104.9406</v>
      </c>
      <c r="AF244" s="1">
        <f t="shared" si="7"/>
        <v>1.6875</v>
      </c>
      <c r="AG244">
        <v>102.6023</v>
      </c>
      <c r="AL244">
        <v>337.45650000000001</v>
      </c>
      <c r="AM244">
        <v>418.90620000000001</v>
      </c>
      <c r="AN244" s="9">
        <v>10000000000</v>
      </c>
      <c r="AO244">
        <v>38.032580000000003</v>
      </c>
      <c r="AP244"/>
      <c r="AQ244">
        <v>75.000590000000003</v>
      </c>
      <c r="AR244">
        <v>67.497739999999993</v>
      </c>
      <c r="AS244">
        <v>118.021</v>
      </c>
      <c r="AT244">
        <v>120.8907</v>
      </c>
      <c r="AU244">
        <v>780.32860000000005</v>
      </c>
      <c r="AV244">
        <v>1.1008640000000001</v>
      </c>
      <c r="AW244">
        <v>3.46896</v>
      </c>
    </row>
    <row r="245" spans="3:49" x14ac:dyDescent="0.25">
      <c r="C245">
        <v>23.600020000000001</v>
      </c>
      <c r="E245">
        <v>128.2688</v>
      </c>
      <c r="F245">
        <v>350.51780000000002</v>
      </c>
      <c r="G245">
        <v>31.99466</v>
      </c>
      <c r="H245">
        <v>6913.2529999999997</v>
      </c>
      <c r="I245">
        <v>103.9036</v>
      </c>
      <c r="J245">
        <v>99.013810000000007</v>
      </c>
      <c r="K245">
        <v>-0.10755480000000001</v>
      </c>
      <c r="L245">
        <v>99.68853</v>
      </c>
      <c r="M245">
        <v>246.0153</v>
      </c>
      <c r="N245">
        <v>227.90020000000001</v>
      </c>
      <c r="O245" s="1">
        <f t="shared" si="6"/>
        <v>18.115099999999984</v>
      </c>
      <c r="P245">
        <v>101.14060000000001</v>
      </c>
      <c r="Q245">
        <v>8.0257839999999998</v>
      </c>
      <c r="R245">
        <v>170.58539999999999</v>
      </c>
      <c r="S245">
        <v>128.49189999999999</v>
      </c>
      <c r="T245">
        <v>105.2876</v>
      </c>
      <c r="U245">
        <v>-1.3835740000000001</v>
      </c>
      <c r="V245">
        <v>312.54809999999998</v>
      </c>
      <c r="W245">
        <v>1798.828</v>
      </c>
      <c r="X245">
        <v>35.003909999999998</v>
      </c>
      <c r="Y245">
        <v>127.58240000000001</v>
      </c>
      <c r="Z245">
        <v>36.0824</v>
      </c>
      <c r="AA245">
        <v>3.2496800000000001</v>
      </c>
      <c r="AB245">
        <v>102.968</v>
      </c>
      <c r="AC245">
        <v>106.21769999999999</v>
      </c>
      <c r="AD245">
        <v>103.46599999999999</v>
      </c>
      <c r="AE245">
        <v>105.164</v>
      </c>
      <c r="AF245" s="1">
        <f t="shared" si="7"/>
        <v>1.6980000000000075</v>
      </c>
      <c r="AG245">
        <v>102.818</v>
      </c>
      <c r="AL245">
        <v>337.95170000000002</v>
      </c>
      <c r="AM245">
        <v>419.34379999999999</v>
      </c>
      <c r="AN245" s="9">
        <v>10000000000</v>
      </c>
      <c r="AO245">
        <v>37.986139999999999</v>
      </c>
      <c r="AP245"/>
      <c r="AQ245">
        <v>75.001480000000001</v>
      </c>
      <c r="AR245">
        <v>67.559600000000003</v>
      </c>
      <c r="AS245">
        <v>118.0033</v>
      </c>
      <c r="AT245">
        <v>120.8681</v>
      </c>
      <c r="AU245">
        <v>780.73770000000002</v>
      </c>
      <c r="AV245">
        <v>1.102317</v>
      </c>
      <c r="AW245">
        <v>3.4725250000000001</v>
      </c>
    </row>
    <row r="246" spans="3:49" x14ac:dyDescent="0.25">
      <c r="C246">
        <v>23.700019999999999</v>
      </c>
      <c r="E246">
        <v>129.06800000000001</v>
      </c>
      <c r="F246">
        <v>348.8691</v>
      </c>
      <c r="G246">
        <v>32.052250000000001</v>
      </c>
      <c r="H246">
        <v>6899.5940000000001</v>
      </c>
      <c r="I246">
        <v>103.61790000000001</v>
      </c>
      <c r="J246">
        <v>99.000010000000003</v>
      </c>
      <c r="K246">
        <v>-0.10480200000000001</v>
      </c>
      <c r="L246">
        <v>99.692210000000003</v>
      </c>
      <c r="M246">
        <v>245.9237</v>
      </c>
      <c r="N246">
        <v>227.2664</v>
      </c>
      <c r="O246" s="1">
        <f t="shared" si="6"/>
        <v>18.657299999999992</v>
      </c>
      <c r="P246">
        <v>100.9692</v>
      </c>
      <c r="Q246">
        <v>8.0186960000000003</v>
      </c>
      <c r="R246">
        <v>170.33690000000001</v>
      </c>
      <c r="S246">
        <v>128.196</v>
      </c>
      <c r="T246">
        <v>105.01179999999999</v>
      </c>
      <c r="U246">
        <v>-1.3985339999999999</v>
      </c>
      <c r="V246">
        <v>312.61779999999999</v>
      </c>
      <c r="W246">
        <v>1801.172</v>
      </c>
      <c r="X246">
        <v>34.996339999999996</v>
      </c>
      <c r="Y246">
        <v>127.5651</v>
      </c>
      <c r="Z246">
        <v>36.031689999999998</v>
      </c>
      <c r="AA246">
        <v>3.3353039999999998</v>
      </c>
      <c r="AB246">
        <v>103.27460000000001</v>
      </c>
      <c r="AC246">
        <v>106.6099</v>
      </c>
      <c r="AD246">
        <v>103.8122</v>
      </c>
      <c r="AE246">
        <v>105.5241</v>
      </c>
      <c r="AF246" s="1">
        <f t="shared" si="7"/>
        <v>1.7119</v>
      </c>
      <c r="AG246">
        <v>103.1452</v>
      </c>
      <c r="AL246">
        <v>338.0874</v>
      </c>
      <c r="AM246">
        <v>419.32100000000003</v>
      </c>
      <c r="AN246" s="9">
        <v>10000000000</v>
      </c>
      <c r="AO246">
        <v>37.960850000000001</v>
      </c>
      <c r="AP246"/>
      <c r="AQ246">
        <v>75.035570000000007</v>
      </c>
      <c r="AR246">
        <v>67.426249999999996</v>
      </c>
      <c r="AS246">
        <v>118.0343</v>
      </c>
      <c r="AT246">
        <v>120.8283</v>
      </c>
      <c r="AU246">
        <v>781.22230000000002</v>
      </c>
      <c r="AV246">
        <v>1.102733</v>
      </c>
      <c r="AW246">
        <v>3.4699119999999999</v>
      </c>
    </row>
    <row r="247" spans="3:49" x14ac:dyDescent="0.25">
      <c r="C247">
        <v>23.80001</v>
      </c>
      <c r="E247">
        <v>142.24590000000001</v>
      </c>
      <c r="F247">
        <v>349.48340000000002</v>
      </c>
      <c r="G247">
        <v>32.082740000000001</v>
      </c>
      <c r="H247">
        <v>6854.3869999999997</v>
      </c>
      <c r="I247">
        <v>103.6183</v>
      </c>
      <c r="J247">
        <v>99.000500000000002</v>
      </c>
      <c r="K247" s="9">
        <v>-3.4123269999999997E-2</v>
      </c>
      <c r="L247">
        <v>99.692210000000003</v>
      </c>
      <c r="M247">
        <v>246.3947</v>
      </c>
      <c r="N247">
        <v>228.81030000000001</v>
      </c>
      <c r="O247" s="1">
        <f t="shared" si="6"/>
        <v>17.584399999999988</v>
      </c>
      <c r="P247">
        <v>100.9555</v>
      </c>
      <c r="Q247">
        <v>8.0113570000000003</v>
      </c>
      <c r="R247">
        <v>170.23179999999999</v>
      </c>
      <c r="S247">
        <v>128.1866</v>
      </c>
      <c r="T247">
        <v>105.0523</v>
      </c>
      <c r="U247">
        <v>-1.4391320000000001</v>
      </c>
      <c r="V247">
        <v>311.33159999999998</v>
      </c>
      <c r="W247">
        <v>1800.3910000000001</v>
      </c>
      <c r="X247">
        <v>35.001649999999998</v>
      </c>
      <c r="Y247">
        <v>127.5128</v>
      </c>
      <c r="Z247">
        <v>36.27646</v>
      </c>
      <c r="AA247">
        <v>3.2799680000000002</v>
      </c>
      <c r="AB247">
        <v>102.9957</v>
      </c>
      <c r="AC247">
        <v>106.2757</v>
      </c>
      <c r="AD247">
        <v>103.55549999999999</v>
      </c>
      <c r="AE247">
        <v>105.2226</v>
      </c>
      <c r="AF247" s="1">
        <f t="shared" si="7"/>
        <v>1.6671000000000049</v>
      </c>
      <c r="AG247">
        <v>102.8926</v>
      </c>
      <c r="AL247">
        <v>338.21749999999997</v>
      </c>
      <c r="AM247">
        <v>419.70409999999998</v>
      </c>
      <c r="AN247" s="9">
        <v>10000000000</v>
      </c>
      <c r="AO247">
        <v>37.977890000000002</v>
      </c>
      <c r="AP247"/>
      <c r="AQ247">
        <v>74.980680000000007</v>
      </c>
      <c r="AR247">
        <v>67.43535</v>
      </c>
      <c r="AS247">
        <v>118.0099</v>
      </c>
      <c r="AT247">
        <v>120.8618</v>
      </c>
      <c r="AU247">
        <v>781.37580000000003</v>
      </c>
      <c r="AV247">
        <v>1.1015410000000001</v>
      </c>
      <c r="AW247">
        <v>3.4704120000000001</v>
      </c>
    </row>
    <row r="248" spans="3:49" x14ac:dyDescent="0.25">
      <c r="C248">
        <v>23.900010000000002</v>
      </c>
      <c r="E248">
        <v>145.50540000000001</v>
      </c>
      <c r="F248">
        <v>349.48329999999999</v>
      </c>
      <c r="G248">
        <v>32.054479999999998</v>
      </c>
      <c r="H248">
        <v>6832.357</v>
      </c>
      <c r="I248">
        <v>103.39530000000001</v>
      </c>
      <c r="J248">
        <v>98.999989999999997</v>
      </c>
      <c r="K248" s="9">
        <v>-9.5313580000000002E-3</v>
      </c>
      <c r="L248">
        <v>99.692210000000003</v>
      </c>
      <c r="M248">
        <v>247.22329999999999</v>
      </c>
      <c r="N248">
        <v>229.25370000000001</v>
      </c>
      <c r="O248" s="1">
        <f t="shared" si="6"/>
        <v>17.969599999999986</v>
      </c>
      <c r="P248">
        <v>100.7362</v>
      </c>
      <c r="Q248">
        <v>7.9864290000000002</v>
      </c>
      <c r="R248">
        <v>169.83160000000001</v>
      </c>
      <c r="S248">
        <v>128.0779</v>
      </c>
      <c r="T248">
        <v>104.887</v>
      </c>
      <c r="U248">
        <v>-1.496175</v>
      </c>
      <c r="V248">
        <v>311.77359999999999</v>
      </c>
      <c r="W248">
        <v>1800</v>
      </c>
      <c r="X248">
        <v>35.013159999999999</v>
      </c>
      <c r="Y248">
        <v>127.5051</v>
      </c>
      <c r="Z248">
        <v>36.272399999999998</v>
      </c>
      <c r="AA248">
        <v>3.3890150000000001</v>
      </c>
      <c r="AB248">
        <v>102.8691</v>
      </c>
      <c r="AC248">
        <v>106.2581</v>
      </c>
      <c r="AD248">
        <v>103.407</v>
      </c>
      <c r="AE248">
        <v>105.0879</v>
      </c>
      <c r="AF248" s="1">
        <f t="shared" si="7"/>
        <v>1.6809000000000083</v>
      </c>
      <c r="AG248">
        <v>102.8524</v>
      </c>
      <c r="AL248">
        <v>338.3322</v>
      </c>
      <c r="AM248">
        <v>419.88069999999999</v>
      </c>
      <c r="AN248" s="9">
        <v>10000000000</v>
      </c>
      <c r="AO248">
        <v>38.019629999999999</v>
      </c>
      <c r="AP248"/>
      <c r="AQ248">
        <v>74.987920000000003</v>
      </c>
      <c r="AR248">
        <v>67.516120000000001</v>
      </c>
      <c r="AS248">
        <v>118.00490000000001</v>
      </c>
      <c r="AT248">
        <v>120.8698</v>
      </c>
      <c r="AU248">
        <v>780.3528</v>
      </c>
      <c r="AV248">
        <v>1.0965339999999999</v>
      </c>
      <c r="AW248">
        <v>3.4998559999999999</v>
      </c>
    </row>
    <row r="249" spans="3:49" x14ac:dyDescent="0.25">
      <c r="C249">
        <v>24.00001</v>
      </c>
      <c r="E249">
        <v>138.83580000000001</v>
      </c>
      <c r="F249">
        <v>350.6902</v>
      </c>
      <c r="G249">
        <v>32.008450000000003</v>
      </c>
      <c r="H249">
        <v>6862.9369999999999</v>
      </c>
      <c r="I249">
        <v>103.6048</v>
      </c>
      <c r="J249">
        <v>99.000010000000003</v>
      </c>
      <c r="K249" s="9">
        <v>-5.4496650000000001E-2</v>
      </c>
      <c r="L249">
        <v>99.692210000000003</v>
      </c>
      <c r="M249">
        <v>246.22130000000001</v>
      </c>
      <c r="N249">
        <v>228.1217</v>
      </c>
      <c r="O249" s="1">
        <f t="shared" si="6"/>
        <v>18.099600000000009</v>
      </c>
      <c r="P249">
        <v>100.8916</v>
      </c>
      <c r="Q249">
        <v>8.0285790000000006</v>
      </c>
      <c r="R249">
        <v>170.1343</v>
      </c>
      <c r="S249">
        <v>128.1542</v>
      </c>
      <c r="T249">
        <v>105.13939999999999</v>
      </c>
      <c r="U249">
        <v>-1.5214529999999999</v>
      </c>
      <c r="V249">
        <v>311.02300000000002</v>
      </c>
      <c r="W249">
        <v>1799.6089999999999</v>
      </c>
      <c r="X249">
        <v>35.038730000000001</v>
      </c>
      <c r="Y249">
        <v>127.4932</v>
      </c>
      <c r="Z249">
        <v>36.236280000000001</v>
      </c>
      <c r="AA249">
        <v>3.3333590000000002</v>
      </c>
      <c r="AB249">
        <v>103.16759999999999</v>
      </c>
      <c r="AC249">
        <v>106.5009</v>
      </c>
      <c r="AD249">
        <v>103.7341</v>
      </c>
      <c r="AE249">
        <v>105.18680000000001</v>
      </c>
      <c r="AF249" s="1">
        <f t="shared" si="7"/>
        <v>1.4527000000000072</v>
      </c>
      <c r="AG249">
        <v>103.0433</v>
      </c>
      <c r="AL249">
        <v>338.53219999999999</v>
      </c>
      <c r="AM249">
        <v>419.69</v>
      </c>
      <c r="AN249" s="9">
        <v>10000000000</v>
      </c>
      <c r="AO249">
        <v>38.084580000000003</v>
      </c>
      <c r="AP249"/>
      <c r="AQ249">
        <v>75.033079999999998</v>
      </c>
      <c r="AR249">
        <v>67.50179</v>
      </c>
      <c r="AS249">
        <v>117.9562</v>
      </c>
      <c r="AT249">
        <v>120.8291</v>
      </c>
      <c r="AU249">
        <v>779.2808</v>
      </c>
      <c r="AV249">
        <v>1.103912</v>
      </c>
      <c r="AW249">
        <v>3.461652</v>
      </c>
    </row>
    <row r="250" spans="3:49" x14ac:dyDescent="0.25">
      <c r="C250">
        <v>24.100010000000001</v>
      </c>
      <c r="E250">
        <v>135.6585</v>
      </c>
      <c r="F250">
        <v>350.6902</v>
      </c>
      <c r="G250">
        <v>31.933250000000001</v>
      </c>
      <c r="H250">
        <v>6869.0649999999996</v>
      </c>
      <c r="I250">
        <v>103.63</v>
      </c>
      <c r="J250">
        <v>98.985510000000005</v>
      </c>
      <c r="K250" s="9">
        <v>-5.4459460000000001E-2</v>
      </c>
      <c r="L250">
        <v>99.709370000000007</v>
      </c>
      <c r="M250">
        <v>247.0067</v>
      </c>
      <c r="N250">
        <v>228.7363</v>
      </c>
      <c r="O250" s="1">
        <f t="shared" si="6"/>
        <v>18.270399999999995</v>
      </c>
      <c r="P250">
        <v>100.9812</v>
      </c>
      <c r="Q250">
        <v>8.0201039999999999</v>
      </c>
      <c r="R250">
        <v>170.30930000000001</v>
      </c>
      <c r="S250">
        <v>128.27799999999999</v>
      </c>
      <c r="T250">
        <v>105.2054</v>
      </c>
      <c r="U250">
        <v>-1.562862</v>
      </c>
      <c r="V250">
        <v>311.95010000000002</v>
      </c>
      <c r="W250">
        <v>1800</v>
      </c>
      <c r="X250">
        <v>35.019959999999998</v>
      </c>
      <c r="Y250">
        <v>127.53579999999999</v>
      </c>
      <c r="Z250">
        <v>36.840240000000001</v>
      </c>
      <c r="AA250">
        <v>3.3277969999999999</v>
      </c>
      <c r="AB250">
        <v>103.00109999999999</v>
      </c>
      <c r="AC250">
        <v>106.3289</v>
      </c>
      <c r="AD250">
        <v>103.52589999999999</v>
      </c>
      <c r="AE250">
        <v>105.1917</v>
      </c>
      <c r="AF250" s="1">
        <f t="shared" si="7"/>
        <v>1.6658000000000044</v>
      </c>
      <c r="AG250">
        <v>102.9439</v>
      </c>
      <c r="AL250">
        <v>337.8596</v>
      </c>
      <c r="AM250">
        <v>419.59829999999999</v>
      </c>
      <c r="AN250" s="9">
        <v>10000000000</v>
      </c>
      <c r="AO250">
        <v>38.02852</v>
      </c>
      <c r="AP250"/>
      <c r="AQ250">
        <v>75.057280000000006</v>
      </c>
      <c r="AR250">
        <v>67.560919999999996</v>
      </c>
      <c r="AS250">
        <v>118.0112</v>
      </c>
      <c r="AT250">
        <v>120.8155</v>
      </c>
      <c r="AU250">
        <v>781.69849999999997</v>
      </c>
      <c r="AV250">
        <v>1.101035</v>
      </c>
      <c r="AW250">
        <v>3.466027</v>
      </c>
    </row>
    <row r="251" spans="3:49" x14ac:dyDescent="0.25">
      <c r="C251">
        <v>24.2</v>
      </c>
      <c r="E251">
        <v>127.3416</v>
      </c>
      <c r="F251">
        <v>349.63420000000002</v>
      </c>
      <c r="G251">
        <v>31.98067</v>
      </c>
      <c r="H251">
        <v>6901.8149999999996</v>
      </c>
      <c r="I251">
        <v>103.56059999999999</v>
      </c>
      <c r="J251">
        <v>98.985010000000003</v>
      </c>
      <c r="K251">
        <v>-0.1103867</v>
      </c>
      <c r="L251">
        <v>99.69229</v>
      </c>
      <c r="M251">
        <v>249.43860000000001</v>
      </c>
      <c r="N251">
        <v>230.4633</v>
      </c>
      <c r="O251" s="1">
        <f t="shared" si="6"/>
        <v>18.975300000000004</v>
      </c>
      <c r="P251">
        <v>100.8844</v>
      </c>
      <c r="Q251">
        <v>8.0212149999999998</v>
      </c>
      <c r="R251">
        <v>170.2988</v>
      </c>
      <c r="S251">
        <v>128.0592</v>
      </c>
      <c r="T251">
        <v>105.1421</v>
      </c>
      <c r="U251">
        <v>-1.590819</v>
      </c>
      <c r="V251">
        <v>311.65339999999998</v>
      </c>
      <c r="W251">
        <v>1798.828</v>
      </c>
      <c r="X251">
        <v>34.96707</v>
      </c>
      <c r="Y251">
        <v>127.4378</v>
      </c>
      <c r="Z251">
        <v>36.67183</v>
      </c>
      <c r="AA251">
        <v>3.2173769999999999</v>
      </c>
      <c r="AB251">
        <v>103.0305</v>
      </c>
      <c r="AC251">
        <v>106.2479</v>
      </c>
      <c r="AD251">
        <v>103.54900000000001</v>
      </c>
      <c r="AE251">
        <v>105.1831</v>
      </c>
      <c r="AF251" s="1">
        <f t="shared" si="7"/>
        <v>1.6340999999999894</v>
      </c>
      <c r="AG251">
        <v>102.8493</v>
      </c>
      <c r="AL251">
        <v>338.28440000000001</v>
      </c>
      <c r="AM251">
        <v>419.60410000000002</v>
      </c>
      <c r="AN251" s="9">
        <v>10000000000</v>
      </c>
      <c r="AO251">
        <v>38.029040000000002</v>
      </c>
      <c r="AP251"/>
      <c r="AQ251">
        <v>75.040850000000006</v>
      </c>
      <c r="AR251">
        <v>67.571560000000005</v>
      </c>
      <c r="AS251">
        <v>118.00369999999999</v>
      </c>
      <c r="AT251">
        <v>120.8612</v>
      </c>
      <c r="AU251">
        <v>781.42139999999995</v>
      </c>
      <c r="AV251">
        <v>1.099143</v>
      </c>
      <c r="AW251">
        <v>3.4737809999999998</v>
      </c>
    </row>
    <row r="252" spans="3:49" x14ac:dyDescent="0.25">
      <c r="C252">
        <v>24.30003</v>
      </c>
      <c r="E252">
        <v>131.01490000000001</v>
      </c>
      <c r="F252">
        <v>349.13709999999998</v>
      </c>
      <c r="G252">
        <v>31.903500000000001</v>
      </c>
      <c r="H252">
        <v>6892.4930000000004</v>
      </c>
      <c r="I252">
        <v>103.5611</v>
      </c>
      <c r="J252">
        <v>98.985479999999995</v>
      </c>
      <c r="K252" s="9">
        <v>-9.3451019999999996E-2</v>
      </c>
      <c r="L252">
        <v>99.69229</v>
      </c>
      <c r="M252">
        <v>249.38829999999999</v>
      </c>
      <c r="N252">
        <v>230.9254</v>
      </c>
      <c r="O252" s="1">
        <f t="shared" si="6"/>
        <v>18.462899999999991</v>
      </c>
      <c r="P252">
        <v>100.9027</v>
      </c>
      <c r="Q252">
        <v>8.0202310000000008</v>
      </c>
      <c r="R252">
        <v>170.369</v>
      </c>
      <c r="S252">
        <v>128.125</v>
      </c>
      <c r="T252">
        <v>105.1752</v>
      </c>
      <c r="U252">
        <v>-1.6143419999999999</v>
      </c>
      <c r="V252">
        <v>311.18799999999999</v>
      </c>
      <c r="W252">
        <v>1801.172</v>
      </c>
      <c r="X252">
        <v>35.051560000000002</v>
      </c>
      <c r="Y252">
        <v>127.4444</v>
      </c>
      <c r="Z252">
        <v>37.155500000000004</v>
      </c>
      <c r="AA252">
        <v>3.2854839999999998</v>
      </c>
      <c r="AB252">
        <v>102.9675</v>
      </c>
      <c r="AC252">
        <v>106.253</v>
      </c>
      <c r="AD252">
        <v>103.4619</v>
      </c>
      <c r="AE252">
        <v>104.87739999999999</v>
      </c>
      <c r="AF252" s="1">
        <f t="shared" si="7"/>
        <v>1.4154999999999944</v>
      </c>
      <c r="AG252">
        <v>102.908</v>
      </c>
      <c r="AL252">
        <v>338.46179999999998</v>
      </c>
      <c r="AM252">
        <v>419.76220000000001</v>
      </c>
      <c r="AN252" s="9">
        <v>10000000000</v>
      </c>
      <c r="AO252">
        <v>38.049610000000001</v>
      </c>
      <c r="AP252"/>
      <c r="AQ252">
        <v>75.169179999999997</v>
      </c>
      <c r="AR252">
        <v>67.632390000000001</v>
      </c>
      <c r="AS252">
        <v>117.9723</v>
      </c>
      <c r="AT252">
        <v>120.8663</v>
      </c>
      <c r="AU252">
        <v>781.60209999999995</v>
      </c>
      <c r="AV252">
        <v>1.1022149999999999</v>
      </c>
      <c r="AW252">
        <v>3.4992549999999998</v>
      </c>
    </row>
    <row r="253" spans="3:49" x14ac:dyDescent="0.25">
      <c r="C253">
        <v>24.400020000000001</v>
      </c>
      <c r="E253">
        <v>128.55160000000001</v>
      </c>
      <c r="F253">
        <v>350.0437</v>
      </c>
      <c r="G253">
        <v>32.0505</v>
      </c>
      <c r="H253">
        <v>6899.9780000000001</v>
      </c>
      <c r="I253">
        <v>103.0752</v>
      </c>
      <c r="J253">
        <v>98.991519999999994</v>
      </c>
      <c r="K253">
        <v>-0.1061772</v>
      </c>
      <c r="L253">
        <v>99.69229</v>
      </c>
      <c r="M253">
        <v>247.80090000000001</v>
      </c>
      <c r="N253">
        <v>228.41</v>
      </c>
      <c r="O253" s="1">
        <f t="shared" si="6"/>
        <v>19.390900000000016</v>
      </c>
      <c r="P253">
        <v>100.5634</v>
      </c>
      <c r="Q253">
        <v>7.9577309999999999</v>
      </c>
      <c r="R253">
        <v>169.61689999999999</v>
      </c>
      <c r="S253">
        <v>127.5521</v>
      </c>
      <c r="T253">
        <v>104.7381</v>
      </c>
      <c r="U253">
        <v>-1.674974</v>
      </c>
      <c r="V253">
        <v>312.27089999999998</v>
      </c>
      <c r="W253">
        <v>1799.2190000000001</v>
      </c>
      <c r="X253">
        <v>35.039140000000003</v>
      </c>
      <c r="Y253">
        <v>127.4265</v>
      </c>
      <c r="Z253">
        <v>36.929929999999999</v>
      </c>
      <c r="AA253">
        <v>3.3174670000000002</v>
      </c>
      <c r="AB253">
        <v>102.3978</v>
      </c>
      <c r="AC253">
        <v>105.7152</v>
      </c>
      <c r="AD253">
        <v>102.9272</v>
      </c>
      <c r="AE253">
        <v>104.624</v>
      </c>
      <c r="AF253" s="1">
        <f t="shared" si="7"/>
        <v>1.6967999999999961</v>
      </c>
      <c r="AG253">
        <v>102.5461</v>
      </c>
      <c r="AL253">
        <v>338.41300000000001</v>
      </c>
      <c r="AM253">
        <v>419.55990000000003</v>
      </c>
      <c r="AN253" s="9">
        <v>10000000000</v>
      </c>
      <c r="AO253">
        <v>38.08023</v>
      </c>
      <c r="AP253"/>
      <c r="AQ253">
        <v>74.961929999999995</v>
      </c>
      <c r="AR253">
        <v>67.338800000000006</v>
      </c>
      <c r="AS253">
        <v>118.00149999999999</v>
      </c>
      <c r="AT253">
        <v>120.83369999999999</v>
      </c>
      <c r="AU253">
        <v>781.72159999999997</v>
      </c>
      <c r="AV253">
        <v>1.096309</v>
      </c>
      <c r="AW253">
        <v>3.4733559999999999</v>
      </c>
    </row>
    <row r="254" spans="3:49" x14ac:dyDescent="0.25">
      <c r="C254">
        <v>24.500019999999999</v>
      </c>
      <c r="E254">
        <v>127.3514</v>
      </c>
      <c r="F254">
        <v>350.08670000000001</v>
      </c>
      <c r="G254">
        <v>31.98593</v>
      </c>
      <c r="H254">
        <v>6893.0959999999995</v>
      </c>
      <c r="I254">
        <v>103.1643</v>
      </c>
      <c r="J254">
        <v>98.986879999999999</v>
      </c>
      <c r="K254">
        <v>-0.118645</v>
      </c>
      <c r="L254">
        <v>99.795730000000006</v>
      </c>
      <c r="M254">
        <v>249.39429999999999</v>
      </c>
      <c r="N254">
        <v>230.34870000000001</v>
      </c>
      <c r="O254" s="1">
        <f t="shared" si="6"/>
        <v>19.045599999999979</v>
      </c>
      <c r="P254">
        <v>100.5697</v>
      </c>
      <c r="Q254">
        <v>7.9742620000000004</v>
      </c>
      <c r="R254">
        <v>169.7653</v>
      </c>
      <c r="S254">
        <v>127.62949999999999</v>
      </c>
      <c r="T254">
        <v>104.8841</v>
      </c>
      <c r="U254">
        <v>-1.7261150000000001</v>
      </c>
      <c r="V254">
        <v>309.76350000000002</v>
      </c>
      <c r="W254">
        <v>1800.7809999999999</v>
      </c>
      <c r="X254">
        <v>34.9542</v>
      </c>
      <c r="Y254">
        <v>127.4113</v>
      </c>
      <c r="Z254">
        <v>36.804780000000001</v>
      </c>
      <c r="AA254">
        <v>3.229225</v>
      </c>
      <c r="AB254">
        <v>102.8943</v>
      </c>
      <c r="AC254">
        <v>106.1236</v>
      </c>
      <c r="AD254">
        <v>103.3897</v>
      </c>
      <c r="AE254">
        <v>104.8274</v>
      </c>
      <c r="AF254" s="1">
        <f t="shared" si="7"/>
        <v>1.4376999999999924</v>
      </c>
      <c r="AG254">
        <v>102.7953</v>
      </c>
      <c r="AL254">
        <v>338.15679999999998</v>
      </c>
      <c r="AM254">
        <v>419.60320000000002</v>
      </c>
      <c r="AN254" s="9">
        <v>10000000000</v>
      </c>
      <c r="AO254">
        <v>37.983029999999999</v>
      </c>
      <c r="AP254"/>
      <c r="AQ254">
        <v>74.874049999999997</v>
      </c>
      <c r="AR254">
        <v>67.237110000000001</v>
      </c>
      <c r="AS254">
        <v>117.8991</v>
      </c>
      <c r="AT254">
        <v>120.8092</v>
      </c>
      <c r="AU254">
        <v>778.87149999999997</v>
      </c>
      <c r="AV254">
        <v>1.0977650000000001</v>
      </c>
      <c r="AW254">
        <v>3.4608599999999998</v>
      </c>
    </row>
    <row r="255" spans="3:49" x14ac:dyDescent="0.25">
      <c r="C255">
        <v>24.600010000000001</v>
      </c>
      <c r="E255">
        <v>131.58920000000001</v>
      </c>
      <c r="F255">
        <v>350.17290000000003</v>
      </c>
      <c r="G255">
        <v>32.045099999999998</v>
      </c>
      <c r="H255">
        <v>6893.4129999999996</v>
      </c>
      <c r="I255">
        <v>103.3279</v>
      </c>
      <c r="J255">
        <v>98.984989999999996</v>
      </c>
      <c r="K255">
        <v>-0.10719869999999999</v>
      </c>
      <c r="L255">
        <v>99.69229</v>
      </c>
      <c r="M255">
        <v>247.898</v>
      </c>
      <c r="N255">
        <v>228.98560000000001</v>
      </c>
      <c r="O255" s="1">
        <f t="shared" si="6"/>
        <v>18.912399999999991</v>
      </c>
      <c r="P255">
        <v>100.5505</v>
      </c>
      <c r="Q255">
        <v>8.0285449999999994</v>
      </c>
      <c r="R255">
        <v>170.23779999999999</v>
      </c>
      <c r="S255">
        <v>128.08269999999999</v>
      </c>
      <c r="T255">
        <v>105.0472</v>
      </c>
      <c r="U255">
        <v>-1.7321789999999999</v>
      </c>
      <c r="V255">
        <v>311.69499999999999</v>
      </c>
      <c r="W255">
        <v>1802.3440000000001</v>
      </c>
      <c r="X255">
        <v>35.078040000000001</v>
      </c>
      <c r="Y255">
        <v>127.4179</v>
      </c>
      <c r="Z255">
        <v>36.85454</v>
      </c>
      <c r="AA255">
        <v>3.3563999999999998</v>
      </c>
      <c r="AB255">
        <v>102.5843</v>
      </c>
      <c r="AC255">
        <v>105.94070000000001</v>
      </c>
      <c r="AD255">
        <v>103.1347</v>
      </c>
      <c r="AE255">
        <v>104.80759999999999</v>
      </c>
      <c r="AF255" s="1">
        <f t="shared" si="7"/>
        <v>1.6728999999999985</v>
      </c>
      <c r="AG255">
        <v>102.7141</v>
      </c>
      <c r="AL255">
        <v>338.79239999999999</v>
      </c>
      <c r="AM255">
        <v>419.625</v>
      </c>
      <c r="AN255" s="9">
        <v>10000000000</v>
      </c>
      <c r="AO255">
        <v>37.999789999999997</v>
      </c>
      <c r="AP255"/>
      <c r="AQ255">
        <v>74.863990000000001</v>
      </c>
      <c r="AR255">
        <v>67.268640000000005</v>
      </c>
      <c r="AS255">
        <v>117.9778</v>
      </c>
      <c r="AT255">
        <v>120.7902</v>
      </c>
      <c r="AU255">
        <v>781.77859999999998</v>
      </c>
      <c r="AV255">
        <v>1.1013770000000001</v>
      </c>
      <c r="AW255">
        <v>3.4878819999999999</v>
      </c>
    </row>
    <row r="256" spans="3:49" x14ac:dyDescent="0.25">
      <c r="C256">
        <v>24.700009999999999</v>
      </c>
      <c r="E256">
        <v>129.28200000000001</v>
      </c>
      <c r="F256">
        <v>349.82819999999998</v>
      </c>
      <c r="G256">
        <v>31.991070000000001</v>
      </c>
      <c r="H256">
        <v>6877.5060000000003</v>
      </c>
      <c r="I256">
        <v>102.93729999999999</v>
      </c>
      <c r="J256">
        <v>98.974180000000004</v>
      </c>
      <c r="K256" s="9">
        <v>-8.3732570000000006E-2</v>
      </c>
      <c r="L256">
        <v>99.69229</v>
      </c>
      <c r="M256">
        <v>246.83789999999999</v>
      </c>
      <c r="N256">
        <v>228.12049999999999</v>
      </c>
      <c r="O256" s="1">
        <f t="shared" si="6"/>
        <v>18.717399999999998</v>
      </c>
      <c r="P256">
        <v>100.41379999999999</v>
      </c>
      <c r="Q256">
        <v>7.9900390000000003</v>
      </c>
      <c r="R256">
        <v>169.67019999999999</v>
      </c>
      <c r="S256">
        <v>127.42749999999999</v>
      </c>
      <c r="T256">
        <v>104.7252</v>
      </c>
      <c r="U256">
        <v>-1.810575</v>
      </c>
      <c r="V256">
        <v>309.68419999999998</v>
      </c>
      <c r="W256">
        <v>1800</v>
      </c>
      <c r="X256">
        <v>35.030479999999997</v>
      </c>
      <c r="Y256">
        <v>127.39619999999999</v>
      </c>
      <c r="Z256">
        <v>36.948830000000001</v>
      </c>
      <c r="AA256">
        <v>3.4332120000000002</v>
      </c>
      <c r="AB256">
        <v>102.4395</v>
      </c>
      <c r="AC256">
        <v>105.87269999999999</v>
      </c>
      <c r="AD256">
        <v>103.0397</v>
      </c>
      <c r="AE256">
        <v>104.73139999999999</v>
      </c>
      <c r="AF256" s="1">
        <f t="shared" si="7"/>
        <v>1.6916999999999973</v>
      </c>
      <c r="AG256">
        <v>102.6938</v>
      </c>
      <c r="AL256">
        <v>339.44290000000001</v>
      </c>
      <c r="AM256">
        <v>420.51139999999998</v>
      </c>
      <c r="AN256" s="9">
        <v>10000000000</v>
      </c>
      <c r="AO256">
        <v>38.070419999999999</v>
      </c>
      <c r="AP256"/>
      <c r="AQ256">
        <v>74.980019999999996</v>
      </c>
      <c r="AR256">
        <v>67.402199999999993</v>
      </c>
      <c r="AS256">
        <v>117.9748</v>
      </c>
      <c r="AT256">
        <v>120.8687</v>
      </c>
      <c r="AU256">
        <v>781.78200000000004</v>
      </c>
      <c r="AV256">
        <v>1.095685</v>
      </c>
      <c r="AW256">
        <v>3.5004119999999999</v>
      </c>
    </row>
    <row r="257" spans="3:49" x14ac:dyDescent="0.25">
      <c r="C257">
        <v>24.80001</v>
      </c>
      <c r="E257">
        <v>129.37790000000001</v>
      </c>
      <c r="F257">
        <v>350.173</v>
      </c>
      <c r="G257">
        <v>31.712060000000001</v>
      </c>
      <c r="H257">
        <v>6887.77</v>
      </c>
      <c r="I257">
        <v>104.8306</v>
      </c>
      <c r="J257">
        <v>98.965710000000001</v>
      </c>
      <c r="K257">
        <v>-0.10177940000000001</v>
      </c>
      <c r="L257">
        <v>99.692170000000004</v>
      </c>
      <c r="M257">
        <v>246.17859999999999</v>
      </c>
      <c r="N257">
        <v>228.1206</v>
      </c>
      <c r="O257" s="1">
        <f t="shared" si="6"/>
        <v>18.057999999999993</v>
      </c>
      <c r="P257">
        <v>102.3415</v>
      </c>
      <c r="Q257">
        <v>8.4412800000000008</v>
      </c>
      <c r="R257">
        <v>172.30240000000001</v>
      </c>
      <c r="S257">
        <v>130.49549999999999</v>
      </c>
      <c r="T257">
        <v>106.6503</v>
      </c>
      <c r="U257">
        <v>-1.799682</v>
      </c>
      <c r="V257">
        <v>310.70260000000002</v>
      </c>
      <c r="W257">
        <v>1802.7339999999999</v>
      </c>
      <c r="X257">
        <v>35.118830000000003</v>
      </c>
      <c r="Y257">
        <v>128.37430000000001</v>
      </c>
      <c r="Z257">
        <v>37.220730000000003</v>
      </c>
      <c r="AA257">
        <v>3.4206539999999999</v>
      </c>
      <c r="AB257">
        <v>102.336</v>
      </c>
      <c r="AC257">
        <v>105.7567</v>
      </c>
      <c r="AD257">
        <v>102.8708</v>
      </c>
      <c r="AE257">
        <v>104.5801</v>
      </c>
      <c r="AF257" s="1">
        <f t="shared" si="7"/>
        <v>1.7092999999999989</v>
      </c>
      <c r="AG257">
        <v>102.77809999999999</v>
      </c>
      <c r="AL257">
        <v>335.12889999999999</v>
      </c>
      <c r="AM257">
        <v>416.8322</v>
      </c>
      <c r="AN257" s="9">
        <v>10000000000</v>
      </c>
      <c r="AO257">
        <v>38.045679999999997</v>
      </c>
      <c r="AP257"/>
      <c r="AQ257">
        <v>74.802890000000005</v>
      </c>
      <c r="AR257">
        <v>66.690690000000004</v>
      </c>
      <c r="AS257">
        <v>117.9316</v>
      </c>
      <c r="AT257">
        <v>120.76819999999999</v>
      </c>
      <c r="AU257">
        <v>784.70280000000002</v>
      </c>
      <c r="AV257">
        <v>1.1810849999999999</v>
      </c>
      <c r="AW257">
        <v>3.4813260000000001</v>
      </c>
    </row>
    <row r="258" spans="3:49" x14ac:dyDescent="0.25">
      <c r="C258">
        <v>24.9</v>
      </c>
      <c r="E258">
        <v>126.5445</v>
      </c>
      <c r="F258">
        <v>350.14060000000001</v>
      </c>
      <c r="G258">
        <v>32.047069999999998</v>
      </c>
      <c r="H258">
        <v>6892.3590000000004</v>
      </c>
      <c r="I258">
        <v>103.12649999999999</v>
      </c>
      <c r="J258">
        <v>98.970010000000002</v>
      </c>
      <c r="K258" s="9">
        <v>-9.1360109999999994E-2</v>
      </c>
      <c r="L258">
        <v>99.69229</v>
      </c>
      <c r="M258">
        <v>247.15979999999999</v>
      </c>
      <c r="N258">
        <v>229.0367</v>
      </c>
      <c r="O258" s="1">
        <f t="shared" si="6"/>
        <v>18.123099999999994</v>
      </c>
      <c r="P258">
        <v>100.61409999999999</v>
      </c>
      <c r="Q258">
        <v>7.985671</v>
      </c>
      <c r="R258">
        <v>169.84970000000001</v>
      </c>
      <c r="S258">
        <v>127.669</v>
      </c>
      <c r="T258">
        <v>104.9933</v>
      </c>
      <c r="U258">
        <v>-1.8782760000000001</v>
      </c>
      <c r="V258">
        <v>310.23939999999999</v>
      </c>
      <c r="W258">
        <v>1800</v>
      </c>
      <c r="X258">
        <v>34.979660000000003</v>
      </c>
      <c r="Y258">
        <v>127.32980000000001</v>
      </c>
      <c r="Z258">
        <v>37.426439999999999</v>
      </c>
      <c r="AA258">
        <v>3.1952509999999998</v>
      </c>
      <c r="AB258">
        <v>103.0129</v>
      </c>
      <c r="AC258">
        <v>106.20820000000001</v>
      </c>
      <c r="AD258">
        <v>103.5659</v>
      </c>
      <c r="AE258">
        <v>104.96420000000001</v>
      </c>
      <c r="AF258" s="1">
        <f t="shared" si="7"/>
        <v>1.3983000000000061</v>
      </c>
      <c r="AG258">
        <v>102.863</v>
      </c>
      <c r="AL258">
        <v>338.94779999999997</v>
      </c>
      <c r="AM258">
        <v>420.34989999999999</v>
      </c>
      <c r="AN258" s="9">
        <v>10000000000</v>
      </c>
      <c r="AO258">
        <v>38.086640000000003</v>
      </c>
      <c r="AP258"/>
      <c r="AQ258">
        <v>74.895229999999998</v>
      </c>
      <c r="AR258">
        <v>67.263409999999993</v>
      </c>
      <c r="AS258">
        <v>117.9636</v>
      </c>
      <c r="AT258">
        <v>120.8691</v>
      </c>
      <c r="AU258">
        <v>781.78269999999998</v>
      </c>
      <c r="AV258">
        <v>1.1014330000000001</v>
      </c>
      <c r="AW258">
        <v>3.4959090000000002</v>
      </c>
    </row>
    <row r="259" spans="3:49" x14ac:dyDescent="0.25">
      <c r="C259">
        <v>25</v>
      </c>
      <c r="E259">
        <v>134.00129999999999</v>
      </c>
      <c r="F259">
        <v>349.839</v>
      </c>
      <c r="G259">
        <v>31.966229999999999</v>
      </c>
      <c r="H259">
        <v>6883.4409999999998</v>
      </c>
      <c r="I259">
        <v>103.13339999999999</v>
      </c>
      <c r="J259">
        <v>98.970010000000002</v>
      </c>
      <c r="K259" s="9">
        <v>-9.2830049999999997E-2</v>
      </c>
      <c r="L259">
        <v>99.69229</v>
      </c>
      <c r="M259">
        <v>248.28899999999999</v>
      </c>
      <c r="N259">
        <v>229.5821</v>
      </c>
      <c r="O259" s="1">
        <f t="shared" si="6"/>
        <v>18.70689999999999</v>
      </c>
      <c r="P259">
        <v>100.4678</v>
      </c>
      <c r="Q259">
        <v>7.9957260000000003</v>
      </c>
      <c r="R259">
        <v>169.8082</v>
      </c>
      <c r="S259">
        <v>127.7538</v>
      </c>
      <c r="T259">
        <v>105.01819999999999</v>
      </c>
      <c r="U259">
        <v>-1.9048940000000001</v>
      </c>
      <c r="V259">
        <v>310.18349999999998</v>
      </c>
      <c r="W259">
        <v>1801.172</v>
      </c>
      <c r="X259">
        <v>34.964919999999999</v>
      </c>
      <c r="Y259">
        <v>127.3468</v>
      </c>
      <c r="Z259">
        <v>37.643819999999998</v>
      </c>
      <c r="AA259">
        <v>3.3013840000000001</v>
      </c>
      <c r="AB259">
        <v>102.71129999999999</v>
      </c>
      <c r="AC259">
        <v>106.0127</v>
      </c>
      <c r="AD259">
        <v>103.27370000000001</v>
      </c>
      <c r="AE259">
        <v>104.937</v>
      </c>
      <c r="AF259" s="1">
        <f t="shared" si="7"/>
        <v>1.6632999999999925</v>
      </c>
      <c r="AG259">
        <v>102.6679</v>
      </c>
      <c r="AL259">
        <v>338.93639999999999</v>
      </c>
      <c r="AM259">
        <v>419.98930000000001</v>
      </c>
      <c r="AN259" s="9">
        <v>10000000000</v>
      </c>
      <c r="AO259">
        <v>38.134300000000003</v>
      </c>
      <c r="AP259"/>
      <c r="AQ259">
        <v>75.041569999999993</v>
      </c>
      <c r="AR259">
        <v>67.45581</v>
      </c>
      <c r="AS259">
        <v>118.0401</v>
      </c>
      <c r="AT259">
        <v>120.8677</v>
      </c>
      <c r="AU259">
        <v>781.66579999999999</v>
      </c>
      <c r="AV259">
        <v>1.1027229999999999</v>
      </c>
      <c r="AW259">
        <v>3.4798170000000002</v>
      </c>
    </row>
    <row r="260" spans="3:49" x14ac:dyDescent="0.25">
      <c r="C260">
        <v>25.100020000000001</v>
      </c>
      <c r="E260">
        <v>127.1118</v>
      </c>
      <c r="F260">
        <v>349.13850000000002</v>
      </c>
      <c r="G260">
        <v>32.03275</v>
      </c>
      <c r="H260">
        <v>6889.5309999999999</v>
      </c>
      <c r="I260">
        <v>103.0829</v>
      </c>
      <c r="J260">
        <v>98.966089999999994</v>
      </c>
      <c r="K260" s="9">
        <v>-9.4633330000000002E-2</v>
      </c>
      <c r="L260">
        <v>99.692210000000003</v>
      </c>
      <c r="M260">
        <v>246.71899999999999</v>
      </c>
      <c r="N260">
        <v>228.5026</v>
      </c>
      <c r="O260" s="1">
        <f t="shared" si="6"/>
        <v>18.216399999999993</v>
      </c>
      <c r="P260">
        <v>100.4833</v>
      </c>
      <c r="Q260">
        <v>8.0044609999999992</v>
      </c>
      <c r="R260">
        <v>169.75200000000001</v>
      </c>
      <c r="S260">
        <v>127.7928</v>
      </c>
      <c r="T260">
        <v>105.047</v>
      </c>
      <c r="U260">
        <v>-1.948353</v>
      </c>
      <c r="V260">
        <v>310.9341</v>
      </c>
      <c r="W260">
        <v>1801.172</v>
      </c>
      <c r="X260">
        <v>35.016840000000002</v>
      </c>
      <c r="Y260">
        <v>127.3973</v>
      </c>
      <c r="Z260">
        <v>37.539920000000002</v>
      </c>
      <c r="AA260">
        <v>3.3146819999999999</v>
      </c>
      <c r="AB260">
        <v>102.8464</v>
      </c>
      <c r="AC260">
        <v>106.1611</v>
      </c>
      <c r="AD260">
        <v>103.4238</v>
      </c>
      <c r="AE260">
        <v>105.1275</v>
      </c>
      <c r="AF260" s="1">
        <f t="shared" si="7"/>
        <v>1.7036999999999978</v>
      </c>
      <c r="AG260">
        <v>102.8086</v>
      </c>
      <c r="AL260">
        <v>339.01479999999998</v>
      </c>
      <c r="AM260">
        <v>419.74259999999998</v>
      </c>
      <c r="AN260" s="9">
        <v>10000000000</v>
      </c>
      <c r="AO260">
        <v>38.00074</v>
      </c>
      <c r="AP260"/>
      <c r="AQ260">
        <v>74.991020000000006</v>
      </c>
      <c r="AR260">
        <v>67.374179999999996</v>
      </c>
      <c r="AS260">
        <v>118.05329999999999</v>
      </c>
      <c r="AT260">
        <v>120.9247</v>
      </c>
      <c r="AU260">
        <v>781.54660000000001</v>
      </c>
      <c r="AV260">
        <v>1.099432</v>
      </c>
      <c r="AW260">
        <v>3.4900820000000001</v>
      </c>
    </row>
    <row r="261" spans="3:49" x14ac:dyDescent="0.25">
      <c r="C261">
        <v>25.200019999999999</v>
      </c>
      <c r="E261">
        <v>129.36770000000001</v>
      </c>
      <c r="F261">
        <v>350.51780000000002</v>
      </c>
      <c r="G261">
        <v>31.996230000000001</v>
      </c>
      <c r="H261">
        <v>6883.9570000000003</v>
      </c>
      <c r="I261">
        <v>103.27200000000001</v>
      </c>
      <c r="J261">
        <v>98.969059999999999</v>
      </c>
      <c r="K261" s="9">
        <v>-9.4384120000000002E-2</v>
      </c>
      <c r="L261">
        <v>99.690799999999996</v>
      </c>
      <c r="M261">
        <v>250.49209999999999</v>
      </c>
      <c r="N261">
        <v>230.9477</v>
      </c>
      <c r="O261" s="1">
        <f t="shared" si="6"/>
        <v>19.544399999999996</v>
      </c>
      <c r="P261">
        <v>100.6618</v>
      </c>
      <c r="Q261">
        <v>8.0184689999999996</v>
      </c>
      <c r="R261">
        <v>170.15260000000001</v>
      </c>
      <c r="S261">
        <v>127.9761</v>
      </c>
      <c r="T261">
        <v>105.255</v>
      </c>
      <c r="U261">
        <v>-1.9920009999999999</v>
      </c>
      <c r="V261">
        <v>310.25920000000002</v>
      </c>
      <c r="W261">
        <v>1801.5630000000001</v>
      </c>
      <c r="X261">
        <v>35.010300000000001</v>
      </c>
      <c r="Y261">
        <v>127.39060000000001</v>
      </c>
      <c r="Z261">
        <v>37.38458</v>
      </c>
      <c r="AA261">
        <v>3.3286509999999998</v>
      </c>
      <c r="AB261">
        <v>102.7544</v>
      </c>
      <c r="AC261">
        <v>106.0831</v>
      </c>
      <c r="AD261">
        <v>103.2997</v>
      </c>
      <c r="AE261">
        <v>104.9876</v>
      </c>
      <c r="AF261" s="1">
        <f t="shared" si="7"/>
        <v>1.6878999999999991</v>
      </c>
      <c r="AG261">
        <v>102.78149999999999</v>
      </c>
      <c r="AL261">
        <v>339.1062</v>
      </c>
      <c r="AM261">
        <v>420.21789999999999</v>
      </c>
      <c r="AN261" s="9">
        <v>10000000000</v>
      </c>
      <c r="AO261">
        <v>37.948749999999997</v>
      </c>
      <c r="AP261"/>
      <c r="AQ261">
        <v>75.011799999999994</v>
      </c>
      <c r="AR261">
        <v>67.43741</v>
      </c>
      <c r="AS261">
        <v>117.9894</v>
      </c>
      <c r="AT261">
        <v>120.80719999999999</v>
      </c>
      <c r="AU261">
        <v>781.42139999999995</v>
      </c>
      <c r="AV261">
        <v>1.1010310000000001</v>
      </c>
      <c r="AW261">
        <v>3.4731169999999998</v>
      </c>
    </row>
    <row r="262" spans="3:49" x14ac:dyDescent="0.25">
      <c r="C262">
        <v>25.30002</v>
      </c>
      <c r="E262">
        <v>128.72659999999999</v>
      </c>
      <c r="F262">
        <v>350.16489999999999</v>
      </c>
      <c r="G262">
        <v>32.03163</v>
      </c>
      <c r="H262">
        <v>6879.7460000000001</v>
      </c>
      <c r="I262">
        <v>102.9522</v>
      </c>
      <c r="J262">
        <v>98.95496</v>
      </c>
      <c r="K262" s="9">
        <v>-8.6797579999999999E-2</v>
      </c>
      <c r="L262">
        <v>99.659059999999997</v>
      </c>
      <c r="M262">
        <v>245.3218</v>
      </c>
      <c r="N262">
        <v>227.27760000000001</v>
      </c>
      <c r="O262" s="1">
        <f t="shared" si="6"/>
        <v>18.044199999999989</v>
      </c>
      <c r="P262">
        <v>100.45180000000001</v>
      </c>
      <c r="Q262">
        <v>7.9909290000000004</v>
      </c>
      <c r="R262">
        <v>169.67330000000001</v>
      </c>
      <c r="S262">
        <v>127.6711</v>
      </c>
      <c r="T262">
        <v>104.97239999999999</v>
      </c>
      <c r="U262">
        <v>-2.0293060000000001</v>
      </c>
      <c r="V262">
        <v>310.351</v>
      </c>
      <c r="W262">
        <v>1800.3910000000001</v>
      </c>
      <c r="X262">
        <v>34.9482</v>
      </c>
      <c r="Y262">
        <v>127.2632</v>
      </c>
      <c r="Z262">
        <v>37.140650000000001</v>
      </c>
      <c r="AA262">
        <v>3.4377589999999998</v>
      </c>
      <c r="AB262">
        <v>102.6695</v>
      </c>
      <c r="AC262">
        <v>106.1073</v>
      </c>
      <c r="AD262">
        <v>103.2402</v>
      </c>
      <c r="AE262">
        <v>104.949</v>
      </c>
      <c r="AF262" s="1">
        <f t="shared" si="7"/>
        <v>1.7087999999999965</v>
      </c>
      <c r="AG262">
        <v>102.81189999999999</v>
      </c>
      <c r="AL262">
        <v>339.38099999999997</v>
      </c>
      <c r="AM262">
        <v>420.21589999999998</v>
      </c>
      <c r="AN262" s="9">
        <v>10000000000</v>
      </c>
      <c r="AO262">
        <v>38.097740000000002</v>
      </c>
      <c r="AP262"/>
      <c r="AQ262">
        <v>74.972790000000003</v>
      </c>
      <c r="AR262">
        <v>67.419460000000001</v>
      </c>
      <c r="AS262">
        <v>117.9815</v>
      </c>
      <c r="AT262">
        <v>120.82769999999999</v>
      </c>
      <c r="AU262">
        <v>781.77440000000001</v>
      </c>
      <c r="AV262">
        <v>1.0997459999999999</v>
      </c>
      <c r="AW262">
        <v>3.4748770000000002</v>
      </c>
    </row>
    <row r="263" spans="3:49" x14ac:dyDescent="0.25">
      <c r="C263">
        <v>25.400010000000002</v>
      </c>
      <c r="E263">
        <v>132.42920000000001</v>
      </c>
      <c r="F263">
        <v>349.48340000000002</v>
      </c>
      <c r="G263">
        <v>31.98049</v>
      </c>
      <c r="H263">
        <v>6885.0240000000003</v>
      </c>
      <c r="I263">
        <v>103.2521</v>
      </c>
      <c r="J263">
        <v>98.948719999999994</v>
      </c>
      <c r="K263">
        <v>-0.1022608</v>
      </c>
      <c r="L263">
        <v>99.590400000000002</v>
      </c>
      <c r="M263">
        <v>248.06739999999999</v>
      </c>
      <c r="N263">
        <v>229.57910000000001</v>
      </c>
      <c r="O263" s="1">
        <f t="shared" si="6"/>
        <v>18.488299999999981</v>
      </c>
      <c r="P263">
        <v>100.5305</v>
      </c>
      <c r="Q263">
        <v>8.0245320000000007</v>
      </c>
      <c r="R263">
        <v>170.21969999999999</v>
      </c>
      <c r="S263">
        <v>128.1446</v>
      </c>
      <c r="T263">
        <v>105.246</v>
      </c>
      <c r="U263">
        <v>-2.0003000000000002</v>
      </c>
      <c r="V263">
        <v>310.36599999999999</v>
      </c>
      <c r="W263">
        <v>1802.3440000000001</v>
      </c>
      <c r="X263">
        <v>34.965150000000001</v>
      </c>
      <c r="Y263">
        <v>127.4319</v>
      </c>
      <c r="Z263">
        <v>36.938989999999997</v>
      </c>
      <c r="AA263">
        <v>3.3396379999999999</v>
      </c>
      <c r="AB263">
        <v>102.83710000000001</v>
      </c>
      <c r="AC263">
        <v>106.1768</v>
      </c>
      <c r="AD263">
        <v>103.3831</v>
      </c>
      <c r="AE263">
        <v>105.0937</v>
      </c>
      <c r="AF263" s="1">
        <f t="shared" si="7"/>
        <v>1.7105999999999995</v>
      </c>
      <c r="AG263">
        <v>102.8502</v>
      </c>
      <c r="AL263">
        <v>339.01639999999998</v>
      </c>
      <c r="AM263">
        <v>420.8408</v>
      </c>
      <c r="AN263" s="9">
        <v>10000000000</v>
      </c>
      <c r="AO263">
        <v>38.042160000000003</v>
      </c>
      <c r="AP263"/>
      <c r="AQ263">
        <v>74.989490000000004</v>
      </c>
      <c r="AR263">
        <v>67.382400000000004</v>
      </c>
      <c r="AS263">
        <v>118.0056</v>
      </c>
      <c r="AT263">
        <v>120.80889999999999</v>
      </c>
      <c r="AU263">
        <v>780.5308</v>
      </c>
      <c r="AV263">
        <v>1.1003350000000001</v>
      </c>
      <c r="AW263">
        <v>3.4953729999999998</v>
      </c>
    </row>
    <row r="264" spans="3:49" x14ac:dyDescent="0.25">
      <c r="C264">
        <v>25.50001</v>
      </c>
      <c r="E264">
        <v>129.5821</v>
      </c>
      <c r="F264">
        <v>349.65570000000002</v>
      </c>
      <c r="G264">
        <v>31.9848</v>
      </c>
      <c r="H264">
        <v>6871.9870000000001</v>
      </c>
      <c r="I264">
        <v>102.97190000000001</v>
      </c>
      <c r="J264">
        <v>98.940010000000001</v>
      </c>
      <c r="K264" s="9">
        <v>-8.2189310000000002E-2</v>
      </c>
      <c r="L264">
        <v>99.692080000000004</v>
      </c>
      <c r="M264">
        <v>245.3545</v>
      </c>
      <c r="N264">
        <v>228.26560000000001</v>
      </c>
      <c r="O264" s="1">
        <f t="shared" si="6"/>
        <v>17.088899999999995</v>
      </c>
      <c r="P264">
        <v>100.43940000000001</v>
      </c>
      <c r="Q264">
        <v>7.9993470000000002</v>
      </c>
      <c r="R264">
        <v>169.78280000000001</v>
      </c>
      <c r="S264">
        <v>127.58839999999999</v>
      </c>
      <c r="T264">
        <v>105.0763</v>
      </c>
      <c r="U264">
        <v>-2.0945290000000001</v>
      </c>
      <c r="V264">
        <v>308.54050000000001</v>
      </c>
      <c r="W264">
        <v>1800.7809999999999</v>
      </c>
      <c r="X264">
        <v>35.118499999999997</v>
      </c>
      <c r="Y264">
        <v>127.3693</v>
      </c>
      <c r="Z264">
        <v>37.120019999999997</v>
      </c>
      <c r="AA264">
        <v>3.3560940000000001</v>
      </c>
      <c r="AB264">
        <v>102.7552</v>
      </c>
      <c r="AC264">
        <v>106.1113</v>
      </c>
      <c r="AD264">
        <v>103.31140000000001</v>
      </c>
      <c r="AE264">
        <v>105.0061</v>
      </c>
      <c r="AF264" s="1">
        <f t="shared" si="7"/>
        <v>1.6946999999999974</v>
      </c>
      <c r="AG264">
        <v>102.80589999999999</v>
      </c>
      <c r="AL264">
        <v>339.37349999999998</v>
      </c>
      <c r="AM264">
        <v>420.47629999999998</v>
      </c>
      <c r="AN264" s="9">
        <v>10000000000</v>
      </c>
      <c r="AO264">
        <v>38.079770000000003</v>
      </c>
      <c r="AP264"/>
      <c r="AQ264">
        <v>75.049170000000004</v>
      </c>
      <c r="AR264">
        <v>67.527159999999995</v>
      </c>
      <c r="AS264">
        <v>118.0051</v>
      </c>
      <c r="AT264">
        <v>120.83799999999999</v>
      </c>
      <c r="AU264">
        <v>781.76930000000004</v>
      </c>
      <c r="AV264">
        <v>1.1008070000000001</v>
      </c>
      <c r="AW264">
        <v>3.5022440000000001</v>
      </c>
    </row>
    <row r="265" spans="3:49" x14ac:dyDescent="0.25">
      <c r="C265">
        <v>25.600010000000001</v>
      </c>
      <c r="E265">
        <v>126.45059999999999</v>
      </c>
      <c r="F265">
        <v>349.82819999999998</v>
      </c>
      <c r="G265">
        <v>31.971630000000001</v>
      </c>
      <c r="H265">
        <v>6877.8630000000003</v>
      </c>
      <c r="I265">
        <v>102.99160000000001</v>
      </c>
      <c r="J265">
        <v>98.94238</v>
      </c>
      <c r="K265" s="9">
        <v>-9.8373379999999996E-2</v>
      </c>
      <c r="L265">
        <v>99.592299999999994</v>
      </c>
      <c r="M265">
        <v>245.5179</v>
      </c>
      <c r="N265">
        <v>227.94759999999999</v>
      </c>
      <c r="O265" s="1">
        <f t="shared" si="6"/>
        <v>17.570300000000003</v>
      </c>
      <c r="P265">
        <v>100.5185</v>
      </c>
      <c r="Q265">
        <v>8.0006140000000006</v>
      </c>
      <c r="R265">
        <v>169.79650000000001</v>
      </c>
      <c r="S265">
        <v>127.767</v>
      </c>
      <c r="T265">
        <v>105.07470000000001</v>
      </c>
      <c r="U265">
        <v>-2.0728219999999999</v>
      </c>
      <c r="V265">
        <v>308.5292</v>
      </c>
      <c r="W265">
        <v>1800.3910000000001</v>
      </c>
      <c r="X265">
        <v>35.035690000000002</v>
      </c>
      <c r="Y265">
        <v>127.4581</v>
      </c>
      <c r="Z265">
        <v>37.521720000000002</v>
      </c>
      <c r="AA265">
        <v>3.3766479999999999</v>
      </c>
      <c r="AB265">
        <v>102.7598</v>
      </c>
      <c r="AC265">
        <v>106.1365</v>
      </c>
      <c r="AD265">
        <v>103.3276</v>
      </c>
      <c r="AE265">
        <v>104.9926</v>
      </c>
      <c r="AF265" s="1">
        <f t="shared" si="7"/>
        <v>1.664999999999992</v>
      </c>
      <c r="AG265">
        <v>102.873</v>
      </c>
      <c r="AL265">
        <v>339.47840000000002</v>
      </c>
      <c r="AM265">
        <v>421.03359999999998</v>
      </c>
      <c r="AN265" s="9">
        <v>10000000000</v>
      </c>
      <c r="AO265">
        <v>38.062939999999998</v>
      </c>
      <c r="AP265"/>
      <c r="AQ265">
        <v>75.079310000000007</v>
      </c>
      <c r="AR265">
        <v>67.496340000000004</v>
      </c>
      <c r="AS265">
        <v>118.056</v>
      </c>
      <c r="AT265">
        <v>120.85850000000001</v>
      </c>
      <c r="AU265">
        <v>781.78560000000004</v>
      </c>
      <c r="AV265">
        <v>1.1136470000000001</v>
      </c>
      <c r="AW265">
        <v>3.5014159999999999</v>
      </c>
    </row>
    <row r="266" spans="3:49" x14ac:dyDescent="0.25">
      <c r="C266">
        <v>25.7</v>
      </c>
      <c r="E266">
        <v>126.2189</v>
      </c>
      <c r="F266">
        <v>349.14389999999997</v>
      </c>
      <c r="G266">
        <v>31.92136</v>
      </c>
      <c r="H266">
        <v>6884.98</v>
      </c>
      <c r="I266">
        <v>102.89109999999999</v>
      </c>
      <c r="J266">
        <v>98.955240000000003</v>
      </c>
      <c r="K266" s="9">
        <v>-9.1415070000000001E-2</v>
      </c>
      <c r="L266">
        <v>99.589320000000001</v>
      </c>
      <c r="M266">
        <v>245.4742</v>
      </c>
      <c r="N266">
        <v>228.3973</v>
      </c>
      <c r="O266" s="1">
        <f t="shared" si="6"/>
        <v>17.076899999999995</v>
      </c>
      <c r="P266">
        <v>100.45480000000001</v>
      </c>
      <c r="Q266">
        <v>8.0149609999999996</v>
      </c>
      <c r="R266">
        <v>169.73429999999999</v>
      </c>
      <c r="S266">
        <v>127.5783</v>
      </c>
      <c r="T266">
        <v>105.0641</v>
      </c>
      <c r="U266">
        <v>-2.1720989999999998</v>
      </c>
      <c r="V266">
        <v>310.64760000000001</v>
      </c>
      <c r="W266">
        <v>1800.7809999999999</v>
      </c>
      <c r="X266">
        <v>34.99297</v>
      </c>
      <c r="Y266">
        <v>127.13249999999999</v>
      </c>
      <c r="Z266">
        <v>37.38382</v>
      </c>
      <c r="AA266">
        <v>3.31514</v>
      </c>
      <c r="AB266">
        <v>102.93380000000001</v>
      </c>
      <c r="AC266">
        <v>106.249</v>
      </c>
      <c r="AD266">
        <v>103.45489999999999</v>
      </c>
      <c r="AE266">
        <v>105.1913</v>
      </c>
      <c r="AF266" s="1">
        <f t="shared" si="7"/>
        <v>1.7364000000000033</v>
      </c>
      <c r="AG266">
        <v>102.92440000000001</v>
      </c>
      <c r="AL266">
        <v>339.35320000000002</v>
      </c>
      <c r="AM266">
        <v>421.03930000000003</v>
      </c>
      <c r="AN266" s="9">
        <v>10000000000</v>
      </c>
      <c r="AO266">
        <v>38.031410000000001</v>
      </c>
      <c r="AP266"/>
      <c r="AQ266">
        <v>75.062340000000006</v>
      </c>
      <c r="AR266">
        <v>67.502110000000002</v>
      </c>
      <c r="AS266">
        <v>118.03019999999999</v>
      </c>
      <c r="AT266">
        <v>120.86960000000001</v>
      </c>
      <c r="AU266">
        <v>781.75440000000003</v>
      </c>
      <c r="AV266">
        <v>1.1010120000000001</v>
      </c>
      <c r="AW266">
        <v>3.475428</v>
      </c>
    </row>
    <row r="267" spans="3:49" x14ac:dyDescent="0.25">
      <c r="C267">
        <v>25.8</v>
      </c>
      <c r="E267">
        <v>130.5966</v>
      </c>
      <c r="F267">
        <v>348.44990000000001</v>
      </c>
      <c r="G267">
        <v>32.046900000000001</v>
      </c>
      <c r="H267">
        <v>6877.3789999999999</v>
      </c>
      <c r="I267">
        <v>103.0552</v>
      </c>
      <c r="J267">
        <v>98.955010000000001</v>
      </c>
      <c r="K267" s="9">
        <v>-9.0816610000000006E-2</v>
      </c>
      <c r="L267">
        <v>99.658510000000007</v>
      </c>
      <c r="M267">
        <v>246.74270000000001</v>
      </c>
      <c r="N267">
        <v>229.09200000000001</v>
      </c>
      <c r="O267" s="1">
        <f t="shared" ref="O267:O330" si="8">M267-N267</f>
        <v>17.650700000000001</v>
      </c>
      <c r="P267">
        <v>100.4943</v>
      </c>
      <c r="Q267">
        <v>8.0059210000000007</v>
      </c>
      <c r="R267">
        <v>169.84960000000001</v>
      </c>
      <c r="S267">
        <v>127.7593</v>
      </c>
      <c r="T267">
        <v>105.1658</v>
      </c>
      <c r="U267">
        <v>-2.1282350000000001</v>
      </c>
      <c r="V267">
        <v>309.42649999999998</v>
      </c>
      <c r="W267">
        <v>1800.7809999999999</v>
      </c>
      <c r="X267">
        <v>34.896070000000002</v>
      </c>
      <c r="Y267">
        <v>127.1277</v>
      </c>
      <c r="Z267">
        <v>37.310029999999998</v>
      </c>
      <c r="AA267">
        <v>3.2728730000000001</v>
      </c>
      <c r="AB267">
        <v>102.608</v>
      </c>
      <c r="AC267">
        <v>105.8809</v>
      </c>
      <c r="AD267">
        <v>103.1484</v>
      </c>
      <c r="AE267">
        <v>104.86499999999999</v>
      </c>
      <c r="AF267" s="1">
        <f t="shared" ref="AF267:AF330" si="9">AE267-AD267</f>
        <v>1.7165999999999997</v>
      </c>
      <c r="AG267">
        <v>102.6344</v>
      </c>
      <c r="AL267">
        <v>339.19069999999999</v>
      </c>
      <c r="AM267">
        <v>421.09410000000003</v>
      </c>
      <c r="AN267" s="9">
        <v>10000000000</v>
      </c>
      <c r="AO267">
        <v>37.968969999999999</v>
      </c>
      <c r="AP267"/>
      <c r="AQ267">
        <v>74.996870000000001</v>
      </c>
      <c r="AR267">
        <v>67.466570000000004</v>
      </c>
      <c r="AS267">
        <v>117.9601</v>
      </c>
      <c r="AT267">
        <v>120.80329999999999</v>
      </c>
      <c r="AU267">
        <v>780.13289999999995</v>
      </c>
      <c r="AV267">
        <v>1.098787</v>
      </c>
      <c r="AW267">
        <v>3.5009299999999999</v>
      </c>
    </row>
    <row r="268" spans="3:49" x14ac:dyDescent="0.25">
      <c r="C268">
        <v>25.900020000000001</v>
      </c>
      <c r="E268">
        <v>129.26329999999999</v>
      </c>
      <c r="F268">
        <v>348.96609999999998</v>
      </c>
      <c r="G268">
        <v>31.966200000000001</v>
      </c>
      <c r="H268">
        <v>6877.0129999999999</v>
      </c>
      <c r="I268">
        <v>102.8021</v>
      </c>
      <c r="J268">
        <v>98.944829999999996</v>
      </c>
      <c r="K268" s="9">
        <v>-9.0798989999999996E-2</v>
      </c>
      <c r="L268">
        <v>99.685689999999994</v>
      </c>
      <c r="M268">
        <v>247.39420000000001</v>
      </c>
      <c r="N268">
        <v>229.3289</v>
      </c>
      <c r="O268" s="1">
        <f t="shared" si="8"/>
        <v>18.065300000000008</v>
      </c>
      <c r="P268">
        <v>100.3109</v>
      </c>
      <c r="Q268">
        <v>8.0040089999999999</v>
      </c>
      <c r="R268">
        <v>169.7002</v>
      </c>
      <c r="S268">
        <v>127.6443</v>
      </c>
      <c r="T268">
        <v>105.0102</v>
      </c>
      <c r="U268">
        <v>-2.204475</v>
      </c>
      <c r="V268">
        <v>310.66719999999998</v>
      </c>
      <c r="W268">
        <v>1801.172</v>
      </c>
      <c r="X268">
        <v>35.019150000000003</v>
      </c>
      <c r="Y268">
        <v>127.1764</v>
      </c>
      <c r="Z268">
        <v>36.913159999999998</v>
      </c>
      <c r="AA268">
        <v>3.2245940000000002</v>
      </c>
      <c r="AB268">
        <v>103.1769</v>
      </c>
      <c r="AC268">
        <v>106.4015</v>
      </c>
      <c r="AD268">
        <v>103.694</v>
      </c>
      <c r="AE268">
        <v>105.38039999999999</v>
      </c>
      <c r="AF268" s="1">
        <f t="shared" si="9"/>
        <v>1.6863999999999919</v>
      </c>
      <c r="AG268">
        <v>103.0283</v>
      </c>
      <c r="AL268">
        <v>339.6037</v>
      </c>
      <c r="AM268">
        <v>421.07900000000001</v>
      </c>
      <c r="AN268" s="9">
        <v>10000000000</v>
      </c>
      <c r="AO268">
        <v>37.984810000000003</v>
      </c>
      <c r="AP268"/>
      <c r="AQ268">
        <v>75.035420000000002</v>
      </c>
      <c r="AR268">
        <v>67.482699999999994</v>
      </c>
      <c r="AS268">
        <v>118.0172</v>
      </c>
      <c r="AT268">
        <v>120.81399999999999</v>
      </c>
      <c r="AU268">
        <v>781.78330000000005</v>
      </c>
      <c r="AV268">
        <v>1.10093</v>
      </c>
      <c r="AW268">
        <v>3.5039069999999999</v>
      </c>
    </row>
    <row r="269" spans="3:49" x14ac:dyDescent="0.25">
      <c r="C269">
        <v>26.000019999999999</v>
      </c>
      <c r="E269">
        <v>130.62620000000001</v>
      </c>
      <c r="F269">
        <v>349.48349999999999</v>
      </c>
      <c r="G269">
        <v>31.94266</v>
      </c>
      <c r="H269">
        <v>6877.8950000000004</v>
      </c>
      <c r="I269">
        <v>102.6388</v>
      </c>
      <c r="J269">
        <v>98.954989999999995</v>
      </c>
      <c r="K269">
        <v>-9.1919299999999995E-2</v>
      </c>
      <c r="L269">
        <v>99.625079999999997</v>
      </c>
      <c r="M269">
        <v>244.74420000000001</v>
      </c>
      <c r="N269">
        <v>228.22739999999999</v>
      </c>
      <c r="O269" s="1">
        <f t="shared" si="8"/>
        <v>16.516800000000018</v>
      </c>
      <c r="P269">
        <v>100.2636</v>
      </c>
      <c r="Q269">
        <v>7.9778140000000004</v>
      </c>
      <c r="R269">
        <v>169.35769999999999</v>
      </c>
      <c r="S269">
        <v>127.35509999999999</v>
      </c>
      <c r="T269">
        <v>104.8569</v>
      </c>
      <c r="U269">
        <v>-2.234089</v>
      </c>
      <c r="V269">
        <v>309.38119999999998</v>
      </c>
      <c r="W269">
        <v>1800.7809999999999</v>
      </c>
      <c r="X269">
        <v>35.032739999999997</v>
      </c>
      <c r="Y269">
        <v>127.1927</v>
      </c>
      <c r="Z269">
        <v>36.927599999999998</v>
      </c>
      <c r="AA269">
        <v>3.272751</v>
      </c>
      <c r="AB269">
        <v>103.0125</v>
      </c>
      <c r="AC269">
        <v>106.2852</v>
      </c>
      <c r="AD269">
        <v>103.55240000000001</v>
      </c>
      <c r="AE269">
        <v>104.9525</v>
      </c>
      <c r="AF269" s="1">
        <f t="shared" si="9"/>
        <v>1.4000999999999948</v>
      </c>
      <c r="AG269">
        <v>102.959</v>
      </c>
      <c r="AL269">
        <v>339.10219999999998</v>
      </c>
      <c r="AM269">
        <v>420.38889999999998</v>
      </c>
      <c r="AN269" s="9">
        <v>10000000000</v>
      </c>
      <c r="AO269">
        <v>37.9069</v>
      </c>
      <c r="AP269"/>
      <c r="AQ269">
        <v>74.912390000000002</v>
      </c>
      <c r="AR269">
        <v>67.325400000000002</v>
      </c>
      <c r="AS269">
        <v>118.0394</v>
      </c>
      <c r="AT269">
        <v>120.8348</v>
      </c>
      <c r="AU269">
        <v>780.69820000000004</v>
      </c>
      <c r="AV269">
        <v>1.099124</v>
      </c>
      <c r="AW269">
        <v>3.5037590000000001</v>
      </c>
    </row>
    <row r="270" spans="3:49" x14ac:dyDescent="0.25">
      <c r="C270">
        <v>26.100020000000001</v>
      </c>
      <c r="E270">
        <v>128.34889999999999</v>
      </c>
      <c r="F270">
        <v>350.5179</v>
      </c>
      <c r="G270">
        <v>31.98245</v>
      </c>
      <c r="H270">
        <v>6878.2820000000002</v>
      </c>
      <c r="I270">
        <v>102.9624</v>
      </c>
      <c r="J270">
        <v>98.952579999999998</v>
      </c>
      <c r="K270">
        <v>-0.1113909</v>
      </c>
      <c r="L270">
        <v>99.59102</v>
      </c>
      <c r="M270">
        <v>247.3613</v>
      </c>
      <c r="N270">
        <v>229.74250000000001</v>
      </c>
      <c r="O270" s="1">
        <f t="shared" si="8"/>
        <v>17.618799999999993</v>
      </c>
      <c r="P270">
        <v>100.5639</v>
      </c>
      <c r="Q270">
        <v>8.0356039999999993</v>
      </c>
      <c r="R270">
        <v>169.82130000000001</v>
      </c>
      <c r="S270">
        <v>127.7959</v>
      </c>
      <c r="T270">
        <v>105.1961</v>
      </c>
      <c r="U270">
        <v>-2.235986</v>
      </c>
      <c r="V270">
        <v>309.53359999999998</v>
      </c>
      <c r="W270">
        <v>1800.3910000000001</v>
      </c>
      <c r="X270">
        <v>34.971359999999997</v>
      </c>
      <c r="Y270">
        <v>127.2174</v>
      </c>
      <c r="Z270">
        <v>37.120399999999997</v>
      </c>
      <c r="AA270">
        <v>3.2121279999999999</v>
      </c>
      <c r="AB270">
        <v>102.7564</v>
      </c>
      <c r="AC270">
        <v>105.96850000000001</v>
      </c>
      <c r="AD270">
        <v>103.27849999999999</v>
      </c>
      <c r="AE270">
        <v>104.94410000000001</v>
      </c>
      <c r="AF270" s="1">
        <f t="shared" si="9"/>
        <v>1.665600000000012</v>
      </c>
      <c r="AG270">
        <v>102.6635</v>
      </c>
      <c r="AL270">
        <v>339.24340000000001</v>
      </c>
      <c r="AM270">
        <v>420.69040000000001</v>
      </c>
      <c r="AN270" s="9">
        <v>10000000000</v>
      </c>
      <c r="AO270">
        <v>37.945950000000003</v>
      </c>
      <c r="AP270"/>
      <c r="AQ270">
        <v>74.94211</v>
      </c>
      <c r="AR270">
        <v>67.389359999999996</v>
      </c>
      <c r="AS270">
        <v>118.0574</v>
      </c>
      <c r="AT270">
        <v>120.8798</v>
      </c>
      <c r="AU270">
        <v>781.78579999999999</v>
      </c>
      <c r="AV270">
        <v>1.1040859999999999</v>
      </c>
      <c r="AW270">
        <v>3.5013830000000001</v>
      </c>
    </row>
    <row r="271" spans="3:49" x14ac:dyDescent="0.25">
      <c r="C271">
        <v>26.200009999999999</v>
      </c>
      <c r="E271">
        <v>132.03749999999999</v>
      </c>
      <c r="F271">
        <v>350.17290000000003</v>
      </c>
      <c r="G271">
        <v>32.022620000000003</v>
      </c>
      <c r="H271">
        <v>6870.3440000000001</v>
      </c>
      <c r="I271">
        <v>102.5048</v>
      </c>
      <c r="J271">
        <v>98.954989999999995</v>
      </c>
      <c r="K271" s="9">
        <v>-9.6097489999999994E-2</v>
      </c>
      <c r="L271">
        <v>99.581199999999995</v>
      </c>
      <c r="M271">
        <v>247.38300000000001</v>
      </c>
      <c r="N271">
        <v>229.18219999999999</v>
      </c>
      <c r="O271" s="1">
        <f t="shared" si="8"/>
        <v>18.200800000000015</v>
      </c>
      <c r="P271">
        <v>100.0822</v>
      </c>
      <c r="Q271">
        <v>7.9816219999999998</v>
      </c>
      <c r="R271">
        <v>169.19030000000001</v>
      </c>
      <c r="S271">
        <v>127.31910000000001</v>
      </c>
      <c r="T271">
        <v>104.7811</v>
      </c>
      <c r="U271">
        <v>-2.2666249999999999</v>
      </c>
      <c r="V271">
        <v>309.4067</v>
      </c>
      <c r="W271">
        <v>1800</v>
      </c>
      <c r="X271">
        <v>34.965820000000001</v>
      </c>
      <c r="Y271">
        <v>126.92829999999999</v>
      </c>
      <c r="Z271">
        <v>36.971809999999998</v>
      </c>
      <c r="AA271">
        <v>3.342552</v>
      </c>
      <c r="AB271">
        <v>102.64230000000001</v>
      </c>
      <c r="AC271">
        <v>105.9849</v>
      </c>
      <c r="AD271">
        <v>103.2037</v>
      </c>
      <c r="AE271">
        <v>104.8653</v>
      </c>
      <c r="AF271" s="1">
        <f t="shared" si="9"/>
        <v>1.6616000000000071</v>
      </c>
      <c r="AG271">
        <v>102.71769999999999</v>
      </c>
      <c r="AL271">
        <v>339.45310000000001</v>
      </c>
      <c r="AM271">
        <v>420.68720000000002</v>
      </c>
      <c r="AN271" s="9">
        <v>10000000000</v>
      </c>
      <c r="AO271">
        <v>37.93533</v>
      </c>
      <c r="AP271"/>
      <c r="AQ271">
        <v>74.917469999999994</v>
      </c>
      <c r="AR271">
        <v>67.358509999999995</v>
      </c>
      <c r="AS271">
        <v>118.0038</v>
      </c>
      <c r="AT271">
        <v>120.8047</v>
      </c>
      <c r="AU271">
        <v>780.69280000000003</v>
      </c>
      <c r="AV271">
        <v>1.0986279999999999</v>
      </c>
      <c r="AW271">
        <v>3.5021779999999998</v>
      </c>
    </row>
    <row r="272" spans="3:49" x14ac:dyDescent="0.25">
      <c r="C272">
        <v>26.30001</v>
      </c>
      <c r="E272">
        <v>125.24079999999999</v>
      </c>
      <c r="F272">
        <v>349.82819999999998</v>
      </c>
      <c r="G272">
        <v>32.045760000000001</v>
      </c>
      <c r="H272">
        <v>6870.4579999999996</v>
      </c>
      <c r="I272">
        <v>102.0595</v>
      </c>
      <c r="J272">
        <v>98.955709999999996</v>
      </c>
      <c r="K272">
        <v>-0.11510430000000001</v>
      </c>
      <c r="L272">
        <v>99.581199999999995</v>
      </c>
      <c r="M272">
        <v>247.04509999999999</v>
      </c>
      <c r="N272">
        <v>229.4855</v>
      </c>
      <c r="O272" s="1">
        <f t="shared" si="8"/>
        <v>17.559599999999989</v>
      </c>
      <c r="P272">
        <v>99.821449999999999</v>
      </c>
      <c r="Q272">
        <v>7.9523080000000004</v>
      </c>
      <c r="R272">
        <v>168.56989999999999</v>
      </c>
      <c r="S272">
        <v>126.65770000000001</v>
      </c>
      <c r="T272">
        <v>104.3271</v>
      </c>
      <c r="U272">
        <v>-2.2934939999999999</v>
      </c>
      <c r="V272">
        <v>308.29399999999998</v>
      </c>
      <c r="W272">
        <v>1798.828</v>
      </c>
      <c r="X272">
        <v>35.029739999999997</v>
      </c>
      <c r="Y272">
        <v>127.18170000000001</v>
      </c>
      <c r="Z272">
        <v>36.907119999999999</v>
      </c>
      <c r="AA272">
        <v>3.3871150000000001</v>
      </c>
      <c r="AB272">
        <v>102.5993</v>
      </c>
      <c r="AC272">
        <v>105.9864</v>
      </c>
      <c r="AD272">
        <v>103.1908</v>
      </c>
      <c r="AE272">
        <v>104.84350000000001</v>
      </c>
      <c r="AF272" s="1">
        <f t="shared" si="9"/>
        <v>1.65270000000001</v>
      </c>
      <c r="AG272">
        <v>102.765</v>
      </c>
      <c r="AL272">
        <v>339.79039999999998</v>
      </c>
      <c r="AM272">
        <v>421.1431</v>
      </c>
      <c r="AN272" s="9">
        <v>10000000000</v>
      </c>
      <c r="AO272">
        <v>37.950859999999999</v>
      </c>
      <c r="AP272"/>
      <c r="AQ272">
        <v>74.94323</v>
      </c>
      <c r="AR272">
        <v>67.401870000000002</v>
      </c>
      <c r="AS272">
        <v>118.01519999999999</v>
      </c>
      <c r="AT272">
        <v>120.83620000000001</v>
      </c>
      <c r="AU272">
        <v>780.11710000000005</v>
      </c>
      <c r="AV272">
        <v>1.0939909999999999</v>
      </c>
      <c r="AW272">
        <v>3.5159630000000002</v>
      </c>
    </row>
    <row r="273" spans="3:49" x14ac:dyDescent="0.25">
      <c r="C273">
        <v>26.400010000000002</v>
      </c>
      <c r="E273">
        <v>127.78570000000001</v>
      </c>
      <c r="F273">
        <v>349.7312</v>
      </c>
      <c r="G273">
        <v>31.94698</v>
      </c>
      <c r="H273">
        <v>6877.3119999999999</v>
      </c>
      <c r="I273">
        <v>102.72880000000001</v>
      </c>
      <c r="J273">
        <v>98.955010000000001</v>
      </c>
      <c r="K273">
        <v>-0.1090387</v>
      </c>
      <c r="L273">
        <v>99.581199999999995</v>
      </c>
      <c r="M273">
        <v>246.43790000000001</v>
      </c>
      <c r="N273">
        <v>228.9974</v>
      </c>
      <c r="O273" s="1">
        <f t="shared" si="8"/>
        <v>17.440500000000014</v>
      </c>
      <c r="P273">
        <v>100.3959</v>
      </c>
      <c r="Q273">
        <v>8.0011430000000008</v>
      </c>
      <c r="R273">
        <v>169.58189999999999</v>
      </c>
      <c r="S273">
        <v>127.54940000000001</v>
      </c>
      <c r="T273">
        <v>105.06480000000001</v>
      </c>
      <c r="U273">
        <v>-2.3154949999999999</v>
      </c>
      <c r="V273">
        <v>310.2679</v>
      </c>
      <c r="W273">
        <v>1799.6089999999999</v>
      </c>
      <c r="X273">
        <v>35.025750000000002</v>
      </c>
      <c r="Y273">
        <v>127.2427</v>
      </c>
      <c r="Z273">
        <v>37.320680000000003</v>
      </c>
      <c r="AA273">
        <v>3.3586649999999998</v>
      </c>
      <c r="AB273">
        <v>102.63290000000001</v>
      </c>
      <c r="AC273">
        <v>105.9915</v>
      </c>
      <c r="AD273">
        <v>103.1874</v>
      </c>
      <c r="AE273">
        <v>104.595</v>
      </c>
      <c r="AF273" s="1">
        <f t="shared" si="9"/>
        <v>1.4076000000000022</v>
      </c>
      <c r="AG273">
        <v>102.84310000000001</v>
      </c>
      <c r="AL273">
        <v>339.44869999999997</v>
      </c>
      <c r="AM273">
        <v>420.86529999999999</v>
      </c>
      <c r="AN273" s="9">
        <v>10000000000</v>
      </c>
      <c r="AO273">
        <v>37.986249999999998</v>
      </c>
      <c r="AP273"/>
      <c r="AQ273">
        <v>75.026399999999995</v>
      </c>
      <c r="AR273">
        <v>67.486649999999997</v>
      </c>
      <c r="AS273">
        <v>118.01349999999999</v>
      </c>
      <c r="AT273">
        <v>120.8135</v>
      </c>
      <c r="AU273">
        <v>780.32860000000005</v>
      </c>
      <c r="AV273">
        <v>1.103674</v>
      </c>
      <c r="AW273">
        <v>3.501385</v>
      </c>
    </row>
    <row r="274" spans="3:49" x14ac:dyDescent="0.25">
      <c r="C274">
        <v>26.5</v>
      </c>
      <c r="E274">
        <v>126.90309999999999</v>
      </c>
      <c r="F274">
        <v>349.48329999999999</v>
      </c>
      <c r="G274">
        <v>31.964359999999999</v>
      </c>
      <c r="H274">
        <v>6877.5439999999999</v>
      </c>
      <c r="I274">
        <v>102.6621</v>
      </c>
      <c r="J274">
        <v>98.950270000000003</v>
      </c>
      <c r="K274">
        <v>-0.11600969999999999</v>
      </c>
      <c r="L274">
        <v>99.581199999999995</v>
      </c>
      <c r="M274">
        <v>244.08160000000001</v>
      </c>
      <c r="N274">
        <v>226.78360000000001</v>
      </c>
      <c r="O274" s="1">
        <f t="shared" si="8"/>
        <v>17.298000000000002</v>
      </c>
      <c r="P274">
        <v>100.2928</v>
      </c>
      <c r="Q274">
        <v>8.0013179999999995</v>
      </c>
      <c r="R274">
        <v>169.54349999999999</v>
      </c>
      <c r="S274">
        <v>127.2548</v>
      </c>
      <c r="T274">
        <v>104.9778</v>
      </c>
      <c r="U274">
        <v>-2.3221219999999998</v>
      </c>
      <c r="V274">
        <v>309.11250000000001</v>
      </c>
      <c r="W274">
        <v>1800.7809999999999</v>
      </c>
      <c r="X274">
        <v>34.982759999999999</v>
      </c>
      <c r="Y274">
        <v>126.938</v>
      </c>
      <c r="Z274">
        <v>37.265900000000002</v>
      </c>
      <c r="AA274">
        <v>3.3914179999999998</v>
      </c>
      <c r="AB274">
        <v>102.5458</v>
      </c>
      <c r="AC274">
        <v>105.9372</v>
      </c>
      <c r="AD274">
        <v>103.1129</v>
      </c>
      <c r="AE274">
        <v>104.79770000000001</v>
      </c>
      <c r="AF274" s="1">
        <f t="shared" si="9"/>
        <v>1.6848000000000098</v>
      </c>
      <c r="AG274">
        <v>102.72190000000001</v>
      </c>
      <c r="AL274">
        <v>339.89019999999999</v>
      </c>
      <c r="AM274">
        <v>421.22680000000003</v>
      </c>
      <c r="AN274" s="9">
        <v>10000000000</v>
      </c>
      <c r="AO274">
        <v>38.027320000000003</v>
      </c>
      <c r="AP274"/>
      <c r="AQ274">
        <v>75.074650000000005</v>
      </c>
      <c r="AR274">
        <v>67.507249999999999</v>
      </c>
      <c r="AS274">
        <v>117.98699999999999</v>
      </c>
      <c r="AT274">
        <v>120.8154</v>
      </c>
      <c r="AU274">
        <v>781.78560000000004</v>
      </c>
      <c r="AV274">
        <v>1.104055</v>
      </c>
      <c r="AW274">
        <v>3.500197</v>
      </c>
    </row>
    <row r="275" spans="3:49" x14ac:dyDescent="0.25">
      <c r="C275">
        <v>26.6</v>
      </c>
      <c r="E275">
        <v>126.2475</v>
      </c>
      <c r="F275">
        <v>349.82819999999998</v>
      </c>
      <c r="G275">
        <v>31.989719999999998</v>
      </c>
      <c r="H275">
        <v>6877.5039999999999</v>
      </c>
      <c r="I275">
        <v>102.8952</v>
      </c>
      <c r="J275">
        <v>98.954970000000003</v>
      </c>
      <c r="K275">
        <v>-0.10413989999999999</v>
      </c>
      <c r="L275">
        <v>99.581199999999995</v>
      </c>
      <c r="M275">
        <v>247.27780000000001</v>
      </c>
      <c r="N275">
        <v>229.41380000000001</v>
      </c>
      <c r="O275" s="1">
        <f t="shared" si="8"/>
        <v>17.864000000000004</v>
      </c>
      <c r="P275">
        <v>100.42359999999999</v>
      </c>
      <c r="Q275">
        <v>8.0136240000000001</v>
      </c>
      <c r="R275">
        <v>169.82169999999999</v>
      </c>
      <c r="S275">
        <v>127.6891</v>
      </c>
      <c r="T275">
        <v>105.2615</v>
      </c>
      <c r="U275">
        <v>-2.326327</v>
      </c>
      <c r="V275">
        <v>309.89019999999999</v>
      </c>
      <c r="W275">
        <v>1801.172</v>
      </c>
      <c r="X275">
        <v>35.015639999999998</v>
      </c>
      <c r="Y275">
        <v>127.02460000000001</v>
      </c>
      <c r="Z275">
        <v>37.224499999999999</v>
      </c>
      <c r="AA275">
        <v>3.2088999999999999</v>
      </c>
      <c r="AB275">
        <v>103.0463</v>
      </c>
      <c r="AC275">
        <v>106.2552</v>
      </c>
      <c r="AD275">
        <v>103.55670000000001</v>
      </c>
      <c r="AE275">
        <v>105.2218</v>
      </c>
      <c r="AF275" s="1">
        <f t="shared" si="9"/>
        <v>1.6650999999999954</v>
      </c>
      <c r="AG275">
        <v>102.9862</v>
      </c>
      <c r="AL275">
        <v>339.91669999999999</v>
      </c>
      <c r="AM275">
        <v>421.48579999999998</v>
      </c>
      <c r="AN275" s="9">
        <v>10000000000</v>
      </c>
      <c r="AO275">
        <v>38.079140000000002</v>
      </c>
      <c r="AP275"/>
      <c r="AQ275">
        <v>75.084469999999996</v>
      </c>
      <c r="AR275">
        <v>67.514679999999998</v>
      </c>
      <c r="AS275">
        <v>117.9383</v>
      </c>
      <c r="AT275">
        <v>120.7852</v>
      </c>
      <c r="AU275">
        <v>781.78579999999999</v>
      </c>
      <c r="AV275">
        <v>1.105758</v>
      </c>
      <c r="AW275">
        <v>3.5115989999999999</v>
      </c>
    </row>
    <row r="276" spans="3:49" x14ac:dyDescent="0.25">
      <c r="C276">
        <v>26.700019999999999</v>
      </c>
      <c r="E276">
        <v>127.1272</v>
      </c>
      <c r="F276">
        <v>349.48329999999999</v>
      </c>
      <c r="G276">
        <v>31.999279999999999</v>
      </c>
      <c r="H276">
        <v>6878.1540000000005</v>
      </c>
      <c r="I276">
        <v>102.6006</v>
      </c>
      <c r="J276">
        <v>98.940010000000001</v>
      </c>
      <c r="K276">
        <v>-0.11721760000000001</v>
      </c>
      <c r="L276">
        <v>99.581199999999995</v>
      </c>
      <c r="M276">
        <v>246.02420000000001</v>
      </c>
      <c r="N276">
        <v>229.0094</v>
      </c>
      <c r="O276" s="1">
        <f t="shared" si="8"/>
        <v>17.014800000000008</v>
      </c>
      <c r="P276">
        <v>100.2073</v>
      </c>
      <c r="Q276">
        <v>8.0188760000000006</v>
      </c>
      <c r="R276">
        <v>169.5188</v>
      </c>
      <c r="S276">
        <v>127.36020000000001</v>
      </c>
      <c r="T276">
        <v>104.9384</v>
      </c>
      <c r="U276">
        <v>-2.337291</v>
      </c>
      <c r="V276">
        <v>308.38010000000003</v>
      </c>
      <c r="W276">
        <v>1801.953</v>
      </c>
      <c r="X276">
        <v>34.990580000000001</v>
      </c>
      <c r="Y276">
        <v>127.0052</v>
      </c>
      <c r="Z276">
        <v>37.102359999999997</v>
      </c>
      <c r="AA276">
        <v>3.2461850000000001</v>
      </c>
      <c r="AB276">
        <v>103.1461</v>
      </c>
      <c r="AC276">
        <v>106.39230000000001</v>
      </c>
      <c r="AD276">
        <v>103.63849999999999</v>
      </c>
      <c r="AE276">
        <v>105.0577</v>
      </c>
      <c r="AF276" s="1">
        <f t="shared" si="9"/>
        <v>1.4192000000000036</v>
      </c>
      <c r="AG276">
        <v>103.09480000000001</v>
      </c>
      <c r="AL276">
        <v>339.95729999999998</v>
      </c>
      <c r="AM276">
        <v>421.06880000000001</v>
      </c>
      <c r="AN276" s="9">
        <v>10000000000</v>
      </c>
      <c r="AO276">
        <v>38.041200000000003</v>
      </c>
      <c r="AP276"/>
      <c r="AQ276">
        <v>75.025760000000005</v>
      </c>
      <c r="AR276">
        <v>67.41704</v>
      </c>
      <c r="AS276">
        <v>117.9409</v>
      </c>
      <c r="AT276">
        <v>120.7788</v>
      </c>
      <c r="AU276">
        <v>781.78579999999999</v>
      </c>
      <c r="AV276">
        <v>1.099434</v>
      </c>
      <c r="AW276">
        <v>3.503244</v>
      </c>
    </row>
    <row r="277" spans="3:49" x14ac:dyDescent="0.25">
      <c r="C277">
        <v>26.80002</v>
      </c>
      <c r="E277">
        <v>127.7901</v>
      </c>
      <c r="F277">
        <v>349.87130000000002</v>
      </c>
      <c r="G277">
        <v>31.98414</v>
      </c>
      <c r="H277">
        <v>6870.2830000000004</v>
      </c>
      <c r="I277">
        <v>102.6276</v>
      </c>
      <c r="J277">
        <v>98.940950000000001</v>
      </c>
      <c r="K277">
        <v>-0.11593290000000001</v>
      </c>
      <c r="L277">
        <v>99.579179999999994</v>
      </c>
      <c r="M277">
        <v>246.32730000000001</v>
      </c>
      <c r="N277">
        <v>228.31559999999999</v>
      </c>
      <c r="O277" s="1">
        <f t="shared" si="8"/>
        <v>18.011700000000019</v>
      </c>
      <c r="P277">
        <v>100.1698</v>
      </c>
      <c r="Q277">
        <v>8.0008409999999994</v>
      </c>
      <c r="R277">
        <v>169.4401</v>
      </c>
      <c r="S277">
        <v>127.3252</v>
      </c>
      <c r="T277">
        <v>104.96850000000001</v>
      </c>
      <c r="U277">
        <v>-2.323153</v>
      </c>
      <c r="V277">
        <v>308.03050000000002</v>
      </c>
      <c r="W277">
        <v>1799.2190000000001</v>
      </c>
      <c r="X277">
        <v>34.976300000000002</v>
      </c>
      <c r="Y277">
        <v>127.0337</v>
      </c>
      <c r="Z277">
        <v>37.194740000000003</v>
      </c>
      <c r="AA277">
        <v>3.3732449999999998</v>
      </c>
      <c r="AB277">
        <v>102.55240000000001</v>
      </c>
      <c r="AC277">
        <v>105.92570000000001</v>
      </c>
      <c r="AD277">
        <v>103.12350000000001</v>
      </c>
      <c r="AE277">
        <v>104.7985</v>
      </c>
      <c r="AF277" s="1">
        <f t="shared" si="9"/>
        <v>1.6749999999999972</v>
      </c>
      <c r="AG277">
        <v>102.7908</v>
      </c>
      <c r="AL277">
        <v>339.79500000000002</v>
      </c>
      <c r="AM277">
        <v>421.30610000000001</v>
      </c>
      <c r="AN277" s="9">
        <v>10000000000</v>
      </c>
      <c r="AO277">
        <v>37.92062</v>
      </c>
      <c r="AP277"/>
      <c r="AQ277">
        <v>74.902050000000003</v>
      </c>
      <c r="AR277">
        <v>67.276380000000003</v>
      </c>
      <c r="AS277">
        <v>118.01390000000001</v>
      </c>
      <c r="AT277">
        <v>120.8044</v>
      </c>
      <c r="AU277">
        <v>781.78560000000004</v>
      </c>
      <c r="AV277">
        <v>1.10059</v>
      </c>
      <c r="AW277">
        <v>3.5014439999999998</v>
      </c>
    </row>
    <row r="278" spans="3:49" x14ac:dyDescent="0.25">
      <c r="C278">
        <v>26.900010000000002</v>
      </c>
      <c r="E278">
        <v>129.00049999999999</v>
      </c>
      <c r="F278">
        <v>350.173</v>
      </c>
      <c r="G278">
        <v>31.973279999999999</v>
      </c>
      <c r="H278">
        <v>6870.8639999999996</v>
      </c>
      <c r="I278">
        <v>102.66079999999999</v>
      </c>
      <c r="J278">
        <v>98.954989999999995</v>
      </c>
      <c r="K278">
        <v>-0.10937520000000001</v>
      </c>
      <c r="L278">
        <v>99.581010000000006</v>
      </c>
      <c r="M278">
        <v>243.62020000000001</v>
      </c>
      <c r="N278">
        <v>227.15799999999999</v>
      </c>
      <c r="O278" s="1">
        <f t="shared" si="8"/>
        <v>16.462200000000024</v>
      </c>
      <c r="P278">
        <v>100.0804</v>
      </c>
      <c r="Q278">
        <v>8.007854</v>
      </c>
      <c r="R278">
        <v>169.54929999999999</v>
      </c>
      <c r="S278">
        <v>127.39879999999999</v>
      </c>
      <c r="T278">
        <v>105.0294</v>
      </c>
      <c r="U278">
        <v>-2.3873380000000002</v>
      </c>
      <c r="V278">
        <v>309.20650000000001</v>
      </c>
      <c r="W278">
        <v>1800.7809999999999</v>
      </c>
      <c r="X278">
        <v>35.026330000000002</v>
      </c>
      <c r="Y278">
        <v>127.04049999999999</v>
      </c>
      <c r="Z278">
        <v>37.172069999999998</v>
      </c>
      <c r="AA278">
        <v>3.3275600000000001</v>
      </c>
      <c r="AB278">
        <v>102.56180000000001</v>
      </c>
      <c r="AC278">
        <v>105.88930000000001</v>
      </c>
      <c r="AD278">
        <v>103.1016</v>
      </c>
      <c r="AE278">
        <v>104.4995</v>
      </c>
      <c r="AF278" s="1">
        <f t="shared" si="9"/>
        <v>1.3978999999999928</v>
      </c>
      <c r="AG278">
        <v>102.71510000000001</v>
      </c>
      <c r="AL278">
        <v>339.40030000000002</v>
      </c>
      <c r="AM278">
        <v>420.8476</v>
      </c>
      <c r="AN278" s="9">
        <v>10000000000</v>
      </c>
      <c r="AO278">
        <v>37.790730000000003</v>
      </c>
      <c r="AP278"/>
      <c r="AQ278">
        <v>74.839309999999998</v>
      </c>
      <c r="AR278">
        <v>67.268810000000002</v>
      </c>
      <c r="AS278">
        <v>117.9396</v>
      </c>
      <c r="AT278">
        <v>120.7543</v>
      </c>
      <c r="AU278">
        <v>780.51059999999995</v>
      </c>
      <c r="AV278">
        <v>1.101507</v>
      </c>
      <c r="AW278">
        <v>3.4989379999999999</v>
      </c>
    </row>
    <row r="279" spans="3:49" x14ac:dyDescent="0.25">
      <c r="C279">
        <v>27.00001</v>
      </c>
      <c r="E279">
        <v>127.48990000000001</v>
      </c>
      <c r="F279">
        <v>349.82819999999998</v>
      </c>
      <c r="G279">
        <v>31.99718</v>
      </c>
      <c r="H279">
        <v>6877.4449999999997</v>
      </c>
      <c r="I279">
        <v>102.727</v>
      </c>
      <c r="J279">
        <v>98.96996</v>
      </c>
      <c r="K279" s="9">
        <v>-9.4754379999999999E-2</v>
      </c>
      <c r="L279">
        <v>99.544520000000006</v>
      </c>
      <c r="M279">
        <v>247.18039999999999</v>
      </c>
      <c r="N279">
        <v>229.1628</v>
      </c>
      <c r="O279" s="1">
        <f t="shared" si="8"/>
        <v>18.017599999999987</v>
      </c>
      <c r="P279">
        <v>100.23560000000001</v>
      </c>
      <c r="Q279">
        <v>8.0038599999999995</v>
      </c>
      <c r="R279">
        <v>169.6728</v>
      </c>
      <c r="S279">
        <v>127.3523</v>
      </c>
      <c r="T279">
        <v>105.1803</v>
      </c>
      <c r="U279">
        <v>-2.4438080000000002</v>
      </c>
      <c r="V279">
        <v>309.11779999999999</v>
      </c>
      <c r="W279">
        <v>1801.172</v>
      </c>
      <c r="X279">
        <v>34.98657</v>
      </c>
      <c r="Y279">
        <v>127.0801</v>
      </c>
      <c r="Z279">
        <v>37.249569999999999</v>
      </c>
      <c r="AA279">
        <v>3.4006880000000002</v>
      </c>
      <c r="AB279">
        <v>102.5026</v>
      </c>
      <c r="AC279">
        <v>105.9033</v>
      </c>
      <c r="AD279">
        <v>103.12430000000001</v>
      </c>
      <c r="AE279">
        <v>104.8062</v>
      </c>
      <c r="AF279" s="1">
        <f t="shared" si="9"/>
        <v>1.6818999999999988</v>
      </c>
      <c r="AG279">
        <v>102.8146</v>
      </c>
      <c r="AL279">
        <v>340.02749999999997</v>
      </c>
      <c r="AM279">
        <v>421.31029999999998</v>
      </c>
      <c r="AN279" s="9">
        <v>10000000000</v>
      </c>
      <c r="AO279">
        <v>37.855580000000003</v>
      </c>
      <c r="AP279"/>
      <c r="AQ279">
        <v>74.921909999999997</v>
      </c>
      <c r="AR279">
        <v>67.262780000000006</v>
      </c>
      <c r="AS279">
        <v>117.9975</v>
      </c>
      <c r="AT279">
        <v>120.8396</v>
      </c>
      <c r="AU279">
        <v>781.8768</v>
      </c>
      <c r="AV279">
        <v>1.1010610000000001</v>
      </c>
      <c r="AW279">
        <v>3.5165160000000002</v>
      </c>
    </row>
    <row r="280" spans="3:49" x14ac:dyDescent="0.25">
      <c r="C280">
        <v>27.100010000000001</v>
      </c>
      <c r="E280">
        <v>123.7469</v>
      </c>
      <c r="F280">
        <v>349.13850000000002</v>
      </c>
      <c r="G280">
        <v>31.82846</v>
      </c>
      <c r="H280">
        <v>6871.4870000000001</v>
      </c>
      <c r="I280">
        <v>102.6891</v>
      </c>
      <c r="J280">
        <v>98.955010000000001</v>
      </c>
      <c r="K280">
        <v>-0.1123306</v>
      </c>
      <c r="L280">
        <v>99.581119999999999</v>
      </c>
      <c r="M280">
        <v>246.94059999999999</v>
      </c>
      <c r="N280">
        <v>229.02250000000001</v>
      </c>
      <c r="O280" s="1">
        <f t="shared" si="8"/>
        <v>17.918099999999981</v>
      </c>
      <c r="P280">
        <v>100.2496</v>
      </c>
      <c r="Q280">
        <v>7.9949870000000001</v>
      </c>
      <c r="R280">
        <v>169.22620000000001</v>
      </c>
      <c r="S280">
        <v>127.54689999999999</v>
      </c>
      <c r="T280">
        <v>105.08240000000001</v>
      </c>
      <c r="U280">
        <v>-2.4019400000000002</v>
      </c>
      <c r="V280">
        <v>308.59629999999999</v>
      </c>
      <c r="W280">
        <v>1800.7809999999999</v>
      </c>
      <c r="X280">
        <v>34.954419999999999</v>
      </c>
      <c r="Y280">
        <v>127.0997</v>
      </c>
      <c r="Z280">
        <v>37.589350000000003</v>
      </c>
      <c r="AA280">
        <v>3.3945240000000001</v>
      </c>
      <c r="AB280">
        <v>102.6117</v>
      </c>
      <c r="AC280">
        <v>106.00620000000001</v>
      </c>
      <c r="AD280">
        <v>103.14100000000001</v>
      </c>
      <c r="AE280">
        <v>104.851</v>
      </c>
      <c r="AF280" s="1">
        <f t="shared" si="9"/>
        <v>1.7099999999999937</v>
      </c>
      <c r="AG280">
        <v>102.8416</v>
      </c>
      <c r="AL280">
        <v>338.36410000000001</v>
      </c>
      <c r="AM280">
        <v>419.55259999999998</v>
      </c>
      <c r="AN280" s="9">
        <v>10000000000</v>
      </c>
      <c r="AO280">
        <v>37.920299999999997</v>
      </c>
      <c r="AP280"/>
      <c r="AQ280">
        <v>74.985399999999998</v>
      </c>
      <c r="AR280">
        <v>67.475250000000003</v>
      </c>
      <c r="AS280">
        <v>117.9841</v>
      </c>
      <c r="AT280">
        <v>120.8502</v>
      </c>
      <c r="AU280">
        <v>777.04380000000003</v>
      </c>
      <c r="AV280">
        <v>1.0992310000000001</v>
      </c>
      <c r="AW280">
        <v>3.5192760000000001</v>
      </c>
    </row>
    <row r="281" spans="3:49" x14ac:dyDescent="0.25">
      <c r="C281">
        <v>27.200009999999999</v>
      </c>
      <c r="E281">
        <v>128.81649999999999</v>
      </c>
      <c r="F281">
        <v>349.48340000000002</v>
      </c>
      <c r="G281">
        <v>31.919129999999999</v>
      </c>
      <c r="H281">
        <v>6862.1350000000002</v>
      </c>
      <c r="I281">
        <v>102.46639999999999</v>
      </c>
      <c r="J281">
        <v>98.940029999999993</v>
      </c>
      <c r="K281">
        <v>-0.1068056</v>
      </c>
      <c r="L281">
        <v>99.581119999999999</v>
      </c>
      <c r="M281">
        <v>246.53100000000001</v>
      </c>
      <c r="N281">
        <v>228.56950000000001</v>
      </c>
      <c r="O281" s="1">
        <f t="shared" si="8"/>
        <v>17.961500000000001</v>
      </c>
      <c r="P281">
        <v>99.999489999999994</v>
      </c>
      <c r="Q281">
        <v>7.9799470000000001</v>
      </c>
      <c r="R281">
        <v>169.14670000000001</v>
      </c>
      <c r="S281">
        <v>127.0758</v>
      </c>
      <c r="T281">
        <v>104.86239999999999</v>
      </c>
      <c r="U281">
        <v>-2.4038889999999999</v>
      </c>
      <c r="V281">
        <v>309.16199999999998</v>
      </c>
      <c r="W281">
        <v>1799.6089999999999</v>
      </c>
      <c r="X281">
        <v>35.000450000000001</v>
      </c>
      <c r="Y281">
        <v>127.099</v>
      </c>
      <c r="Z281">
        <v>37.347369999999998</v>
      </c>
      <c r="AA281">
        <v>3.3429570000000002</v>
      </c>
      <c r="AB281">
        <v>102.67449999999999</v>
      </c>
      <c r="AC281">
        <v>106.01739999999999</v>
      </c>
      <c r="AD281">
        <v>103.23090000000001</v>
      </c>
      <c r="AE281">
        <v>104.9114</v>
      </c>
      <c r="AF281" s="1">
        <f t="shared" si="9"/>
        <v>1.680499999999995</v>
      </c>
      <c r="AG281">
        <v>102.8407</v>
      </c>
      <c r="AL281">
        <v>340.40010000000001</v>
      </c>
      <c r="AM281">
        <v>421.41579999999999</v>
      </c>
      <c r="AN281" s="9">
        <v>10000000000</v>
      </c>
      <c r="AO281">
        <v>37.981909999999999</v>
      </c>
      <c r="AP281"/>
      <c r="AQ281">
        <v>75.035269999999997</v>
      </c>
      <c r="AR281">
        <v>67.452070000000006</v>
      </c>
      <c r="AS281">
        <v>117.9517</v>
      </c>
      <c r="AT281">
        <v>120.821</v>
      </c>
      <c r="AU281">
        <v>781.8768</v>
      </c>
      <c r="AV281">
        <v>1.09436</v>
      </c>
      <c r="AW281">
        <v>3.527854</v>
      </c>
    </row>
    <row r="282" spans="3:49" x14ac:dyDescent="0.25">
      <c r="C282">
        <v>27.3</v>
      </c>
      <c r="E282">
        <v>129.31180000000001</v>
      </c>
      <c r="F282">
        <v>350.17290000000003</v>
      </c>
      <c r="G282">
        <v>31.973780000000001</v>
      </c>
      <c r="H282">
        <v>6869.076</v>
      </c>
      <c r="I282">
        <v>102.7122</v>
      </c>
      <c r="J282">
        <v>98.940600000000003</v>
      </c>
      <c r="K282">
        <v>-0.1065846</v>
      </c>
      <c r="L282">
        <v>99.581119999999999</v>
      </c>
      <c r="M282">
        <v>247.8655</v>
      </c>
      <c r="N282">
        <v>229.50190000000001</v>
      </c>
      <c r="O282" s="1">
        <f t="shared" si="8"/>
        <v>18.363599999999991</v>
      </c>
      <c r="P282">
        <v>100.3511</v>
      </c>
      <c r="Q282">
        <v>7.9952120000000004</v>
      </c>
      <c r="R282">
        <v>169.58189999999999</v>
      </c>
      <c r="S282">
        <v>127.32729999999999</v>
      </c>
      <c r="T282">
        <v>105.1302</v>
      </c>
      <c r="U282">
        <v>-2.4322409999999999</v>
      </c>
      <c r="V282">
        <v>310.0034</v>
      </c>
      <c r="W282">
        <v>1799.6089999999999</v>
      </c>
      <c r="X282">
        <v>35.012149999999998</v>
      </c>
      <c r="Y282">
        <v>127.15949999999999</v>
      </c>
      <c r="Z282">
        <v>37.178800000000003</v>
      </c>
      <c r="AA282">
        <v>3.3452380000000002</v>
      </c>
      <c r="AB282">
        <v>102.90989999999999</v>
      </c>
      <c r="AC282">
        <v>106.2551</v>
      </c>
      <c r="AD282">
        <v>103.45399999999999</v>
      </c>
      <c r="AE282">
        <v>105.1491</v>
      </c>
      <c r="AF282" s="1">
        <f t="shared" si="9"/>
        <v>1.6951000000000107</v>
      </c>
      <c r="AG282">
        <v>103.0656</v>
      </c>
      <c r="AL282">
        <v>339.96800000000002</v>
      </c>
      <c r="AM282">
        <v>421.44189999999998</v>
      </c>
      <c r="AN282" s="9">
        <v>10000000000</v>
      </c>
      <c r="AO282">
        <v>38.014650000000003</v>
      </c>
      <c r="AP282"/>
      <c r="AQ282">
        <v>75.055130000000005</v>
      </c>
      <c r="AR282">
        <v>67.54271</v>
      </c>
      <c r="AS282">
        <v>117.9901</v>
      </c>
      <c r="AT282">
        <v>120.7834</v>
      </c>
      <c r="AU282">
        <v>782.53740000000005</v>
      </c>
      <c r="AV282">
        <v>1.1003940000000001</v>
      </c>
      <c r="AW282">
        <v>3.5079199999999999</v>
      </c>
    </row>
    <row r="283" spans="3:49" x14ac:dyDescent="0.25">
      <c r="C283">
        <v>27.400030000000001</v>
      </c>
      <c r="E283">
        <v>128.114</v>
      </c>
      <c r="F283">
        <v>347.76459999999997</v>
      </c>
      <c r="G283">
        <v>32.067500000000003</v>
      </c>
      <c r="H283">
        <v>6869.98</v>
      </c>
      <c r="I283">
        <v>102.61060000000001</v>
      </c>
      <c r="J283">
        <v>98.939989999999995</v>
      </c>
      <c r="K283">
        <v>-0.1076358</v>
      </c>
      <c r="L283">
        <v>99.581119999999999</v>
      </c>
      <c r="M283">
        <v>246.5933</v>
      </c>
      <c r="N283">
        <v>228.96960000000001</v>
      </c>
      <c r="O283" s="1">
        <f t="shared" si="8"/>
        <v>17.623699999999985</v>
      </c>
      <c r="P283">
        <v>100.15860000000001</v>
      </c>
      <c r="Q283">
        <v>7.9909879999999998</v>
      </c>
      <c r="R283">
        <v>169.38120000000001</v>
      </c>
      <c r="S283">
        <v>127.2259</v>
      </c>
      <c r="T283">
        <v>105.0284</v>
      </c>
      <c r="U283">
        <v>-2.4353829999999999</v>
      </c>
      <c r="V283">
        <v>309.48009999999999</v>
      </c>
      <c r="W283">
        <v>1799.6089999999999</v>
      </c>
      <c r="X283">
        <v>35.06035</v>
      </c>
      <c r="Y283">
        <v>127.1883</v>
      </c>
      <c r="Z283">
        <v>37.62077</v>
      </c>
      <c r="AA283">
        <v>3.2732540000000001</v>
      </c>
      <c r="AB283">
        <v>102.80589999999999</v>
      </c>
      <c r="AC283">
        <v>106.0792</v>
      </c>
      <c r="AD283">
        <v>103.3242</v>
      </c>
      <c r="AE283">
        <v>104.9982</v>
      </c>
      <c r="AF283" s="1">
        <f t="shared" si="9"/>
        <v>1.6739999999999924</v>
      </c>
      <c r="AG283">
        <v>102.9182</v>
      </c>
      <c r="AL283">
        <v>340.36689999999999</v>
      </c>
      <c r="AM283">
        <v>421.88670000000002</v>
      </c>
      <c r="AN283" s="9">
        <v>10000000000</v>
      </c>
      <c r="AO283">
        <v>38.051679999999998</v>
      </c>
      <c r="AP283"/>
      <c r="AQ283">
        <v>75.070729999999998</v>
      </c>
      <c r="AR283">
        <v>67.48218</v>
      </c>
      <c r="AS283">
        <v>117.9375</v>
      </c>
      <c r="AT283">
        <v>120.7996</v>
      </c>
      <c r="AU283">
        <v>781.78579999999999</v>
      </c>
      <c r="AV283">
        <v>1.098004</v>
      </c>
      <c r="AW283">
        <v>3.503593</v>
      </c>
    </row>
    <row r="284" spans="3:49" x14ac:dyDescent="0.25">
      <c r="C284">
        <v>27.500019999999999</v>
      </c>
      <c r="E284">
        <v>126.0003</v>
      </c>
      <c r="F284">
        <v>350.51780000000002</v>
      </c>
      <c r="G284">
        <v>31.989059999999998</v>
      </c>
      <c r="H284">
        <v>6862.5010000000002</v>
      </c>
      <c r="I284">
        <v>102.58580000000001</v>
      </c>
      <c r="J284">
        <v>98.932010000000005</v>
      </c>
      <c r="K284">
        <v>-0.1022578</v>
      </c>
      <c r="L284">
        <v>99.581119999999999</v>
      </c>
      <c r="M284">
        <v>246.1</v>
      </c>
      <c r="N284">
        <v>228.53309999999999</v>
      </c>
      <c r="O284" s="1">
        <f t="shared" si="8"/>
        <v>17.566900000000004</v>
      </c>
      <c r="P284">
        <v>100.123</v>
      </c>
      <c r="Q284">
        <v>8.0069890000000008</v>
      </c>
      <c r="R284">
        <v>169.44560000000001</v>
      </c>
      <c r="S284">
        <v>127.2033</v>
      </c>
      <c r="T284">
        <v>105.02549999999999</v>
      </c>
      <c r="U284">
        <v>-2.4611420000000002</v>
      </c>
      <c r="V284">
        <v>308.50619999999998</v>
      </c>
      <c r="W284">
        <v>1800.7809999999999</v>
      </c>
      <c r="X284">
        <v>34.942799999999998</v>
      </c>
      <c r="Y284">
        <v>126.87309999999999</v>
      </c>
      <c r="Z284">
        <v>37.553539999999998</v>
      </c>
      <c r="AA284">
        <v>3.3273540000000001</v>
      </c>
      <c r="AB284">
        <v>102.9804</v>
      </c>
      <c r="AC284">
        <v>106.3078</v>
      </c>
      <c r="AD284">
        <v>103.5099</v>
      </c>
      <c r="AE284">
        <v>105.2008</v>
      </c>
      <c r="AF284" s="1">
        <f t="shared" si="9"/>
        <v>1.6908999999999992</v>
      </c>
      <c r="AG284">
        <v>103.10680000000001</v>
      </c>
      <c r="AL284">
        <v>340.50599999999997</v>
      </c>
      <c r="AM284">
        <v>421.4692</v>
      </c>
      <c r="AN284" s="9">
        <v>10000000000</v>
      </c>
      <c r="AO284">
        <v>38.055149999999998</v>
      </c>
      <c r="AP284"/>
      <c r="AQ284">
        <v>75.024370000000005</v>
      </c>
      <c r="AR284">
        <v>67.406319999999994</v>
      </c>
      <c r="AS284">
        <v>117.97029999999999</v>
      </c>
      <c r="AT284">
        <v>120.81780000000001</v>
      </c>
      <c r="AU284">
        <v>784.22739999999999</v>
      </c>
      <c r="AV284">
        <v>1.0998220000000001</v>
      </c>
      <c r="AW284">
        <v>3.5022920000000002</v>
      </c>
    </row>
    <row r="285" spans="3:49" x14ac:dyDescent="0.25">
      <c r="C285">
        <v>27.600020000000001</v>
      </c>
      <c r="E285">
        <v>125.5642</v>
      </c>
      <c r="F285">
        <v>350.51780000000002</v>
      </c>
      <c r="G285">
        <v>32.0563</v>
      </c>
      <c r="H285">
        <v>6856.4530000000004</v>
      </c>
      <c r="I285">
        <v>102.23269999999999</v>
      </c>
      <c r="J285">
        <v>98.937820000000002</v>
      </c>
      <c r="K285">
        <v>-0.1012715</v>
      </c>
      <c r="L285">
        <v>99.581119999999999</v>
      </c>
      <c r="M285">
        <v>245.6284</v>
      </c>
      <c r="N285">
        <v>228.31209999999999</v>
      </c>
      <c r="O285" s="1">
        <f t="shared" si="8"/>
        <v>17.316300000000012</v>
      </c>
      <c r="P285">
        <v>99.900059999999996</v>
      </c>
      <c r="Q285">
        <v>7.9729869999999998</v>
      </c>
      <c r="R285">
        <v>168.95410000000001</v>
      </c>
      <c r="S285">
        <v>127.0737</v>
      </c>
      <c r="T285">
        <v>104.7106</v>
      </c>
      <c r="U285">
        <v>-2.4969440000000001</v>
      </c>
      <c r="V285">
        <v>307.54399999999998</v>
      </c>
      <c r="W285">
        <v>1796.4839999999999</v>
      </c>
      <c r="X285">
        <v>35.042580000000001</v>
      </c>
      <c r="Y285">
        <v>127.238</v>
      </c>
      <c r="Z285">
        <v>37.276649999999997</v>
      </c>
      <c r="AA285">
        <v>3.4533619999999998</v>
      </c>
      <c r="AB285">
        <v>102.9211</v>
      </c>
      <c r="AC285">
        <v>106.3745</v>
      </c>
      <c r="AD285">
        <v>103.49679999999999</v>
      </c>
      <c r="AE285">
        <v>105.17740000000001</v>
      </c>
      <c r="AF285" s="1">
        <f t="shared" si="9"/>
        <v>1.6806000000000125</v>
      </c>
      <c r="AG285">
        <v>103.26730000000001</v>
      </c>
      <c r="AL285">
        <v>340.5224</v>
      </c>
      <c r="AM285">
        <v>421.84589999999997</v>
      </c>
      <c r="AN285" s="9">
        <v>10000000000</v>
      </c>
      <c r="AO285">
        <v>38.0321</v>
      </c>
      <c r="AP285"/>
      <c r="AQ285">
        <v>75.057299999999998</v>
      </c>
      <c r="AR285">
        <v>67.455299999999994</v>
      </c>
      <c r="AS285">
        <v>117.9776</v>
      </c>
      <c r="AT285">
        <v>120.845</v>
      </c>
      <c r="AU285">
        <v>781.7921</v>
      </c>
      <c r="AV285">
        <v>1.1153230000000001</v>
      </c>
      <c r="AW285">
        <v>3.5013969999999999</v>
      </c>
    </row>
    <row r="286" spans="3:49" x14ac:dyDescent="0.25">
      <c r="C286">
        <v>27.700009999999999</v>
      </c>
      <c r="E286">
        <v>125.79649999999999</v>
      </c>
      <c r="F286">
        <v>350.173</v>
      </c>
      <c r="G286">
        <v>31.972580000000001</v>
      </c>
      <c r="H286">
        <v>6855.1459999999997</v>
      </c>
      <c r="I286">
        <v>102.7426</v>
      </c>
      <c r="J286">
        <v>98.92501</v>
      </c>
      <c r="K286">
        <v>-0.1013785</v>
      </c>
      <c r="L286">
        <v>99.581119999999999</v>
      </c>
      <c r="M286">
        <v>245.33860000000001</v>
      </c>
      <c r="N286">
        <v>227.18989999999999</v>
      </c>
      <c r="O286" s="1">
        <f t="shared" si="8"/>
        <v>18.148700000000019</v>
      </c>
      <c r="P286">
        <v>100.3899</v>
      </c>
      <c r="Q286">
        <v>8.0327940000000009</v>
      </c>
      <c r="R286">
        <v>169.67339999999999</v>
      </c>
      <c r="S286">
        <v>127.6374</v>
      </c>
      <c r="T286">
        <v>105.25239999999999</v>
      </c>
      <c r="U286">
        <v>-2.4939040000000001</v>
      </c>
      <c r="V286">
        <v>307.60399999999998</v>
      </c>
      <c r="W286">
        <v>1800.3910000000001</v>
      </c>
      <c r="X286">
        <v>35.014040000000001</v>
      </c>
      <c r="Y286">
        <v>126.92059999999999</v>
      </c>
      <c r="Z286">
        <v>37.662649999999999</v>
      </c>
      <c r="AA286">
        <v>3.3019790000000002</v>
      </c>
      <c r="AB286">
        <v>102.8822</v>
      </c>
      <c r="AC286">
        <v>106.1842</v>
      </c>
      <c r="AD286">
        <v>103.3878</v>
      </c>
      <c r="AE286">
        <v>105.07380000000001</v>
      </c>
      <c r="AF286" s="1">
        <f t="shared" si="9"/>
        <v>1.686000000000007</v>
      </c>
      <c r="AG286">
        <v>102.9314</v>
      </c>
      <c r="AL286">
        <v>340.10410000000002</v>
      </c>
      <c r="AM286">
        <v>421.50389999999999</v>
      </c>
      <c r="AN286" s="9">
        <v>10000000000</v>
      </c>
      <c r="AO286">
        <v>38.045380000000002</v>
      </c>
      <c r="AP286"/>
      <c r="AQ286">
        <v>75.039249999999996</v>
      </c>
      <c r="AR286">
        <v>67.492590000000007</v>
      </c>
      <c r="AS286">
        <v>118.02209999999999</v>
      </c>
      <c r="AT286">
        <v>120.8205</v>
      </c>
      <c r="AU286">
        <v>784.65430000000003</v>
      </c>
      <c r="AV286">
        <v>1.1016030000000001</v>
      </c>
      <c r="AW286">
        <v>3.518564</v>
      </c>
    </row>
    <row r="287" spans="3:49" x14ac:dyDescent="0.25">
      <c r="C287">
        <v>27.80001</v>
      </c>
      <c r="E287">
        <v>124.66840000000001</v>
      </c>
      <c r="F287">
        <v>349.82889999999998</v>
      </c>
      <c r="G287">
        <v>31.96143</v>
      </c>
      <c r="H287">
        <v>6855.0010000000002</v>
      </c>
      <c r="I287">
        <v>102.191</v>
      </c>
      <c r="J287">
        <v>98.924999999999997</v>
      </c>
      <c r="K287">
        <v>-0.1025151</v>
      </c>
      <c r="L287">
        <v>99.581119999999999</v>
      </c>
      <c r="M287">
        <v>247.79320000000001</v>
      </c>
      <c r="N287">
        <v>229.52209999999999</v>
      </c>
      <c r="O287" s="1">
        <f t="shared" si="8"/>
        <v>18.271100000000018</v>
      </c>
      <c r="P287">
        <v>99.924329999999998</v>
      </c>
      <c r="Q287">
        <v>7.9794460000000003</v>
      </c>
      <c r="R287">
        <v>168.9374</v>
      </c>
      <c r="S287">
        <v>126.86109999999999</v>
      </c>
      <c r="T287">
        <v>104.7333</v>
      </c>
      <c r="U287">
        <v>-2.5453009999999998</v>
      </c>
      <c r="V287">
        <v>308.20979999999997</v>
      </c>
      <c r="W287">
        <v>1800</v>
      </c>
      <c r="X287">
        <v>35.02346</v>
      </c>
      <c r="Y287">
        <v>126.9569</v>
      </c>
      <c r="Z287">
        <v>37.660899999999998</v>
      </c>
      <c r="AA287">
        <v>3.2974239999999999</v>
      </c>
      <c r="AB287">
        <v>103.0485</v>
      </c>
      <c r="AC287">
        <v>106.3459</v>
      </c>
      <c r="AD287">
        <v>103.56570000000001</v>
      </c>
      <c r="AE287">
        <v>105.2333</v>
      </c>
      <c r="AF287" s="1">
        <f t="shared" si="9"/>
        <v>1.6675999999999931</v>
      </c>
      <c r="AG287">
        <v>103.0848</v>
      </c>
      <c r="AL287">
        <v>340.3322</v>
      </c>
      <c r="AM287">
        <v>421.53870000000001</v>
      </c>
      <c r="AN287" s="9">
        <v>10000000000</v>
      </c>
      <c r="AO287">
        <v>38.049030000000002</v>
      </c>
      <c r="AP287"/>
      <c r="AQ287">
        <v>74.990359999999995</v>
      </c>
      <c r="AR287">
        <v>67.390429999999995</v>
      </c>
      <c r="AS287">
        <v>117.9764</v>
      </c>
      <c r="AT287">
        <v>120.8349</v>
      </c>
      <c r="AU287">
        <v>781.78579999999999</v>
      </c>
      <c r="AV287">
        <v>1.098074</v>
      </c>
      <c r="AW287">
        <v>3.5263140000000002</v>
      </c>
    </row>
    <row r="288" spans="3:49" x14ac:dyDescent="0.25">
      <c r="C288">
        <v>27.900010000000002</v>
      </c>
      <c r="E288">
        <v>130.62620000000001</v>
      </c>
      <c r="F288">
        <v>350.51780000000002</v>
      </c>
      <c r="G288">
        <v>32.081049999999998</v>
      </c>
      <c r="H288">
        <v>6862.3419999999996</v>
      </c>
      <c r="I288">
        <v>102.3257</v>
      </c>
      <c r="J288">
        <v>98.918580000000006</v>
      </c>
      <c r="K288">
        <v>-0.1042371</v>
      </c>
      <c r="L288">
        <v>99.581119999999999</v>
      </c>
      <c r="M288">
        <v>246.85560000000001</v>
      </c>
      <c r="N288">
        <v>228.851</v>
      </c>
      <c r="O288" s="1">
        <f t="shared" si="8"/>
        <v>18.004600000000011</v>
      </c>
      <c r="P288">
        <v>100.0984</v>
      </c>
      <c r="Q288">
        <v>7.984413</v>
      </c>
      <c r="R288">
        <v>169.0873</v>
      </c>
      <c r="S288">
        <v>126.9349</v>
      </c>
      <c r="T288">
        <v>104.8657</v>
      </c>
      <c r="U288">
        <v>-2.5416300000000001</v>
      </c>
      <c r="V288">
        <v>309.27260000000001</v>
      </c>
      <c r="W288">
        <v>1796.875</v>
      </c>
      <c r="X288">
        <v>34.956760000000003</v>
      </c>
      <c r="Y288">
        <v>126.95180000000001</v>
      </c>
      <c r="Z288">
        <v>37.62379</v>
      </c>
      <c r="AA288">
        <v>3.2268140000000001</v>
      </c>
      <c r="AB288">
        <v>102.8691</v>
      </c>
      <c r="AC288">
        <v>106.0959</v>
      </c>
      <c r="AD288">
        <v>103.3587</v>
      </c>
      <c r="AE288">
        <v>105.02379999999999</v>
      </c>
      <c r="AF288" s="1">
        <f t="shared" si="9"/>
        <v>1.6650999999999954</v>
      </c>
      <c r="AG288">
        <v>102.8891</v>
      </c>
      <c r="AL288">
        <v>340.20030000000003</v>
      </c>
      <c r="AM288">
        <v>421.57889999999998</v>
      </c>
      <c r="AN288" s="9">
        <v>10000000000</v>
      </c>
      <c r="AO288">
        <v>38.06671</v>
      </c>
      <c r="AP288"/>
      <c r="AQ288">
        <v>74.945980000000006</v>
      </c>
      <c r="AR288">
        <v>67.422780000000003</v>
      </c>
      <c r="AS288">
        <v>117.9507</v>
      </c>
      <c r="AT288">
        <v>120.7925</v>
      </c>
      <c r="AU288">
        <v>781.79129999999998</v>
      </c>
      <c r="AV288">
        <v>1.0988169999999999</v>
      </c>
      <c r="AW288">
        <v>3.5269490000000001</v>
      </c>
    </row>
    <row r="289" spans="3:49" x14ac:dyDescent="0.25">
      <c r="C289">
        <v>28</v>
      </c>
      <c r="E289">
        <v>132.0215</v>
      </c>
      <c r="F289">
        <v>350.51839999999999</v>
      </c>
      <c r="G289">
        <v>31.95984</v>
      </c>
      <c r="H289">
        <v>6862.4780000000001</v>
      </c>
      <c r="I289">
        <v>102.49630000000001</v>
      </c>
      <c r="J289">
        <v>98.923100000000005</v>
      </c>
      <c r="K289">
        <v>-0.10273980000000001</v>
      </c>
      <c r="L289">
        <v>99.581119999999999</v>
      </c>
      <c r="M289">
        <v>245.74680000000001</v>
      </c>
      <c r="N289">
        <v>228.79689999999999</v>
      </c>
      <c r="O289" s="1">
        <f t="shared" si="8"/>
        <v>16.949900000000014</v>
      </c>
      <c r="P289">
        <v>100.1534</v>
      </c>
      <c r="Q289">
        <v>8.0101189999999995</v>
      </c>
      <c r="R289">
        <v>169.36510000000001</v>
      </c>
      <c r="S289">
        <v>127.1446</v>
      </c>
      <c r="T289">
        <v>105.0457</v>
      </c>
      <c r="U289">
        <v>-2.5434359999999998</v>
      </c>
      <c r="V289">
        <v>307.11200000000002</v>
      </c>
      <c r="W289">
        <v>1801.5630000000001</v>
      </c>
      <c r="X289">
        <v>35.047289999999997</v>
      </c>
      <c r="Y289">
        <v>126.95820000000001</v>
      </c>
      <c r="Z289">
        <v>37.729619999999997</v>
      </c>
      <c r="AA289">
        <v>3.2016830000000001</v>
      </c>
      <c r="AB289">
        <v>103.2007</v>
      </c>
      <c r="AC289">
        <v>106.4024</v>
      </c>
      <c r="AD289">
        <v>103.6671</v>
      </c>
      <c r="AE289">
        <v>105.0715</v>
      </c>
      <c r="AF289" s="1">
        <f t="shared" si="9"/>
        <v>1.4043999999999954</v>
      </c>
      <c r="AG289">
        <v>103.12779999999999</v>
      </c>
      <c r="AL289">
        <v>340.29570000000001</v>
      </c>
      <c r="AM289">
        <v>421.58749999999998</v>
      </c>
      <c r="AN289" s="9">
        <v>10000000000</v>
      </c>
      <c r="AO289">
        <v>38.102589999999999</v>
      </c>
      <c r="AP289"/>
      <c r="AQ289">
        <v>75.037149999999997</v>
      </c>
      <c r="AR289">
        <v>67.415649999999999</v>
      </c>
      <c r="AS289">
        <v>117.9936</v>
      </c>
      <c r="AT289">
        <v>120.8473</v>
      </c>
      <c r="AU289">
        <v>781.78880000000004</v>
      </c>
      <c r="AV289">
        <v>1.101334</v>
      </c>
      <c r="AW289">
        <v>3.525452</v>
      </c>
    </row>
    <row r="290" spans="3:49" x14ac:dyDescent="0.25">
      <c r="C290">
        <v>28.1</v>
      </c>
      <c r="E290">
        <v>125.90730000000001</v>
      </c>
      <c r="F290">
        <v>350.58249999999998</v>
      </c>
      <c r="G290">
        <v>32.03284</v>
      </c>
      <c r="H290">
        <v>6859.6229999999996</v>
      </c>
      <c r="I290">
        <v>102.29819999999999</v>
      </c>
      <c r="J290">
        <v>98.924999999999997</v>
      </c>
      <c r="K290" s="9">
        <v>-9.2837030000000001E-2</v>
      </c>
      <c r="L290">
        <v>99.580669999999998</v>
      </c>
      <c r="M290">
        <v>245.5515</v>
      </c>
      <c r="N290">
        <v>227.9367</v>
      </c>
      <c r="O290" s="1">
        <f t="shared" si="8"/>
        <v>17.614800000000002</v>
      </c>
      <c r="P290">
        <v>99.964200000000005</v>
      </c>
      <c r="Q290">
        <v>7.9975199999999997</v>
      </c>
      <c r="R290">
        <v>169.17349999999999</v>
      </c>
      <c r="S290">
        <v>126.9555</v>
      </c>
      <c r="T290">
        <v>104.8896</v>
      </c>
      <c r="U290">
        <v>-2.5909939999999998</v>
      </c>
      <c r="V290">
        <v>308.0138</v>
      </c>
      <c r="W290">
        <v>1800.7809999999999</v>
      </c>
      <c r="X290">
        <v>34.988239999999998</v>
      </c>
      <c r="Y290">
        <v>126.98820000000001</v>
      </c>
      <c r="Z290">
        <v>37.855589999999999</v>
      </c>
      <c r="AA290">
        <v>3.2260279999999999</v>
      </c>
      <c r="AB290">
        <v>102.8796</v>
      </c>
      <c r="AC290">
        <v>106.1057</v>
      </c>
      <c r="AD290">
        <v>103.40770000000001</v>
      </c>
      <c r="AE290">
        <v>105.0733</v>
      </c>
      <c r="AF290" s="1">
        <f t="shared" si="9"/>
        <v>1.6655999999999977</v>
      </c>
      <c r="AG290">
        <v>102.9576</v>
      </c>
      <c r="AL290">
        <v>340.6361</v>
      </c>
      <c r="AM290">
        <v>421.65589999999997</v>
      </c>
      <c r="AN290" s="9">
        <v>10000000000</v>
      </c>
      <c r="AO290">
        <v>38.120350000000002</v>
      </c>
      <c r="AP290"/>
      <c r="AQ290">
        <v>74.984639999999999</v>
      </c>
      <c r="AR290">
        <v>67.412629999999993</v>
      </c>
      <c r="AS290">
        <v>117.9905</v>
      </c>
      <c r="AT290">
        <v>120.8201</v>
      </c>
      <c r="AU290">
        <v>782.15260000000001</v>
      </c>
      <c r="AV290">
        <v>1.1020190000000001</v>
      </c>
      <c r="AW290">
        <v>3.5184470000000001</v>
      </c>
    </row>
    <row r="291" spans="3:49" x14ac:dyDescent="0.25">
      <c r="C291">
        <v>28.200019999999999</v>
      </c>
      <c r="E291">
        <v>131.7216</v>
      </c>
      <c r="F291">
        <v>350.51780000000002</v>
      </c>
      <c r="G291">
        <v>31.948689999999999</v>
      </c>
      <c r="H291">
        <v>6852.973</v>
      </c>
      <c r="I291">
        <v>102.2957</v>
      </c>
      <c r="J291">
        <v>98.914850000000001</v>
      </c>
      <c r="K291" s="9">
        <v>-9.3234189999999995E-2</v>
      </c>
      <c r="L291">
        <v>99.569490000000002</v>
      </c>
      <c r="M291">
        <v>247.87860000000001</v>
      </c>
      <c r="N291">
        <v>230.12549999999999</v>
      </c>
      <c r="O291" s="1">
        <f t="shared" si="8"/>
        <v>17.753100000000018</v>
      </c>
      <c r="P291">
        <v>99.977260000000001</v>
      </c>
      <c r="Q291">
        <v>8.0158729999999991</v>
      </c>
      <c r="R291">
        <v>169.2165</v>
      </c>
      <c r="S291">
        <v>127.0994</v>
      </c>
      <c r="T291">
        <v>104.9191</v>
      </c>
      <c r="U291">
        <v>-2.6204839999999998</v>
      </c>
      <c r="V291">
        <v>307.02780000000001</v>
      </c>
      <c r="W291">
        <v>1801.5630000000001</v>
      </c>
      <c r="X291">
        <v>35.00909</v>
      </c>
      <c r="Y291">
        <v>126.976</v>
      </c>
      <c r="Z291">
        <v>37.814860000000003</v>
      </c>
      <c r="AA291">
        <v>3.2884980000000001</v>
      </c>
      <c r="AB291">
        <v>103.1999</v>
      </c>
      <c r="AC291">
        <v>106.4884</v>
      </c>
      <c r="AD291">
        <v>103.7221</v>
      </c>
      <c r="AE291">
        <v>105.3908</v>
      </c>
      <c r="AF291" s="1">
        <f t="shared" si="9"/>
        <v>1.6687000000000012</v>
      </c>
      <c r="AG291">
        <v>103.24509999999999</v>
      </c>
      <c r="AL291">
        <v>340.43110000000001</v>
      </c>
      <c r="AM291">
        <v>421.63260000000002</v>
      </c>
      <c r="AN291" s="9">
        <v>10000000000</v>
      </c>
      <c r="AO291">
        <v>38.03351</v>
      </c>
      <c r="AP291"/>
      <c r="AQ291">
        <v>74.966359999999995</v>
      </c>
      <c r="AR291">
        <v>67.269030000000001</v>
      </c>
      <c r="AS291">
        <v>117.9657</v>
      </c>
      <c r="AT291">
        <v>120.8563</v>
      </c>
      <c r="AU291">
        <v>781.78579999999999</v>
      </c>
      <c r="AV291">
        <v>1.1003149999999999</v>
      </c>
      <c r="AW291">
        <v>3.5014859999999999</v>
      </c>
    </row>
    <row r="292" spans="3:49" x14ac:dyDescent="0.25">
      <c r="C292">
        <v>28.30002</v>
      </c>
      <c r="E292">
        <v>127.7217</v>
      </c>
      <c r="F292">
        <v>350.5179</v>
      </c>
      <c r="G292">
        <v>32.004080000000002</v>
      </c>
      <c r="H292">
        <v>6845.4369999999999</v>
      </c>
      <c r="I292">
        <v>102.2787</v>
      </c>
      <c r="J292">
        <v>98.91001</v>
      </c>
      <c r="K292" s="9">
        <v>-8.9039640000000003E-2</v>
      </c>
      <c r="L292">
        <v>99.470119999999994</v>
      </c>
      <c r="M292">
        <v>247.6875</v>
      </c>
      <c r="N292">
        <v>229.90110000000001</v>
      </c>
      <c r="O292" s="1">
        <f t="shared" si="8"/>
        <v>17.786399999999986</v>
      </c>
      <c r="P292">
        <v>99.926299999999998</v>
      </c>
      <c r="Q292">
        <v>8.0113979999999998</v>
      </c>
      <c r="R292">
        <v>169.01400000000001</v>
      </c>
      <c r="S292">
        <v>127.15260000000001</v>
      </c>
      <c r="T292">
        <v>104.92700000000001</v>
      </c>
      <c r="U292">
        <v>-2.631472</v>
      </c>
      <c r="V292">
        <v>305.85509999999999</v>
      </c>
      <c r="W292">
        <v>1799.6089999999999</v>
      </c>
      <c r="X292">
        <v>34.988990000000001</v>
      </c>
      <c r="Y292">
        <v>126.99979999999999</v>
      </c>
      <c r="Z292">
        <v>38.148240000000001</v>
      </c>
      <c r="AA292">
        <v>3.2998280000000002</v>
      </c>
      <c r="AB292">
        <v>102.82210000000001</v>
      </c>
      <c r="AC292">
        <v>106.1219</v>
      </c>
      <c r="AD292">
        <v>103.3989</v>
      </c>
      <c r="AE292">
        <v>105.0256</v>
      </c>
      <c r="AF292" s="1">
        <f t="shared" si="9"/>
        <v>1.6266999999999996</v>
      </c>
      <c r="AG292">
        <v>102.9723</v>
      </c>
      <c r="AL292">
        <v>340.5924</v>
      </c>
      <c r="AM292">
        <v>421.7704</v>
      </c>
      <c r="AN292" s="9">
        <v>10000000000</v>
      </c>
      <c r="AO292">
        <v>38.079389999999997</v>
      </c>
      <c r="AP292"/>
      <c r="AQ292">
        <v>75.028229999999994</v>
      </c>
      <c r="AR292">
        <v>67.400049999999993</v>
      </c>
      <c r="AS292">
        <v>118.00449999999999</v>
      </c>
      <c r="AT292">
        <v>120.8305</v>
      </c>
      <c r="AU292">
        <v>781.78610000000003</v>
      </c>
      <c r="AV292">
        <v>1.0987990000000001</v>
      </c>
      <c r="AW292">
        <v>3.5032109999999999</v>
      </c>
    </row>
    <row r="293" spans="3:49" x14ac:dyDescent="0.25">
      <c r="C293">
        <v>28.400020000000001</v>
      </c>
      <c r="E293">
        <v>129.2903</v>
      </c>
      <c r="F293">
        <v>349.82819999999998</v>
      </c>
      <c r="G293">
        <v>31.891220000000001</v>
      </c>
      <c r="H293">
        <v>6852.9059999999999</v>
      </c>
      <c r="I293">
        <v>102.48699999999999</v>
      </c>
      <c r="J293">
        <v>98.91</v>
      </c>
      <c r="K293">
        <v>-8.0178399999999997E-2</v>
      </c>
      <c r="L293">
        <v>99.470119999999994</v>
      </c>
      <c r="M293">
        <v>246.2319</v>
      </c>
      <c r="N293">
        <v>226.96860000000001</v>
      </c>
      <c r="O293" s="1">
        <f t="shared" si="8"/>
        <v>19.263299999999987</v>
      </c>
      <c r="P293">
        <v>100.0878</v>
      </c>
      <c r="Q293">
        <v>8.0120310000000003</v>
      </c>
      <c r="R293">
        <v>169.4632</v>
      </c>
      <c r="S293">
        <v>127.23050000000001</v>
      </c>
      <c r="T293">
        <v>105.11409999999999</v>
      </c>
      <c r="U293">
        <v>-2.655284</v>
      </c>
      <c r="V293">
        <v>308.43610000000001</v>
      </c>
      <c r="W293">
        <v>1800.7809999999999</v>
      </c>
      <c r="X293">
        <v>34.964280000000002</v>
      </c>
      <c r="Y293">
        <v>126.9889</v>
      </c>
      <c r="Z293">
        <v>37.822740000000003</v>
      </c>
      <c r="AA293">
        <v>3.5620039999999999</v>
      </c>
      <c r="AB293">
        <v>102.8561</v>
      </c>
      <c r="AC293">
        <v>106.4181</v>
      </c>
      <c r="AD293">
        <v>103.5187</v>
      </c>
      <c r="AE293">
        <v>105.2415</v>
      </c>
      <c r="AF293" s="1">
        <f t="shared" si="9"/>
        <v>1.7228000000000065</v>
      </c>
      <c r="AG293">
        <v>103.3335</v>
      </c>
      <c r="AL293">
        <v>340.45510000000002</v>
      </c>
      <c r="AM293">
        <v>421.85829999999999</v>
      </c>
      <c r="AN293" s="9">
        <v>10000000000</v>
      </c>
      <c r="AO293">
        <v>38.007019999999997</v>
      </c>
      <c r="AP293"/>
      <c r="AQ293">
        <v>75.027640000000005</v>
      </c>
      <c r="AR293">
        <v>67.304580000000001</v>
      </c>
      <c r="AS293">
        <v>118.02670000000001</v>
      </c>
      <c r="AT293">
        <v>120.8673</v>
      </c>
      <c r="AU293">
        <v>782.15</v>
      </c>
      <c r="AV293">
        <v>1.0986279999999999</v>
      </c>
      <c r="AW293">
        <v>3.527914</v>
      </c>
    </row>
    <row r="294" spans="3:49" x14ac:dyDescent="0.25">
      <c r="C294">
        <v>28.50001</v>
      </c>
      <c r="E294">
        <v>128.55350000000001</v>
      </c>
      <c r="F294">
        <v>350.173</v>
      </c>
      <c r="G294">
        <v>31.99804</v>
      </c>
      <c r="H294">
        <v>6847.5020000000004</v>
      </c>
      <c r="I294">
        <v>102.5505</v>
      </c>
      <c r="J294">
        <v>98.909940000000006</v>
      </c>
      <c r="K294" s="9">
        <v>-9.1186630000000005E-2</v>
      </c>
      <c r="L294">
        <v>99.470119999999994</v>
      </c>
      <c r="M294">
        <v>245.0582</v>
      </c>
      <c r="N294">
        <v>228.06950000000001</v>
      </c>
      <c r="O294" s="1">
        <f t="shared" si="8"/>
        <v>16.988699999999994</v>
      </c>
      <c r="P294">
        <v>100.2591</v>
      </c>
      <c r="Q294">
        <v>8.0019500000000008</v>
      </c>
      <c r="R294">
        <v>169.23419999999999</v>
      </c>
      <c r="S294">
        <v>127.3327</v>
      </c>
      <c r="T294">
        <v>105.2385</v>
      </c>
      <c r="U294">
        <v>-2.6831770000000001</v>
      </c>
      <c r="V294">
        <v>307.5677</v>
      </c>
      <c r="W294">
        <v>1794.922</v>
      </c>
      <c r="X294">
        <v>35.019210000000001</v>
      </c>
      <c r="Y294">
        <v>127.3377</v>
      </c>
      <c r="Z294">
        <v>37.786949999999997</v>
      </c>
      <c r="AA294">
        <v>3.2501530000000001</v>
      </c>
      <c r="AB294">
        <v>103.11109999999999</v>
      </c>
      <c r="AC294">
        <v>106.3612</v>
      </c>
      <c r="AD294">
        <v>103.6314</v>
      </c>
      <c r="AE294">
        <v>105.08329999999999</v>
      </c>
      <c r="AF294" s="1">
        <f t="shared" si="9"/>
        <v>1.4518999999999949</v>
      </c>
      <c r="AG294">
        <v>103.2085</v>
      </c>
      <c r="AL294">
        <v>339.72949999999997</v>
      </c>
      <c r="AM294">
        <v>421.17320000000001</v>
      </c>
      <c r="AN294" s="9">
        <v>10000000000</v>
      </c>
      <c r="AO294">
        <v>37.988979999999998</v>
      </c>
      <c r="AP294"/>
      <c r="AQ294">
        <v>74.996939999999995</v>
      </c>
      <c r="AR294">
        <v>67.380170000000007</v>
      </c>
      <c r="AS294">
        <v>118.017</v>
      </c>
      <c r="AT294">
        <v>120.8411</v>
      </c>
      <c r="AU294">
        <v>781.78610000000003</v>
      </c>
      <c r="AV294">
        <v>1.0772360000000001</v>
      </c>
      <c r="AW294">
        <v>3.5276049999999999</v>
      </c>
    </row>
    <row r="295" spans="3:49" x14ac:dyDescent="0.25">
      <c r="C295">
        <v>28.600010000000001</v>
      </c>
      <c r="E295">
        <v>129.06209999999999</v>
      </c>
      <c r="F295">
        <v>351.5521</v>
      </c>
      <c r="G295">
        <v>32.011360000000003</v>
      </c>
      <c r="H295">
        <v>6842.2950000000001</v>
      </c>
      <c r="I295">
        <v>102.1794</v>
      </c>
      <c r="J295">
        <v>98.91</v>
      </c>
      <c r="K295" s="9">
        <v>-7.886108E-2</v>
      </c>
      <c r="L295">
        <v>99.463939999999994</v>
      </c>
      <c r="M295">
        <v>246.93180000000001</v>
      </c>
      <c r="N295">
        <v>228.92349999999999</v>
      </c>
      <c r="O295" s="1">
        <f t="shared" si="8"/>
        <v>18.00830000000002</v>
      </c>
      <c r="P295">
        <v>99.894260000000003</v>
      </c>
      <c r="Q295">
        <v>7.9977499999999999</v>
      </c>
      <c r="R295">
        <v>168.88550000000001</v>
      </c>
      <c r="S295">
        <v>126.8249</v>
      </c>
      <c r="T295">
        <v>104.86499999999999</v>
      </c>
      <c r="U295">
        <v>-2.684561</v>
      </c>
      <c r="V295">
        <v>306.65480000000002</v>
      </c>
      <c r="W295">
        <v>1798.4380000000001</v>
      </c>
      <c r="X295">
        <v>35.021050000000002</v>
      </c>
      <c r="Y295">
        <v>126.9323</v>
      </c>
      <c r="Z295">
        <v>37.650669999999998</v>
      </c>
      <c r="AA295">
        <v>3.3128280000000001</v>
      </c>
      <c r="AB295">
        <v>102.62</v>
      </c>
      <c r="AC295">
        <v>105.9329</v>
      </c>
      <c r="AD295">
        <v>103.18300000000001</v>
      </c>
      <c r="AE295">
        <v>104.8077</v>
      </c>
      <c r="AF295" s="1">
        <f t="shared" si="9"/>
        <v>1.62469999999999</v>
      </c>
      <c r="AG295">
        <v>102.8563</v>
      </c>
      <c r="AL295">
        <v>340.53140000000002</v>
      </c>
      <c r="AM295">
        <v>421.6139</v>
      </c>
      <c r="AN295" s="9">
        <v>10000000000</v>
      </c>
      <c r="AO295">
        <v>37.95467</v>
      </c>
      <c r="AP295"/>
      <c r="AQ295">
        <v>74.955749999999995</v>
      </c>
      <c r="AR295">
        <v>67.296700000000001</v>
      </c>
      <c r="AS295">
        <v>117.968</v>
      </c>
      <c r="AT295">
        <v>120.85550000000001</v>
      </c>
      <c r="AU295">
        <v>781.78579999999999</v>
      </c>
      <c r="AV295">
        <v>1.0969690000000001</v>
      </c>
      <c r="AW295">
        <v>3.5283609999999999</v>
      </c>
    </row>
    <row r="296" spans="3:49" x14ac:dyDescent="0.25">
      <c r="C296">
        <v>28.700009999999999</v>
      </c>
      <c r="E296">
        <v>129.566</v>
      </c>
      <c r="F296">
        <v>350.86189999999999</v>
      </c>
      <c r="G296">
        <v>31.985749999999999</v>
      </c>
      <c r="H296">
        <v>6847.6419999999998</v>
      </c>
      <c r="I296">
        <v>102.364</v>
      </c>
      <c r="J296">
        <v>98.91001</v>
      </c>
      <c r="K296" s="9">
        <v>-8.7868459999999995E-2</v>
      </c>
      <c r="L296">
        <v>99.455370000000002</v>
      </c>
      <c r="M296">
        <v>246.1541</v>
      </c>
      <c r="N296">
        <v>228.5402</v>
      </c>
      <c r="O296" s="1">
        <f t="shared" si="8"/>
        <v>17.613900000000001</v>
      </c>
      <c r="P296">
        <v>99.944940000000003</v>
      </c>
      <c r="Q296">
        <v>7.9875220000000002</v>
      </c>
      <c r="R296">
        <v>169.22149999999999</v>
      </c>
      <c r="S296">
        <v>127.21380000000001</v>
      </c>
      <c r="T296">
        <v>105.0163</v>
      </c>
      <c r="U296">
        <v>-2.697317</v>
      </c>
      <c r="V296">
        <v>306.68400000000003</v>
      </c>
      <c r="W296">
        <v>1800.3910000000001</v>
      </c>
      <c r="X296">
        <v>35.003480000000003</v>
      </c>
      <c r="Y296">
        <v>126.926</v>
      </c>
      <c r="Z296">
        <v>37.72813</v>
      </c>
      <c r="AA296">
        <v>3.3427889999999998</v>
      </c>
      <c r="AB296">
        <v>102.5996</v>
      </c>
      <c r="AC296">
        <v>105.94240000000001</v>
      </c>
      <c r="AD296">
        <v>103.16670000000001</v>
      </c>
      <c r="AE296">
        <v>104.81359999999999</v>
      </c>
      <c r="AF296" s="1">
        <f t="shared" si="9"/>
        <v>1.646899999999988</v>
      </c>
      <c r="AG296">
        <v>102.8669</v>
      </c>
      <c r="AL296">
        <v>340.3664</v>
      </c>
      <c r="AM296">
        <v>421.77839999999998</v>
      </c>
      <c r="AN296" s="9">
        <v>10000000000</v>
      </c>
      <c r="AO296">
        <v>37.958069999999999</v>
      </c>
      <c r="AP296"/>
      <c r="AQ296">
        <v>74.915970000000002</v>
      </c>
      <c r="AR296">
        <v>67.339340000000007</v>
      </c>
      <c r="AS296">
        <v>117.9571</v>
      </c>
      <c r="AT296">
        <v>120.86320000000001</v>
      </c>
      <c r="AU296">
        <v>782.51430000000005</v>
      </c>
      <c r="AV296">
        <v>1.100085</v>
      </c>
      <c r="AW296">
        <v>3.531342</v>
      </c>
    </row>
    <row r="297" spans="3:49" x14ac:dyDescent="0.25">
      <c r="C297">
        <v>28.8</v>
      </c>
      <c r="E297">
        <v>128.846</v>
      </c>
      <c r="F297">
        <v>348.79360000000003</v>
      </c>
      <c r="G297">
        <v>31.959499999999998</v>
      </c>
      <c r="H297">
        <v>6854.2529999999997</v>
      </c>
      <c r="I297">
        <v>102.36360000000001</v>
      </c>
      <c r="J297">
        <v>98.91001</v>
      </c>
      <c r="K297">
        <v>-7.8137499999999999E-2</v>
      </c>
      <c r="L297">
        <v>99.470039999999997</v>
      </c>
      <c r="M297">
        <v>244.1258</v>
      </c>
      <c r="N297">
        <v>227.19980000000001</v>
      </c>
      <c r="O297" s="1">
        <f t="shared" si="8"/>
        <v>16.925999999999988</v>
      </c>
      <c r="P297">
        <v>100.0488</v>
      </c>
      <c r="Q297">
        <v>8.027825</v>
      </c>
      <c r="R297">
        <v>169.37970000000001</v>
      </c>
      <c r="S297">
        <v>127.20869999999999</v>
      </c>
      <c r="T297">
        <v>105.0951</v>
      </c>
      <c r="U297">
        <v>-2.7385679999999999</v>
      </c>
      <c r="V297">
        <v>308.53769999999997</v>
      </c>
      <c r="W297">
        <v>1800</v>
      </c>
      <c r="X297">
        <v>35.045290000000001</v>
      </c>
      <c r="Y297">
        <v>126.86960000000001</v>
      </c>
      <c r="Z297">
        <v>37.895290000000003</v>
      </c>
      <c r="AA297">
        <v>3.204971</v>
      </c>
      <c r="AB297">
        <v>103.523</v>
      </c>
      <c r="AC297">
        <v>106.72790000000001</v>
      </c>
      <c r="AD297">
        <v>103.9892</v>
      </c>
      <c r="AE297">
        <v>105.4003</v>
      </c>
      <c r="AF297" s="1">
        <f t="shared" si="9"/>
        <v>1.4111000000000047</v>
      </c>
      <c r="AG297">
        <v>103.4405</v>
      </c>
      <c r="AL297">
        <v>340.39429999999999</v>
      </c>
      <c r="AM297">
        <v>421.69080000000002</v>
      </c>
      <c r="AN297" s="9">
        <v>10000000000</v>
      </c>
      <c r="AO297">
        <v>37.852040000000002</v>
      </c>
      <c r="AP297"/>
      <c r="AQ297">
        <v>74.999960000000002</v>
      </c>
      <c r="AR297">
        <v>67.294619999999995</v>
      </c>
      <c r="AS297">
        <v>118.0321</v>
      </c>
      <c r="AT297">
        <v>120.8719</v>
      </c>
      <c r="AU297">
        <v>781.78579999999999</v>
      </c>
      <c r="AV297">
        <v>1.103912</v>
      </c>
      <c r="AW297">
        <v>3.5301070000000001</v>
      </c>
    </row>
    <row r="298" spans="3:49" x14ac:dyDescent="0.25">
      <c r="C298">
        <v>28.9</v>
      </c>
      <c r="E298">
        <v>129.12729999999999</v>
      </c>
      <c r="F298">
        <v>350.17290000000003</v>
      </c>
      <c r="G298">
        <v>32.041670000000003</v>
      </c>
      <c r="H298">
        <v>6849.1270000000004</v>
      </c>
      <c r="I298">
        <v>102.2192</v>
      </c>
      <c r="J298">
        <v>98.91001</v>
      </c>
      <c r="K298" s="9">
        <v>-9.7385330000000006E-2</v>
      </c>
      <c r="L298">
        <v>99.467640000000003</v>
      </c>
      <c r="M298">
        <v>244.1294</v>
      </c>
      <c r="N298">
        <v>226.57570000000001</v>
      </c>
      <c r="O298" s="1">
        <f t="shared" si="8"/>
        <v>17.553699999999992</v>
      </c>
      <c r="P298">
        <v>99.978269999999995</v>
      </c>
      <c r="Q298">
        <v>8.0032689999999995</v>
      </c>
      <c r="R298">
        <v>168.96729999999999</v>
      </c>
      <c r="S298">
        <v>126.99509999999999</v>
      </c>
      <c r="T298">
        <v>104.9044</v>
      </c>
      <c r="U298">
        <v>-2.6876180000000001</v>
      </c>
      <c r="V298">
        <v>308.03120000000001</v>
      </c>
      <c r="W298">
        <v>1798.4380000000001</v>
      </c>
      <c r="X298">
        <v>34.966340000000002</v>
      </c>
      <c r="Y298">
        <v>126.87</v>
      </c>
      <c r="Z298">
        <v>37.720799999999997</v>
      </c>
      <c r="AA298">
        <v>3.3821029999999999</v>
      </c>
      <c r="AB298">
        <v>102.5972</v>
      </c>
      <c r="AC298">
        <v>105.97929999999999</v>
      </c>
      <c r="AD298">
        <v>103.1815</v>
      </c>
      <c r="AE298">
        <v>104.8308</v>
      </c>
      <c r="AF298" s="1">
        <f t="shared" si="9"/>
        <v>1.6492999999999967</v>
      </c>
      <c r="AG298">
        <v>102.9335</v>
      </c>
      <c r="AL298">
        <v>340.3356</v>
      </c>
      <c r="AM298">
        <v>421.55309999999997</v>
      </c>
      <c r="AN298" s="9">
        <v>10000000000</v>
      </c>
      <c r="AO298">
        <v>37.908580000000001</v>
      </c>
      <c r="AP298"/>
      <c r="AQ298">
        <v>74.959559999999996</v>
      </c>
      <c r="AR298">
        <v>67.354619999999997</v>
      </c>
      <c r="AS298">
        <v>118.0338</v>
      </c>
      <c r="AT298">
        <v>120.83929999999999</v>
      </c>
      <c r="AU298">
        <v>783.93979999999999</v>
      </c>
      <c r="AV298">
        <v>1.0973660000000001</v>
      </c>
      <c r="AW298">
        <v>3.5438710000000002</v>
      </c>
    </row>
    <row r="299" spans="3:49" x14ac:dyDescent="0.25">
      <c r="C299">
        <v>29.000019999999999</v>
      </c>
      <c r="E299">
        <v>126.3657</v>
      </c>
      <c r="F299">
        <v>350.173</v>
      </c>
      <c r="G299">
        <v>31.993130000000001</v>
      </c>
      <c r="H299">
        <v>6847.2849999999999</v>
      </c>
      <c r="I299">
        <v>102.1955</v>
      </c>
      <c r="J299">
        <v>98.91001</v>
      </c>
      <c r="K299" s="9">
        <v>-9.5468549999999999E-2</v>
      </c>
      <c r="L299">
        <v>99.442229999999995</v>
      </c>
      <c r="M299">
        <v>245.46960000000001</v>
      </c>
      <c r="N299">
        <v>227.93530000000001</v>
      </c>
      <c r="O299" s="1">
        <f t="shared" si="8"/>
        <v>17.534300000000002</v>
      </c>
      <c r="P299">
        <v>99.899799999999999</v>
      </c>
      <c r="Q299">
        <v>7.9852090000000002</v>
      </c>
      <c r="R299">
        <v>168.99780000000001</v>
      </c>
      <c r="S299">
        <v>126.92919999999999</v>
      </c>
      <c r="T299">
        <v>104.895</v>
      </c>
      <c r="U299">
        <v>-2.7165379999999999</v>
      </c>
      <c r="V299">
        <v>307.61790000000002</v>
      </c>
      <c r="W299">
        <v>1800.3910000000001</v>
      </c>
      <c r="X299">
        <v>35.043030000000002</v>
      </c>
      <c r="Y299">
        <v>127.06529999999999</v>
      </c>
      <c r="Z299">
        <v>37.890360000000001</v>
      </c>
      <c r="AA299">
        <v>3.3970950000000002</v>
      </c>
      <c r="AB299">
        <v>102.43380000000001</v>
      </c>
      <c r="AC299">
        <v>105.8309</v>
      </c>
      <c r="AD299">
        <v>102.9624</v>
      </c>
      <c r="AE299">
        <v>104.6387</v>
      </c>
      <c r="AF299" s="1">
        <f t="shared" si="9"/>
        <v>1.6762999999999977</v>
      </c>
      <c r="AG299">
        <v>102.8091</v>
      </c>
      <c r="AL299">
        <v>340.52620000000002</v>
      </c>
      <c r="AM299">
        <v>421.78570000000002</v>
      </c>
      <c r="AN299" s="9">
        <v>10000000000</v>
      </c>
      <c r="AO299">
        <v>37.890349999999998</v>
      </c>
      <c r="AP299"/>
      <c r="AQ299">
        <v>74.959729999999993</v>
      </c>
      <c r="AR299">
        <v>67.347759999999994</v>
      </c>
      <c r="AS299">
        <v>117.9905</v>
      </c>
      <c r="AT299">
        <v>120.8593</v>
      </c>
      <c r="AU299">
        <v>781.78579999999999</v>
      </c>
      <c r="AV299">
        <v>1.0987359999999999</v>
      </c>
      <c r="AW299">
        <v>3.5240629999999999</v>
      </c>
    </row>
    <row r="300" spans="3:49" x14ac:dyDescent="0.25">
      <c r="C300">
        <v>29.100020000000001</v>
      </c>
      <c r="E300">
        <v>128.28919999999999</v>
      </c>
      <c r="F300">
        <v>349.6558</v>
      </c>
      <c r="G300">
        <v>32.050469999999997</v>
      </c>
      <c r="H300">
        <v>6844.8289999999997</v>
      </c>
      <c r="I300">
        <v>102.1228</v>
      </c>
      <c r="J300">
        <v>98.91</v>
      </c>
      <c r="K300" s="9">
        <v>-9.4685859999999997E-2</v>
      </c>
      <c r="L300">
        <v>99.411109999999994</v>
      </c>
      <c r="M300">
        <v>244.9571</v>
      </c>
      <c r="N300">
        <v>227.87610000000001</v>
      </c>
      <c r="O300" s="1">
        <f t="shared" si="8"/>
        <v>17.080999999999989</v>
      </c>
      <c r="P300">
        <v>99.736620000000002</v>
      </c>
      <c r="Q300">
        <v>7.9849670000000001</v>
      </c>
      <c r="R300">
        <v>168.9521</v>
      </c>
      <c r="S300">
        <v>126.82040000000001</v>
      </c>
      <c r="T300">
        <v>104.8676</v>
      </c>
      <c r="U300">
        <v>-2.7503609999999998</v>
      </c>
      <c r="V300">
        <v>307.25920000000002</v>
      </c>
      <c r="W300">
        <v>1800.3910000000001</v>
      </c>
      <c r="X300">
        <v>34.976979999999998</v>
      </c>
      <c r="Y300">
        <v>126.76860000000001</v>
      </c>
      <c r="Z300">
        <v>37.691760000000002</v>
      </c>
      <c r="AA300">
        <v>3.3029790000000001</v>
      </c>
      <c r="AB300">
        <v>102.6574</v>
      </c>
      <c r="AC300">
        <v>105.96040000000001</v>
      </c>
      <c r="AD300">
        <v>103.1917</v>
      </c>
      <c r="AE300">
        <v>104.7744</v>
      </c>
      <c r="AF300" s="1">
        <f t="shared" si="9"/>
        <v>1.5827000000000027</v>
      </c>
      <c r="AG300">
        <v>102.87690000000001</v>
      </c>
      <c r="AL300">
        <v>340.82369999999997</v>
      </c>
      <c r="AM300">
        <v>421.98270000000002</v>
      </c>
      <c r="AN300" s="9">
        <v>10000000000</v>
      </c>
      <c r="AO300">
        <v>37.898569999999999</v>
      </c>
      <c r="AP300"/>
      <c r="AQ300">
        <v>74.970680000000002</v>
      </c>
      <c r="AR300">
        <v>67.282499999999999</v>
      </c>
      <c r="AS300">
        <v>118.0159</v>
      </c>
      <c r="AT300">
        <v>120.8271</v>
      </c>
      <c r="AU300">
        <v>781.80849999999998</v>
      </c>
      <c r="AV300">
        <v>1.100454</v>
      </c>
      <c r="AW300">
        <v>3.5324800000000001</v>
      </c>
    </row>
    <row r="301" spans="3:49" x14ac:dyDescent="0.25">
      <c r="C301">
        <v>29.200019999999999</v>
      </c>
      <c r="E301">
        <v>128.89179999999999</v>
      </c>
      <c r="F301">
        <v>350.17290000000003</v>
      </c>
      <c r="G301">
        <v>31.994890000000002</v>
      </c>
      <c r="H301">
        <v>6864.2079999999996</v>
      </c>
      <c r="I301">
        <v>102.1557</v>
      </c>
      <c r="J301">
        <v>98.90813</v>
      </c>
      <c r="K301" s="9">
        <v>-9.2105549999999994E-2</v>
      </c>
      <c r="L301">
        <v>99.359020000000001</v>
      </c>
      <c r="M301">
        <v>248.1182</v>
      </c>
      <c r="N301">
        <v>231.2244</v>
      </c>
      <c r="O301" s="1">
        <f t="shared" si="8"/>
        <v>16.893799999999999</v>
      </c>
      <c r="P301">
        <v>99.672020000000003</v>
      </c>
      <c r="Q301">
        <v>8.0037420000000008</v>
      </c>
      <c r="R301">
        <v>169.01779999999999</v>
      </c>
      <c r="S301">
        <v>126.8185</v>
      </c>
      <c r="T301">
        <v>104.9091</v>
      </c>
      <c r="U301">
        <v>-2.7733750000000001</v>
      </c>
      <c r="V301">
        <v>307.74310000000003</v>
      </c>
      <c r="W301">
        <v>1800</v>
      </c>
      <c r="X301">
        <v>35.002070000000003</v>
      </c>
      <c r="Y301">
        <v>126.71899999999999</v>
      </c>
      <c r="Z301">
        <v>37.4925</v>
      </c>
      <c r="AA301">
        <v>3.21801</v>
      </c>
      <c r="AB301">
        <v>103.1142</v>
      </c>
      <c r="AC301">
        <v>106.3323</v>
      </c>
      <c r="AD301">
        <v>103.6313</v>
      </c>
      <c r="AE301">
        <v>104.9781</v>
      </c>
      <c r="AF301" s="1">
        <f t="shared" si="9"/>
        <v>1.3468000000000018</v>
      </c>
      <c r="AG301">
        <v>103.1075</v>
      </c>
      <c r="AL301">
        <v>341.11399999999998</v>
      </c>
      <c r="AM301">
        <v>422.24369999999999</v>
      </c>
      <c r="AN301" s="9">
        <v>10000000000</v>
      </c>
      <c r="AO301">
        <v>37.964390000000002</v>
      </c>
      <c r="AP301"/>
      <c r="AQ301">
        <v>74.959159999999997</v>
      </c>
      <c r="AR301">
        <v>67.342060000000004</v>
      </c>
      <c r="AS301">
        <v>117.9473</v>
      </c>
      <c r="AT301">
        <v>120.78879999999999</v>
      </c>
      <c r="AU301">
        <v>782.44629999999995</v>
      </c>
      <c r="AV301">
        <v>1.100778</v>
      </c>
      <c r="AW301">
        <v>3.539412</v>
      </c>
    </row>
    <row r="302" spans="3:49" x14ac:dyDescent="0.25">
      <c r="C302">
        <v>29.30001</v>
      </c>
      <c r="E302">
        <v>131.02440000000001</v>
      </c>
      <c r="F302">
        <v>350.51850000000002</v>
      </c>
      <c r="G302">
        <v>32.024909999999998</v>
      </c>
      <c r="H302">
        <v>6862.4979999999996</v>
      </c>
      <c r="I302">
        <v>102.2906</v>
      </c>
      <c r="J302">
        <v>98.894999999999996</v>
      </c>
      <c r="K302">
        <v>-0.1055355</v>
      </c>
      <c r="L302">
        <v>99.364180000000005</v>
      </c>
      <c r="M302">
        <v>244.69890000000001</v>
      </c>
      <c r="N302">
        <v>227.6507</v>
      </c>
      <c r="O302" s="1">
        <f t="shared" si="8"/>
        <v>17.048200000000008</v>
      </c>
      <c r="P302">
        <v>99.921239999999997</v>
      </c>
      <c r="Q302">
        <v>8.0084579999999992</v>
      </c>
      <c r="R302">
        <v>169.2594</v>
      </c>
      <c r="S302">
        <v>127.0468</v>
      </c>
      <c r="T302">
        <v>105.0801</v>
      </c>
      <c r="U302">
        <v>-2.7826149999999998</v>
      </c>
      <c r="V302">
        <v>309.3741</v>
      </c>
      <c r="W302">
        <v>1801.5630000000001</v>
      </c>
      <c r="X302">
        <v>35.010899999999999</v>
      </c>
      <c r="Y302">
        <v>126.9542</v>
      </c>
      <c r="Z302">
        <v>37.619929999999997</v>
      </c>
      <c r="AA302">
        <v>3.3418580000000002</v>
      </c>
      <c r="AB302">
        <v>102.6614</v>
      </c>
      <c r="AC302">
        <v>106.00320000000001</v>
      </c>
      <c r="AD302">
        <v>103.1957</v>
      </c>
      <c r="AE302">
        <v>104.849</v>
      </c>
      <c r="AF302" s="1">
        <f t="shared" si="9"/>
        <v>1.6533000000000015</v>
      </c>
      <c r="AG302">
        <v>102.9178</v>
      </c>
      <c r="AL302">
        <v>340.72820000000002</v>
      </c>
      <c r="AM302">
        <v>421.7928</v>
      </c>
      <c r="AN302" s="9">
        <v>10000000000</v>
      </c>
      <c r="AO302">
        <v>38.0092</v>
      </c>
      <c r="AP302"/>
      <c r="AQ302">
        <v>74.96414</v>
      </c>
      <c r="AR302">
        <v>67.299090000000007</v>
      </c>
      <c r="AS302">
        <v>117.9847</v>
      </c>
      <c r="AT302">
        <v>120.75409999999999</v>
      </c>
      <c r="AU302">
        <v>783.88019999999995</v>
      </c>
      <c r="AV302">
        <v>1.1012029999999999</v>
      </c>
      <c r="AW302">
        <v>3.527981</v>
      </c>
    </row>
    <row r="303" spans="3:49" x14ac:dyDescent="0.25">
      <c r="C303">
        <v>29.400010000000002</v>
      </c>
      <c r="E303">
        <v>129.99250000000001</v>
      </c>
      <c r="F303">
        <v>350.17340000000002</v>
      </c>
      <c r="G303">
        <v>32.066949999999999</v>
      </c>
      <c r="H303">
        <v>6852.1009999999997</v>
      </c>
      <c r="I303">
        <v>102.181</v>
      </c>
      <c r="J303">
        <v>98.902510000000007</v>
      </c>
      <c r="K303" s="9">
        <v>-9.476068E-2</v>
      </c>
      <c r="L303">
        <v>99.452770000000001</v>
      </c>
      <c r="M303">
        <v>245.76750000000001</v>
      </c>
      <c r="N303">
        <v>228.0187</v>
      </c>
      <c r="O303" s="1">
        <f t="shared" si="8"/>
        <v>17.748800000000017</v>
      </c>
      <c r="P303">
        <v>99.896479999999997</v>
      </c>
      <c r="Q303">
        <v>8.0000459999999993</v>
      </c>
      <c r="R303">
        <v>168.87979999999999</v>
      </c>
      <c r="S303">
        <v>126.93819999999999</v>
      </c>
      <c r="T303">
        <v>104.9667</v>
      </c>
      <c r="U303">
        <v>-2.7710970000000001</v>
      </c>
      <c r="V303">
        <v>308.71140000000003</v>
      </c>
      <c r="W303">
        <v>1799.6089999999999</v>
      </c>
      <c r="X303">
        <v>35.008859999999999</v>
      </c>
      <c r="Y303">
        <v>127.0014</v>
      </c>
      <c r="Z303">
        <v>37.986780000000003</v>
      </c>
      <c r="AA303">
        <v>3.280281</v>
      </c>
      <c r="AB303">
        <v>102.9632</v>
      </c>
      <c r="AC303">
        <v>106.2435</v>
      </c>
      <c r="AD303">
        <v>103.49769999999999</v>
      </c>
      <c r="AE303">
        <v>105.14660000000001</v>
      </c>
      <c r="AF303" s="1">
        <f t="shared" si="9"/>
        <v>1.6489000000000118</v>
      </c>
      <c r="AG303">
        <v>103.1285</v>
      </c>
      <c r="AL303">
        <v>340.59480000000002</v>
      </c>
      <c r="AM303">
        <v>421.73169999999999</v>
      </c>
      <c r="AN303" s="9">
        <v>10000000000</v>
      </c>
      <c r="AO303">
        <v>38.020710000000001</v>
      </c>
      <c r="AP303"/>
      <c r="AQ303">
        <v>75.005520000000004</v>
      </c>
      <c r="AR303">
        <v>67.341329999999999</v>
      </c>
      <c r="AS303">
        <v>118.0112</v>
      </c>
      <c r="AT303">
        <v>120.8541</v>
      </c>
      <c r="AU303">
        <v>781.78579999999999</v>
      </c>
      <c r="AV303">
        <v>1.1007070000000001</v>
      </c>
      <c r="AW303">
        <v>3.5358130000000001</v>
      </c>
    </row>
    <row r="304" spans="3:49" x14ac:dyDescent="0.25">
      <c r="C304">
        <v>29.50001</v>
      </c>
      <c r="E304">
        <v>127.0917</v>
      </c>
      <c r="F304">
        <v>349.82810000000001</v>
      </c>
      <c r="G304">
        <v>32.007359999999998</v>
      </c>
      <c r="H304">
        <v>6869.4859999999999</v>
      </c>
      <c r="I304">
        <v>102.1593</v>
      </c>
      <c r="J304">
        <v>98.891109999999998</v>
      </c>
      <c r="K304">
        <v>-0.10637240000000001</v>
      </c>
      <c r="L304">
        <v>99.466319999999996</v>
      </c>
      <c r="M304">
        <v>248.71510000000001</v>
      </c>
      <c r="N304">
        <v>230.37270000000001</v>
      </c>
      <c r="O304" s="1">
        <f t="shared" si="8"/>
        <v>18.342399999999998</v>
      </c>
      <c r="P304">
        <v>99.872770000000003</v>
      </c>
      <c r="Q304">
        <v>8.0097640000000006</v>
      </c>
      <c r="R304">
        <v>169.03880000000001</v>
      </c>
      <c r="S304">
        <v>126.8901</v>
      </c>
      <c r="T304">
        <v>104.9391</v>
      </c>
      <c r="U304">
        <v>-2.7560880000000001</v>
      </c>
      <c r="V304">
        <v>309.26859999999999</v>
      </c>
      <c r="W304">
        <v>1802.3440000000001</v>
      </c>
      <c r="X304">
        <v>35.010640000000002</v>
      </c>
      <c r="Y304">
        <v>126.9472</v>
      </c>
      <c r="Z304">
        <v>37.976649999999999</v>
      </c>
      <c r="AA304">
        <v>3.2399290000000001</v>
      </c>
      <c r="AB304">
        <v>103.11750000000001</v>
      </c>
      <c r="AC304">
        <v>106.3574</v>
      </c>
      <c r="AD304">
        <v>103.571</v>
      </c>
      <c r="AE304">
        <v>105.2302</v>
      </c>
      <c r="AF304" s="1">
        <f t="shared" si="9"/>
        <v>1.6591999999999985</v>
      </c>
      <c r="AG304">
        <v>103.1748</v>
      </c>
      <c r="AL304">
        <v>340.82780000000002</v>
      </c>
      <c r="AM304">
        <v>422.17790000000002</v>
      </c>
      <c r="AN304" s="9">
        <v>10000000000</v>
      </c>
      <c r="AO304">
        <v>38.093069999999997</v>
      </c>
      <c r="AP304"/>
      <c r="AQ304">
        <v>75.130579999999995</v>
      </c>
      <c r="AR304">
        <v>67.531970000000001</v>
      </c>
      <c r="AS304">
        <v>117.9903</v>
      </c>
      <c r="AT304">
        <v>120.8685</v>
      </c>
      <c r="AU304">
        <v>781.83130000000006</v>
      </c>
      <c r="AV304">
        <v>1.0994170000000001</v>
      </c>
      <c r="AW304">
        <v>3.522678</v>
      </c>
    </row>
    <row r="305" spans="3:49" x14ac:dyDescent="0.25">
      <c r="C305">
        <v>29.6</v>
      </c>
      <c r="E305">
        <v>131.74590000000001</v>
      </c>
      <c r="F305">
        <v>350.51780000000002</v>
      </c>
      <c r="G305">
        <v>32.082689999999999</v>
      </c>
      <c r="H305">
        <v>6862.5150000000003</v>
      </c>
      <c r="I305">
        <v>102.2932</v>
      </c>
      <c r="J305">
        <v>98.894069999999999</v>
      </c>
      <c r="K305" s="9">
        <v>-9.9715739999999997E-2</v>
      </c>
      <c r="L305">
        <v>99.446510000000004</v>
      </c>
      <c r="M305">
        <v>243.95179999999999</v>
      </c>
      <c r="N305">
        <v>227.47559999999999</v>
      </c>
      <c r="O305" s="1">
        <f t="shared" si="8"/>
        <v>16.476200000000006</v>
      </c>
      <c r="P305">
        <v>99.971680000000006</v>
      </c>
      <c r="Q305">
        <v>8.0147589999999997</v>
      </c>
      <c r="R305">
        <v>169.21459999999999</v>
      </c>
      <c r="S305">
        <v>127.1906</v>
      </c>
      <c r="T305">
        <v>105.0639</v>
      </c>
      <c r="U305">
        <v>-2.7505929999999998</v>
      </c>
      <c r="V305">
        <v>308.14890000000003</v>
      </c>
      <c r="W305">
        <v>1801.172</v>
      </c>
      <c r="X305">
        <v>35.024459999999998</v>
      </c>
      <c r="Y305">
        <v>126.94410000000001</v>
      </c>
      <c r="Z305">
        <v>37.918320000000001</v>
      </c>
      <c r="AA305">
        <v>3.3266450000000001</v>
      </c>
      <c r="AB305">
        <v>102.8479</v>
      </c>
      <c r="AC305">
        <v>106.17449999999999</v>
      </c>
      <c r="AD305">
        <v>103.4111</v>
      </c>
      <c r="AE305">
        <v>104.7761</v>
      </c>
      <c r="AF305" s="1">
        <f t="shared" si="9"/>
        <v>1.3649999999999949</v>
      </c>
      <c r="AG305">
        <v>103.07170000000001</v>
      </c>
      <c r="AL305">
        <v>340.89420000000001</v>
      </c>
      <c r="AM305">
        <v>421.88339999999999</v>
      </c>
      <c r="AN305" s="9">
        <v>10000000000</v>
      </c>
      <c r="AO305">
        <v>38.098590000000002</v>
      </c>
      <c r="AP305"/>
      <c r="AQ305">
        <v>75.029899999999998</v>
      </c>
      <c r="AR305">
        <v>67.429419999999993</v>
      </c>
      <c r="AS305">
        <v>117.9533</v>
      </c>
      <c r="AT305">
        <v>120.759</v>
      </c>
      <c r="AU305">
        <v>784.3356</v>
      </c>
      <c r="AV305">
        <v>1.1008009999999999</v>
      </c>
      <c r="AW305">
        <v>3.5265819999999999</v>
      </c>
    </row>
    <row r="306" spans="3:49" x14ac:dyDescent="0.25">
      <c r="C306">
        <v>29.7</v>
      </c>
      <c r="E306">
        <v>128.9682</v>
      </c>
      <c r="F306">
        <v>349.46179999999998</v>
      </c>
      <c r="G306">
        <v>32.054020000000001</v>
      </c>
      <c r="H306">
        <v>6863.2240000000002</v>
      </c>
      <c r="I306">
        <v>102.2915</v>
      </c>
      <c r="J306">
        <v>98.900540000000007</v>
      </c>
      <c r="K306">
        <v>-0.1117871</v>
      </c>
      <c r="L306">
        <v>99.359020000000001</v>
      </c>
      <c r="M306">
        <v>249.27529999999999</v>
      </c>
      <c r="N306">
        <v>230.56370000000001</v>
      </c>
      <c r="O306" s="1">
        <f t="shared" si="8"/>
        <v>18.711599999999976</v>
      </c>
      <c r="P306">
        <v>99.914199999999994</v>
      </c>
      <c r="Q306">
        <v>8.0000479999999996</v>
      </c>
      <c r="R306">
        <v>169.18279999999999</v>
      </c>
      <c r="S306">
        <v>127.0043</v>
      </c>
      <c r="T306">
        <v>105.0505</v>
      </c>
      <c r="U306">
        <v>-2.7769400000000002</v>
      </c>
      <c r="V306">
        <v>307.93869999999998</v>
      </c>
      <c r="W306">
        <v>1801.172</v>
      </c>
      <c r="X306">
        <v>34.97325</v>
      </c>
      <c r="Y306">
        <v>126.9222</v>
      </c>
      <c r="Z306">
        <v>38.027419999999999</v>
      </c>
      <c r="AA306">
        <v>3.3168790000000001</v>
      </c>
      <c r="AB306">
        <v>102.71599999999999</v>
      </c>
      <c r="AC306">
        <v>106.0329</v>
      </c>
      <c r="AD306">
        <v>103.2724</v>
      </c>
      <c r="AE306">
        <v>104.9064</v>
      </c>
      <c r="AF306" s="1">
        <f t="shared" si="9"/>
        <v>1.6340000000000003</v>
      </c>
      <c r="AG306">
        <v>102.98090000000001</v>
      </c>
      <c r="AL306">
        <v>340.6438</v>
      </c>
      <c r="AM306">
        <v>421.964</v>
      </c>
      <c r="AN306" s="9">
        <v>10000000000</v>
      </c>
      <c r="AO306">
        <v>38.094239999999999</v>
      </c>
      <c r="AP306"/>
      <c r="AQ306">
        <v>75.05386</v>
      </c>
      <c r="AR306">
        <v>67.491209999999995</v>
      </c>
      <c r="AS306">
        <v>117.93470000000001</v>
      </c>
      <c r="AT306">
        <v>120.8015</v>
      </c>
      <c r="AU306">
        <v>782.89440000000002</v>
      </c>
      <c r="AV306">
        <v>1.10049</v>
      </c>
      <c r="AW306">
        <v>3.528635</v>
      </c>
    </row>
    <row r="307" spans="3:49" x14ac:dyDescent="0.25">
      <c r="C307">
        <v>29.80002</v>
      </c>
      <c r="E307">
        <v>130.2602</v>
      </c>
      <c r="F307">
        <v>349.82819999999998</v>
      </c>
      <c r="G307">
        <v>31.966529999999999</v>
      </c>
      <c r="H307">
        <v>6888.7780000000002</v>
      </c>
      <c r="I307">
        <v>102.1751</v>
      </c>
      <c r="J307">
        <v>98.901799999999994</v>
      </c>
      <c r="K307">
        <v>-0.1114243</v>
      </c>
      <c r="L307">
        <v>99.359020000000001</v>
      </c>
      <c r="M307">
        <v>246.07509999999999</v>
      </c>
      <c r="N307">
        <v>228.70359999999999</v>
      </c>
      <c r="O307" s="1">
        <f t="shared" si="8"/>
        <v>17.371499999999997</v>
      </c>
      <c r="P307">
        <v>99.859800000000007</v>
      </c>
      <c r="Q307">
        <v>8.0135430000000003</v>
      </c>
      <c r="R307">
        <v>168.9906</v>
      </c>
      <c r="S307">
        <v>126.94880000000001</v>
      </c>
      <c r="T307">
        <v>104.97320000000001</v>
      </c>
      <c r="U307">
        <v>-2.807868</v>
      </c>
      <c r="V307">
        <v>309.8066</v>
      </c>
      <c r="W307">
        <v>1800.3910000000001</v>
      </c>
      <c r="X307">
        <v>35.01146</v>
      </c>
      <c r="Y307">
        <v>126.90900000000001</v>
      </c>
      <c r="Z307">
        <v>38.105519999999999</v>
      </c>
      <c r="AA307">
        <v>3.37616</v>
      </c>
      <c r="AB307">
        <v>102.8181</v>
      </c>
      <c r="AC307">
        <v>106.1943</v>
      </c>
      <c r="AD307">
        <v>103.4058</v>
      </c>
      <c r="AE307">
        <v>105.03870000000001</v>
      </c>
      <c r="AF307" s="1">
        <f t="shared" si="9"/>
        <v>1.6329000000000065</v>
      </c>
      <c r="AG307">
        <v>103.1914</v>
      </c>
      <c r="AL307">
        <v>341.1071</v>
      </c>
      <c r="AM307">
        <v>422.21280000000002</v>
      </c>
      <c r="AN307" s="9">
        <v>10000000000</v>
      </c>
      <c r="AO307">
        <v>38.129989999999999</v>
      </c>
      <c r="AP307"/>
      <c r="AQ307">
        <v>75.109719999999996</v>
      </c>
      <c r="AR307">
        <v>67.411140000000003</v>
      </c>
      <c r="AS307">
        <v>118.0124</v>
      </c>
      <c r="AT307">
        <v>120.87220000000001</v>
      </c>
      <c r="AU307">
        <v>783.63130000000001</v>
      </c>
      <c r="AV307">
        <v>1.0977349999999999</v>
      </c>
      <c r="AW307">
        <v>3.5279780000000001</v>
      </c>
    </row>
    <row r="308" spans="3:49" x14ac:dyDescent="0.25">
      <c r="C308">
        <v>29.900020000000001</v>
      </c>
      <c r="E308">
        <v>130.572</v>
      </c>
      <c r="F308">
        <v>350.173</v>
      </c>
      <c r="G308">
        <v>31.884609999999999</v>
      </c>
      <c r="H308">
        <v>6884.8249999999998</v>
      </c>
      <c r="I308">
        <v>102.2466</v>
      </c>
      <c r="J308">
        <v>98.896879999999996</v>
      </c>
      <c r="K308">
        <v>-0.113582</v>
      </c>
      <c r="L308">
        <v>99.465639999999993</v>
      </c>
      <c r="M308">
        <v>244.81819999999999</v>
      </c>
      <c r="N308">
        <v>227.48910000000001</v>
      </c>
      <c r="O308" s="1">
        <f t="shared" si="8"/>
        <v>17.329099999999983</v>
      </c>
      <c r="P308">
        <v>99.913160000000005</v>
      </c>
      <c r="Q308">
        <v>7.986281</v>
      </c>
      <c r="R308">
        <v>169.1302</v>
      </c>
      <c r="S308">
        <v>127.0528</v>
      </c>
      <c r="T308">
        <v>105.066</v>
      </c>
      <c r="U308">
        <v>-2.7853910000000002</v>
      </c>
      <c r="V308">
        <v>309.56819999999999</v>
      </c>
      <c r="W308">
        <v>1801.172</v>
      </c>
      <c r="X308">
        <v>34.961570000000002</v>
      </c>
      <c r="Y308">
        <v>126.8642</v>
      </c>
      <c r="Z308">
        <v>38.14038</v>
      </c>
      <c r="AA308">
        <v>3.347038</v>
      </c>
      <c r="AB308">
        <v>102.8856</v>
      </c>
      <c r="AC308">
        <v>106.23260000000001</v>
      </c>
      <c r="AD308">
        <v>103.47150000000001</v>
      </c>
      <c r="AE308">
        <v>105.1207</v>
      </c>
      <c r="AF308" s="1">
        <f t="shared" si="9"/>
        <v>1.6491999999999933</v>
      </c>
      <c r="AG308">
        <v>103.1829</v>
      </c>
      <c r="AL308">
        <v>340.70650000000001</v>
      </c>
      <c r="AM308">
        <v>421.79129999999998</v>
      </c>
      <c r="AN308" s="9">
        <v>10000000000</v>
      </c>
      <c r="AO308">
        <v>38.100879999999997</v>
      </c>
      <c r="AP308"/>
      <c r="AQ308">
        <v>75.07938</v>
      </c>
      <c r="AR308">
        <v>67.366590000000002</v>
      </c>
      <c r="AS308">
        <v>118.03660000000001</v>
      </c>
      <c r="AT308">
        <v>120.8436</v>
      </c>
      <c r="AU308">
        <v>784.3356</v>
      </c>
      <c r="AV308">
        <v>1.0941000000000001</v>
      </c>
      <c r="AW308">
        <v>3.5273659999999998</v>
      </c>
    </row>
    <row r="309" spans="3:49" x14ac:dyDescent="0.25">
      <c r="C309">
        <v>30.00001</v>
      </c>
      <c r="E309">
        <v>129.22450000000001</v>
      </c>
      <c r="F309">
        <v>350.49489999999997</v>
      </c>
      <c r="G309">
        <v>32.056739999999998</v>
      </c>
      <c r="H309">
        <v>6884.96</v>
      </c>
      <c r="I309">
        <v>102.3768</v>
      </c>
      <c r="J309">
        <v>98.895009999999999</v>
      </c>
      <c r="K309">
        <v>-0.1098779</v>
      </c>
      <c r="L309">
        <v>99.361599999999996</v>
      </c>
      <c r="M309">
        <v>246.48159999999999</v>
      </c>
      <c r="N309">
        <v>228.7285</v>
      </c>
      <c r="O309" s="1">
        <f t="shared" si="8"/>
        <v>17.753099999999989</v>
      </c>
      <c r="P309">
        <v>100.03100000000001</v>
      </c>
      <c r="Q309">
        <v>8.0326869999999992</v>
      </c>
      <c r="R309">
        <v>169.35300000000001</v>
      </c>
      <c r="S309">
        <v>127.10429999999999</v>
      </c>
      <c r="T309">
        <v>105.1748</v>
      </c>
      <c r="U309">
        <v>-2.8150919999999999</v>
      </c>
      <c r="V309">
        <v>310.31009999999998</v>
      </c>
      <c r="W309">
        <v>1800.7809999999999</v>
      </c>
      <c r="X309">
        <v>35.011830000000003</v>
      </c>
      <c r="Y309">
        <v>126.8584</v>
      </c>
      <c r="Z309">
        <v>37.907670000000003</v>
      </c>
      <c r="AA309">
        <v>3.329056</v>
      </c>
      <c r="AB309">
        <v>102.967</v>
      </c>
      <c r="AC309">
        <v>106.2961</v>
      </c>
      <c r="AD309">
        <v>103.5483</v>
      </c>
      <c r="AE309">
        <v>105.1948</v>
      </c>
      <c r="AF309" s="1">
        <f t="shared" si="9"/>
        <v>1.6465000000000032</v>
      </c>
      <c r="AG309">
        <v>103.2556</v>
      </c>
      <c r="AL309">
        <v>340.55779999999999</v>
      </c>
      <c r="AM309">
        <v>422.0224</v>
      </c>
      <c r="AN309" s="9">
        <v>10000000000</v>
      </c>
      <c r="AO309">
        <v>38.01858</v>
      </c>
      <c r="AP309"/>
      <c r="AQ309">
        <v>75.035640000000001</v>
      </c>
      <c r="AR309">
        <v>67.35548</v>
      </c>
      <c r="AS309">
        <v>118.04900000000001</v>
      </c>
      <c r="AT309">
        <v>120.8783</v>
      </c>
      <c r="AU309">
        <v>782.24109999999996</v>
      </c>
      <c r="AV309">
        <v>1.0923860000000001</v>
      </c>
      <c r="AW309">
        <v>3.531056</v>
      </c>
    </row>
    <row r="310" spans="3:49" x14ac:dyDescent="0.25">
      <c r="C310">
        <v>30.100010000000001</v>
      </c>
      <c r="E310">
        <v>183.1285</v>
      </c>
      <c r="F310">
        <v>343.61849999999998</v>
      </c>
      <c r="G310">
        <v>59.825040000000001</v>
      </c>
      <c r="H310">
        <v>6464.5690000000004</v>
      </c>
      <c r="I310">
        <v>213.24709999999999</v>
      </c>
      <c r="J310">
        <v>98.905940000000001</v>
      </c>
      <c r="K310">
        <v>0.27815230000000002</v>
      </c>
      <c r="L310">
        <v>99.470039999999997</v>
      </c>
      <c r="M310">
        <v>241.9632</v>
      </c>
      <c r="N310">
        <v>225.2336</v>
      </c>
      <c r="O310" s="1">
        <f t="shared" si="8"/>
        <v>16.729600000000005</v>
      </c>
      <c r="P310">
        <v>210.91919999999999</v>
      </c>
      <c r="Q310">
        <v>28.06718</v>
      </c>
      <c r="R310">
        <v>324.43060000000003</v>
      </c>
      <c r="S310">
        <v>267.54149999999998</v>
      </c>
      <c r="T310">
        <v>215.40119999999999</v>
      </c>
      <c r="U310">
        <v>-2.152269</v>
      </c>
      <c r="V310">
        <v>295.91039999999998</v>
      </c>
      <c r="W310">
        <v>1778.5160000000001</v>
      </c>
      <c r="X310">
        <v>33.564720000000001</v>
      </c>
      <c r="Y310">
        <v>198.881</v>
      </c>
      <c r="Z310">
        <v>37.934330000000003</v>
      </c>
      <c r="AA310">
        <v>5.8276139999999996</v>
      </c>
      <c r="AB310">
        <v>101.37949999999999</v>
      </c>
      <c r="AC310">
        <v>107.2071</v>
      </c>
      <c r="AD310">
        <v>102.4282</v>
      </c>
      <c r="AE310">
        <v>104.9652</v>
      </c>
      <c r="AF310" s="1">
        <f t="shared" si="9"/>
        <v>2.5369999999999919</v>
      </c>
      <c r="AG310">
        <v>106.87520000000001</v>
      </c>
      <c r="AL310">
        <v>399.67899999999997</v>
      </c>
      <c r="AM310">
        <v>541.2953</v>
      </c>
      <c r="AN310" s="9">
        <v>10000000000</v>
      </c>
      <c r="AO310">
        <v>38.389479999999999</v>
      </c>
      <c r="AP310"/>
      <c r="AQ310">
        <v>90.464680000000001</v>
      </c>
      <c r="AR310">
        <v>84.831850000000003</v>
      </c>
      <c r="AS310">
        <v>118.646</v>
      </c>
      <c r="AT310">
        <v>124.0933</v>
      </c>
      <c r="AU310">
        <v>1513.269</v>
      </c>
      <c r="AV310">
        <v>2.80952</v>
      </c>
      <c r="AW310">
        <v>3.5547629999999999</v>
      </c>
    </row>
    <row r="311" spans="3:49" x14ac:dyDescent="0.25">
      <c r="C311">
        <v>30.200009999999999</v>
      </c>
      <c r="E311">
        <v>183.7705</v>
      </c>
      <c r="F311">
        <v>351.55220000000003</v>
      </c>
      <c r="G311">
        <v>70.157349999999994</v>
      </c>
      <c r="H311">
        <v>6382.2579999999998</v>
      </c>
      <c r="I311">
        <v>227.00569999999999</v>
      </c>
      <c r="J311">
        <v>98.895009999999999</v>
      </c>
      <c r="K311">
        <v>0.40753450000000002</v>
      </c>
      <c r="L311">
        <v>99.470039999999997</v>
      </c>
      <c r="M311">
        <v>243.50880000000001</v>
      </c>
      <c r="N311">
        <v>226.33349999999999</v>
      </c>
      <c r="O311" s="1">
        <f t="shared" si="8"/>
        <v>17.175300000000021</v>
      </c>
      <c r="P311">
        <v>225.51759999999999</v>
      </c>
      <c r="Q311">
        <v>27.88223</v>
      </c>
      <c r="R311" s="9">
        <v>10000000000</v>
      </c>
      <c r="S311">
        <v>279.31110000000001</v>
      </c>
      <c r="T311">
        <v>229.0324</v>
      </c>
      <c r="U311">
        <v>-1.962655</v>
      </c>
      <c r="V311">
        <v>290.49279999999999</v>
      </c>
      <c r="W311">
        <v>1781.6410000000001</v>
      </c>
      <c r="X311">
        <v>35.264670000000002</v>
      </c>
      <c r="Y311">
        <v>212.66130000000001</v>
      </c>
      <c r="Z311">
        <v>38.256329999999998</v>
      </c>
      <c r="AA311">
        <v>6.6852260000000001</v>
      </c>
      <c r="AB311">
        <v>100.9769</v>
      </c>
      <c r="AC311">
        <v>107.6621</v>
      </c>
      <c r="AD311">
        <v>102.1977</v>
      </c>
      <c r="AE311">
        <v>105.0431</v>
      </c>
      <c r="AF311" s="1">
        <f t="shared" si="9"/>
        <v>2.8453999999999979</v>
      </c>
      <c r="AG311">
        <v>108.61020000000001</v>
      </c>
      <c r="AL311">
        <v>441.92759999999998</v>
      </c>
      <c r="AM311">
        <v>591.10820000000001</v>
      </c>
      <c r="AN311" s="9">
        <v>-10000000000</v>
      </c>
      <c r="AO311">
        <v>38.459850000000003</v>
      </c>
      <c r="AP311"/>
      <c r="AQ311">
        <v>87.045580000000001</v>
      </c>
      <c r="AR311">
        <v>80.332139999999995</v>
      </c>
      <c r="AS311">
        <v>120.1568</v>
      </c>
      <c r="AT311">
        <v>125.8052</v>
      </c>
      <c r="AU311">
        <v>1790.127</v>
      </c>
      <c r="AV311">
        <v>2.7123490000000001</v>
      </c>
      <c r="AW311">
        <v>3.601264</v>
      </c>
    </row>
    <row r="312" spans="3:49" x14ac:dyDescent="0.25">
      <c r="C312">
        <v>30.30001</v>
      </c>
      <c r="E312">
        <v>192.64789999999999</v>
      </c>
      <c r="F312">
        <v>349.48329999999999</v>
      </c>
      <c r="G312">
        <v>70.899879999999996</v>
      </c>
      <c r="H312">
        <v>6375.0010000000002</v>
      </c>
      <c r="I312">
        <v>227.89830000000001</v>
      </c>
      <c r="J312">
        <v>98.886570000000006</v>
      </c>
      <c r="K312">
        <v>0.3838781</v>
      </c>
      <c r="L312">
        <v>99.526439999999994</v>
      </c>
      <c r="M312">
        <v>245.7089</v>
      </c>
      <c r="N312">
        <v>228.583</v>
      </c>
      <c r="O312" s="1">
        <f t="shared" si="8"/>
        <v>17.125900000000001</v>
      </c>
      <c r="P312">
        <v>225.25319999999999</v>
      </c>
      <c r="Q312">
        <v>27.93918</v>
      </c>
      <c r="R312" s="9">
        <v>10000000000</v>
      </c>
      <c r="S312">
        <v>279.94569999999999</v>
      </c>
      <c r="T312">
        <v>229.8</v>
      </c>
      <c r="U312">
        <v>-1.8937820000000001</v>
      </c>
      <c r="V312">
        <v>288.34530000000001</v>
      </c>
      <c r="W312">
        <v>1801.172</v>
      </c>
      <c r="X312">
        <v>34.97343</v>
      </c>
      <c r="Y312">
        <v>211.50749999999999</v>
      </c>
      <c r="Z312">
        <v>38.441560000000003</v>
      </c>
      <c r="AA312">
        <v>6.9024890000000001</v>
      </c>
      <c r="AB312">
        <v>100.8549</v>
      </c>
      <c r="AC312">
        <v>107.7574</v>
      </c>
      <c r="AD312">
        <v>102.1566</v>
      </c>
      <c r="AE312">
        <v>104.9807</v>
      </c>
      <c r="AF312" s="1">
        <f t="shared" si="9"/>
        <v>2.8241000000000014</v>
      </c>
      <c r="AG312">
        <v>108.8579</v>
      </c>
      <c r="AL312">
        <v>452.05739999999997</v>
      </c>
      <c r="AM312">
        <v>603.8836</v>
      </c>
      <c r="AN312" s="9">
        <v>-10000000000</v>
      </c>
      <c r="AO312">
        <v>38.341090000000001</v>
      </c>
      <c r="AP312"/>
      <c r="AQ312">
        <v>86.931010000000001</v>
      </c>
      <c r="AR312">
        <v>79.731899999999996</v>
      </c>
      <c r="AS312">
        <v>121.1245</v>
      </c>
      <c r="AT312">
        <v>126.9014</v>
      </c>
      <c r="AU312">
        <v>1813.4269999999999</v>
      </c>
      <c r="AV312">
        <v>2.7511610000000002</v>
      </c>
      <c r="AW312">
        <v>3.6352180000000001</v>
      </c>
    </row>
    <row r="313" spans="3:49" x14ac:dyDescent="0.25">
      <c r="C313">
        <v>30.4</v>
      </c>
      <c r="E313">
        <v>187.28710000000001</v>
      </c>
      <c r="F313">
        <v>349.48340000000002</v>
      </c>
      <c r="G313">
        <v>70.940619999999996</v>
      </c>
      <c r="H313">
        <v>6367.5010000000002</v>
      </c>
      <c r="I313">
        <v>228.0275</v>
      </c>
      <c r="J313">
        <v>98.886240000000001</v>
      </c>
      <c r="K313">
        <v>0.38918140000000001</v>
      </c>
      <c r="L313">
        <v>99.581119999999999</v>
      </c>
      <c r="M313">
        <v>249.2944</v>
      </c>
      <c r="N313">
        <v>231.0257</v>
      </c>
      <c r="O313" s="1">
        <f t="shared" si="8"/>
        <v>18.268699999999995</v>
      </c>
      <c r="P313">
        <v>225.31659999999999</v>
      </c>
      <c r="Q313">
        <v>28.02187</v>
      </c>
      <c r="R313" s="9">
        <v>10000000000</v>
      </c>
      <c r="S313">
        <v>279.97879999999998</v>
      </c>
      <c r="T313">
        <v>229.98500000000001</v>
      </c>
      <c r="U313">
        <v>-1.97245</v>
      </c>
      <c r="V313">
        <v>288.43529999999998</v>
      </c>
      <c r="W313">
        <v>1800.7809999999999</v>
      </c>
      <c r="X313">
        <v>35.032679999999999</v>
      </c>
      <c r="Y313">
        <v>211.8459</v>
      </c>
      <c r="Z313">
        <v>38.459440000000001</v>
      </c>
      <c r="AA313">
        <v>6.8909380000000002</v>
      </c>
      <c r="AB313">
        <v>100.887</v>
      </c>
      <c r="AC313">
        <v>107.77800000000001</v>
      </c>
      <c r="AD313">
        <v>102.13760000000001</v>
      </c>
      <c r="AE313">
        <v>104.98220000000001</v>
      </c>
      <c r="AF313" s="1">
        <f t="shared" si="9"/>
        <v>2.8445999999999998</v>
      </c>
      <c r="AG313">
        <v>108.9522</v>
      </c>
      <c r="AL313">
        <v>452.61430000000001</v>
      </c>
      <c r="AM313">
        <v>604.91489999999999</v>
      </c>
      <c r="AN313" s="9">
        <v>-10000000000</v>
      </c>
      <c r="AO313">
        <v>38.200159999999997</v>
      </c>
      <c r="AP313"/>
      <c r="AQ313">
        <v>86.993920000000003</v>
      </c>
      <c r="AR313">
        <v>79.710459999999998</v>
      </c>
      <c r="AS313">
        <v>121.4477</v>
      </c>
      <c r="AT313">
        <v>127.1349</v>
      </c>
      <c r="AU313">
        <v>1816.3409999999999</v>
      </c>
      <c r="AV313">
        <v>2.7362109999999999</v>
      </c>
      <c r="AW313">
        <v>3.6527080000000001</v>
      </c>
    </row>
    <row r="314" spans="3:49" x14ac:dyDescent="0.25">
      <c r="C314">
        <v>30.500029999999999</v>
      </c>
      <c r="E314">
        <v>192.60560000000001</v>
      </c>
      <c r="F314">
        <v>349.48360000000002</v>
      </c>
      <c r="G314">
        <v>71.061040000000006</v>
      </c>
      <c r="H314">
        <v>6382.5039999999999</v>
      </c>
      <c r="I314">
        <v>227.22020000000001</v>
      </c>
      <c r="J314">
        <v>98.901570000000007</v>
      </c>
      <c r="K314">
        <v>0.40861130000000001</v>
      </c>
      <c r="L314">
        <v>99.420299999999997</v>
      </c>
      <c r="M314">
        <v>244.38050000000001</v>
      </c>
      <c r="N314">
        <v>227.52</v>
      </c>
      <c r="O314" s="1">
        <f t="shared" si="8"/>
        <v>16.860500000000002</v>
      </c>
      <c r="P314">
        <v>224.77260000000001</v>
      </c>
      <c r="Q314">
        <v>27.77739</v>
      </c>
      <c r="R314" s="9">
        <v>10000000000</v>
      </c>
      <c r="S314">
        <v>278.26209999999998</v>
      </c>
      <c r="T314">
        <v>229.22300000000001</v>
      </c>
      <c r="U314">
        <v>-2.002373</v>
      </c>
      <c r="V314">
        <v>290.34269999999998</v>
      </c>
      <c r="W314">
        <v>1795.3130000000001</v>
      </c>
      <c r="X314">
        <v>34.933399999999999</v>
      </c>
      <c r="Y314">
        <v>211.33539999999999</v>
      </c>
      <c r="Z314">
        <v>35.820099999999996</v>
      </c>
      <c r="AA314">
        <v>6.7698669999999996</v>
      </c>
      <c r="AB314">
        <v>100.97320000000001</v>
      </c>
      <c r="AC314">
        <v>107.74299999999999</v>
      </c>
      <c r="AD314">
        <v>102.163</v>
      </c>
      <c r="AE314">
        <v>105.0241</v>
      </c>
      <c r="AF314" s="1">
        <f t="shared" si="9"/>
        <v>2.8611000000000075</v>
      </c>
      <c r="AG314">
        <v>108.658</v>
      </c>
      <c r="AL314">
        <v>451.63740000000001</v>
      </c>
      <c r="AM314">
        <v>603.11249999999995</v>
      </c>
      <c r="AN314" s="9">
        <v>-10000000000</v>
      </c>
      <c r="AO314">
        <v>38.022419999999997</v>
      </c>
      <c r="AP314"/>
      <c r="AQ314">
        <v>86.733699999999999</v>
      </c>
      <c r="AR314">
        <v>79.801810000000003</v>
      </c>
      <c r="AS314">
        <v>120.0407</v>
      </c>
      <c r="AT314">
        <v>126.0968</v>
      </c>
      <c r="AU314">
        <v>1813.481</v>
      </c>
      <c r="AV314">
        <v>2.7241680000000001</v>
      </c>
      <c r="AW314">
        <v>3.660361</v>
      </c>
    </row>
    <row r="315" spans="3:49" x14ac:dyDescent="0.25">
      <c r="C315">
        <v>30.600020000000001</v>
      </c>
      <c r="E315">
        <v>192.5626</v>
      </c>
      <c r="F315">
        <v>349.48020000000002</v>
      </c>
      <c r="G315">
        <v>71.014399999999995</v>
      </c>
      <c r="H315">
        <v>6397.5060000000003</v>
      </c>
      <c r="I315">
        <v>227.90100000000001</v>
      </c>
      <c r="J315">
        <v>98.907589999999999</v>
      </c>
      <c r="K315">
        <v>0.43057810000000002</v>
      </c>
      <c r="L315">
        <v>99.358949999999993</v>
      </c>
      <c r="M315">
        <v>247.154</v>
      </c>
      <c r="N315">
        <v>229.9803</v>
      </c>
      <c r="O315" s="1">
        <f t="shared" si="8"/>
        <v>17.173699999999997</v>
      </c>
      <c r="P315">
        <v>225.2526</v>
      </c>
      <c r="Q315">
        <v>28.02488</v>
      </c>
      <c r="R315" s="9">
        <v>10000000000</v>
      </c>
      <c r="S315">
        <v>280.11180000000002</v>
      </c>
      <c r="T315">
        <v>229.97069999999999</v>
      </c>
      <c r="U315">
        <v>-2.0769310000000001</v>
      </c>
      <c r="V315">
        <v>291.41950000000003</v>
      </c>
      <c r="W315">
        <v>1799.6089999999999</v>
      </c>
      <c r="X315">
        <v>35.043410000000002</v>
      </c>
      <c r="Y315">
        <v>211.49780000000001</v>
      </c>
      <c r="Z315">
        <v>34.736719999999998</v>
      </c>
      <c r="AA315">
        <v>6.8276820000000003</v>
      </c>
      <c r="AB315">
        <v>101.0273</v>
      </c>
      <c r="AC315">
        <v>107.855</v>
      </c>
      <c r="AD315">
        <v>102.1962</v>
      </c>
      <c r="AE315">
        <v>105.0569</v>
      </c>
      <c r="AF315" s="1">
        <f t="shared" si="9"/>
        <v>2.8606999999999942</v>
      </c>
      <c r="AG315">
        <v>108.86409999999999</v>
      </c>
      <c r="AL315">
        <v>452.03699999999998</v>
      </c>
      <c r="AM315">
        <v>603.56539999999995</v>
      </c>
      <c r="AN315" s="9">
        <v>-10000000000</v>
      </c>
      <c r="AO315">
        <v>37.907359999999997</v>
      </c>
      <c r="AP315"/>
      <c r="AQ315">
        <v>87.09769</v>
      </c>
      <c r="AR315">
        <v>80.134159999999994</v>
      </c>
      <c r="AS315">
        <v>119.09059999999999</v>
      </c>
      <c r="AT315">
        <v>125.1289</v>
      </c>
      <c r="AU315">
        <v>1819.1990000000001</v>
      </c>
      <c r="AV315">
        <v>2.7591290000000002</v>
      </c>
      <c r="AW315">
        <v>3.6296149999999998</v>
      </c>
    </row>
    <row r="316" spans="3:49" x14ac:dyDescent="0.25">
      <c r="C316">
        <v>30.700019999999999</v>
      </c>
      <c r="E316">
        <v>187.00360000000001</v>
      </c>
      <c r="F316">
        <v>349.82819999999998</v>
      </c>
      <c r="G316">
        <v>71.004869999999997</v>
      </c>
      <c r="H316">
        <v>6413.8019999999997</v>
      </c>
      <c r="I316">
        <v>227.8955</v>
      </c>
      <c r="J316">
        <v>98.91</v>
      </c>
      <c r="K316">
        <v>0.36723030000000001</v>
      </c>
      <c r="L316">
        <v>99.359020000000001</v>
      </c>
      <c r="M316">
        <v>245.75470000000001</v>
      </c>
      <c r="N316">
        <v>228.43860000000001</v>
      </c>
      <c r="O316" s="1">
        <f t="shared" si="8"/>
        <v>17.316100000000006</v>
      </c>
      <c r="P316">
        <v>225.35390000000001</v>
      </c>
      <c r="Q316">
        <v>27.94678</v>
      </c>
      <c r="R316" s="9">
        <v>10000000000</v>
      </c>
      <c r="S316">
        <v>279.85199999999998</v>
      </c>
      <c r="T316">
        <v>229.9641</v>
      </c>
      <c r="U316">
        <v>-2.0818859999999999</v>
      </c>
      <c r="V316">
        <v>292.30939999999998</v>
      </c>
      <c r="W316">
        <v>1798.047</v>
      </c>
      <c r="X316">
        <v>35.010109999999997</v>
      </c>
      <c r="Y316">
        <v>211.46360000000001</v>
      </c>
      <c r="Z316">
        <v>34.251170000000002</v>
      </c>
      <c r="AA316">
        <v>6.8554529999999998</v>
      </c>
      <c r="AB316">
        <v>101.05459999999999</v>
      </c>
      <c r="AC316">
        <v>107.91</v>
      </c>
      <c r="AD316">
        <v>102.2868</v>
      </c>
      <c r="AE316">
        <v>105.16240000000001</v>
      </c>
      <c r="AF316" s="1">
        <f t="shared" si="9"/>
        <v>2.8756000000000057</v>
      </c>
      <c r="AG316">
        <v>109.04510000000001</v>
      </c>
      <c r="AL316">
        <v>451.77249999999998</v>
      </c>
      <c r="AM316">
        <v>603.10640000000001</v>
      </c>
      <c r="AN316" s="9">
        <v>-10000000000</v>
      </c>
      <c r="AO316">
        <v>37.891109999999998</v>
      </c>
      <c r="AP316"/>
      <c r="AQ316">
        <v>86.890590000000003</v>
      </c>
      <c r="AR316">
        <v>79.850459999999998</v>
      </c>
      <c r="AS316">
        <v>118.72969999999999</v>
      </c>
      <c r="AT316">
        <v>124.8331</v>
      </c>
      <c r="AU316">
        <v>1818.5419999999999</v>
      </c>
      <c r="AV316">
        <v>2.748599</v>
      </c>
      <c r="AW316">
        <v>3.6290529999999999</v>
      </c>
    </row>
    <row r="317" spans="3:49" x14ac:dyDescent="0.25">
      <c r="C317">
        <v>30.80001</v>
      </c>
      <c r="E317">
        <v>198.71</v>
      </c>
      <c r="F317">
        <v>351.20749999999998</v>
      </c>
      <c r="G317">
        <v>70.996049999999997</v>
      </c>
      <c r="H317">
        <v>6412.5129999999999</v>
      </c>
      <c r="I317">
        <v>228.7243</v>
      </c>
      <c r="J317">
        <v>98.91</v>
      </c>
      <c r="K317">
        <v>0.41207329999999998</v>
      </c>
      <c r="L317">
        <v>99.359020000000001</v>
      </c>
      <c r="M317">
        <v>247.03720000000001</v>
      </c>
      <c r="N317">
        <v>229.1138</v>
      </c>
      <c r="O317" s="1">
        <f t="shared" si="8"/>
        <v>17.923400000000015</v>
      </c>
      <c r="P317">
        <v>225.99299999999999</v>
      </c>
      <c r="Q317">
        <v>28.256139999999998</v>
      </c>
      <c r="R317" s="9">
        <v>10000000000</v>
      </c>
      <c r="S317">
        <v>281.80349999999999</v>
      </c>
      <c r="T317">
        <v>230.8614</v>
      </c>
      <c r="U317">
        <v>-2.0890909999999998</v>
      </c>
      <c r="V317">
        <v>292.30439999999999</v>
      </c>
      <c r="W317">
        <v>1802.3440000000001</v>
      </c>
      <c r="X317">
        <v>34.958460000000002</v>
      </c>
      <c r="Y317">
        <v>211.4853</v>
      </c>
      <c r="Z317">
        <v>34.124630000000003</v>
      </c>
      <c r="AA317">
        <v>6.7653499999999998</v>
      </c>
      <c r="AB317">
        <v>101.0741</v>
      </c>
      <c r="AC317">
        <v>107.8394</v>
      </c>
      <c r="AD317">
        <v>102.25790000000001</v>
      </c>
      <c r="AE317">
        <v>105.0985</v>
      </c>
      <c r="AF317" s="1">
        <f t="shared" si="9"/>
        <v>2.8405999999999949</v>
      </c>
      <c r="AG317">
        <v>109.0059</v>
      </c>
      <c r="AL317">
        <v>452.07659999999998</v>
      </c>
      <c r="AM317">
        <v>604.09199999999998</v>
      </c>
      <c r="AN317" s="9">
        <v>-10000000000</v>
      </c>
      <c r="AO317">
        <v>37.748150000000003</v>
      </c>
      <c r="AP317"/>
      <c r="AQ317">
        <v>87.041849999999997</v>
      </c>
      <c r="AR317">
        <v>80.183239999999998</v>
      </c>
      <c r="AS317">
        <v>118.499</v>
      </c>
      <c r="AT317">
        <v>124.6127</v>
      </c>
      <c r="AU317">
        <v>1819.6189999999999</v>
      </c>
      <c r="AV317">
        <v>2.7671739999999998</v>
      </c>
      <c r="AW317">
        <v>3.6117919999999999</v>
      </c>
    </row>
    <row r="318" spans="3:49" x14ac:dyDescent="0.25">
      <c r="C318">
        <v>30.900010000000002</v>
      </c>
      <c r="E318">
        <v>191.77879999999999</v>
      </c>
      <c r="F318">
        <v>349.1388</v>
      </c>
      <c r="G318">
        <v>71.094290000000001</v>
      </c>
      <c r="H318">
        <v>6419.9930000000004</v>
      </c>
      <c r="I318">
        <v>228.10509999999999</v>
      </c>
      <c r="J318">
        <v>98.91001</v>
      </c>
      <c r="K318">
        <v>0.36621189999999998</v>
      </c>
      <c r="L318">
        <v>99.359020000000001</v>
      </c>
      <c r="M318">
        <v>246.18119999999999</v>
      </c>
      <c r="N318">
        <v>229.2157</v>
      </c>
      <c r="O318" s="1">
        <f t="shared" si="8"/>
        <v>16.965499999999992</v>
      </c>
      <c r="P318">
        <v>225.3518</v>
      </c>
      <c r="Q318">
        <v>28.071670000000001</v>
      </c>
      <c r="R318" s="9">
        <v>10000000000</v>
      </c>
      <c r="S318">
        <v>280.61059999999998</v>
      </c>
      <c r="T318">
        <v>230.19450000000001</v>
      </c>
      <c r="U318">
        <v>-2.1027459999999998</v>
      </c>
      <c r="V318">
        <v>292.95499999999998</v>
      </c>
      <c r="W318">
        <v>1800.7809999999999</v>
      </c>
      <c r="X318">
        <v>35.015770000000003</v>
      </c>
      <c r="Y318">
        <v>211.51130000000001</v>
      </c>
      <c r="Z318">
        <v>34.025069999999999</v>
      </c>
      <c r="AA318">
        <v>6.7839809999999998</v>
      </c>
      <c r="AB318">
        <v>100.9029</v>
      </c>
      <c r="AC318">
        <v>107.68689999999999</v>
      </c>
      <c r="AD318">
        <v>102.0714</v>
      </c>
      <c r="AE318">
        <v>104.9301</v>
      </c>
      <c r="AF318" s="1">
        <f t="shared" si="9"/>
        <v>2.8586999999999989</v>
      </c>
      <c r="AG318">
        <v>108.9015</v>
      </c>
      <c r="AL318">
        <v>451.96420000000001</v>
      </c>
      <c r="AM318">
        <v>603.3877</v>
      </c>
      <c r="AN318" s="9">
        <v>-10000000000</v>
      </c>
      <c r="AO318">
        <v>37.816949999999999</v>
      </c>
      <c r="AP318"/>
      <c r="AQ318">
        <v>86.950919999999996</v>
      </c>
      <c r="AR318">
        <v>80.046189999999996</v>
      </c>
      <c r="AS318">
        <v>118.3227</v>
      </c>
      <c r="AT318">
        <v>124.3733</v>
      </c>
      <c r="AU318">
        <v>1819.258</v>
      </c>
      <c r="AV318">
        <v>2.763449</v>
      </c>
      <c r="AW318">
        <v>3.6127410000000002</v>
      </c>
    </row>
    <row r="319" spans="3:49" x14ac:dyDescent="0.25">
      <c r="C319">
        <v>31.00001</v>
      </c>
      <c r="E319">
        <v>190.52</v>
      </c>
      <c r="F319">
        <v>349.82819999999998</v>
      </c>
      <c r="G319">
        <v>70.75385</v>
      </c>
      <c r="H319">
        <v>6427.4449999999997</v>
      </c>
      <c r="I319">
        <v>227.88130000000001</v>
      </c>
      <c r="J319">
        <v>98.91001</v>
      </c>
      <c r="K319">
        <v>0.37316909999999998</v>
      </c>
      <c r="L319">
        <v>99.46651</v>
      </c>
      <c r="M319">
        <v>247.31549999999999</v>
      </c>
      <c r="N319">
        <v>229.3237</v>
      </c>
      <c r="O319" s="1">
        <f t="shared" si="8"/>
        <v>17.991799999999984</v>
      </c>
      <c r="P319">
        <v>225.14609999999999</v>
      </c>
      <c r="Q319">
        <v>27.925750000000001</v>
      </c>
      <c r="R319" s="9">
        <v>10000000000</v>
      </c>
      <c r="S319">
        <v>280.39460000000003</v>
      </c>
      <c r="T319">
        <v>230.03980000000001</v>
      </c>
      <c r="U319">
        <v>-2.1480570000000001</v>
      </c>
      <c r="V319">
        <v>292.9135</v>
      </c>
      <c r="W319">
        <v>1799.6089999999999</v>
      </c>
      <c r="X319">
        <v>34.973190000000002</v>
      </c>
      <c r="Y319">
        <v>211.19589999999999</v>
      </c>
      <c r="Z319">
        <v>34.072809999999997</v>
      </c>
      <c r="AA319">
        <v>6.7249910000000002</v>
      </c>
      <c r="AB319">
        <v>100.97920000000001</v>
      </c>
      <c r="AC319">
        <v>107.7041</v>
      </c>
      <c r="AD319">
        <v>102.151</v>
      </c>
      <c r="AE319">
        <v>104.97239999999999</v>
      </c>
      <c r="AF319" s="1">
        <f t="shared" si="9"/>
        <v>2.821399999999997</v>
      </c>
      <c r="AG319">
        <v>108.9926</v>
      </c>
      <c r="AL319">
        <v>449.81299999999999</v>
      </c>
      <c r="AM319">
        <v>601.40530000000001</v>
      </c>
      <c r="AN319" s="9">
        <v>-10000000000</v>
      </c>
      <c r="AO319">
        <v>37.875</v>
      </c>
      <c r="AP319"/>
      <c r="AQ319">
        <v>86.898110000000003</v>
      </c>
      <c r="AR319">
        <v>79.845110000000005</v>
      </c>
      <c r="AS319">
        <v>118.1825</v>
      </c>
      <c r="AT319">
        <v>124.30589999999999</v>
      </c>
      <c r="AU319">
        <v>1810.52</v>
      </c>
      <c r="AV319">
        <v>2.7539039999999999</v>
      </c>
      <c r="AW319">
        <v>3.6117780000000002</v>
      </c>
    </row>
    <row r="320" spans="3:49" x14ac:dyDescent="0.25">
      <c r="C320">
        <v>31.1</v>
      </c>
      <c r="E320">
        <v>196.57249999999999</v>
      </c>
      <c r="F320">
        <v>350.17090000000002</v>
      </c>
      <c r="G320">
        <v>71.044079999999994</v>
      </c>
      <c r="H320">
        <v>6412.5889999999999</v>
      </c>
      <c r="I320">
        <v>228.23269999999999</v>
      </c>
      <c r="J320">
        <v>98.91001</v>
      </c>
      <c r="K320">
        <v>0.4109022</v>
      </c>
      <c r="L320">
        <v>99.470039999999997</v>
      </c>
      <c r="M320">
        <v>248.4075</v>
      </c>
      <c r="N320">
        <v>230.18190000000001</v>
      </c>
      <c r="O320" s="1">
        <f t="shared" si="8"/>
        <v>18.225599999999986</v>
      </c>
      <c r="P320">
        <v>225.67939999999999</v>
      </c>
      <c r="Q320">
        <v>28.161149999999999</v>
      </c>
      <c r="R320" s="9">
        <v>10000000000</v>
      </c>
      <c r="S320">
        <v>280.83909999999997</v>
      </c>
      <c r="T320">
        <v>230.3741</v>
      </c>
      <c r="U320">
        <v>-2.1344889999999999</v>
      </c>
      <c r="V320">
        <v>292.9205</v>
      </c>
      <c r="W320">
        <v>1801.172</v>
      </c>
      <c r="X320">
        <v>35.009270000000001</v>
      </c>
      <c r="Y320">
        <v>211.52250000000001</v>
      </c>
      <c r="Z320">
        <v>33.975119999999997</v>
      </c>
      <c r="AA320">
        <v>6.790985</v>
      </c>
      <c r="AB320">
        <v>100.98269999999999</v>
      </c>
      <c r="AC320">
        <v>107.77370000000001</v>
      </c>
      <c r="AD320">
        <v>102.1855</v>
      </c>
      <c r="AE320">
        <v>105.0171</v>
      </c>
      <c r="AF320" s="1">
        <f t="shared" si="9"/>
        <v>2.8315999999999946</v>
      </c>
      <c r="AG320">
        <v>109.077</v>
      </c>
      <c r="AL320">
        <v>452.06900000000002</v>
      </c>
      <c r="AM320">
        <v>603.2373</v>
      </c>
      <c r="AN320" s="9">
        <v>-10000000000</v>
      </c>
      <c r="AO320">
        <v>37.947330000000001</v>
      </c>
      <c r="AP320"/>
      <c r="AQ320">
        <v>87.019769999999994</v>
      </c>
      <c r="AR320">
        <v>80.059470000000005</v>
      </c>
      <c r="AS320">
        <v>118.1865</v>
      </c>
      <c r="AT320">
        <v>124.23860000000001</v>
      </c>
      <c r="AU320">
        <v>1819.2560000000001</v>
      </c>
      <c r="AV320">
        <v>2.7500849999999999</v>
      </c>
      <c r="AW320">
        <v>3.54427</v>
      </c>
    </row>
    <row r="321" spans="3:49" x14ac:dyDescent="0.25">
      <c r="C321">
        <v>31.2</v>
      </c>
      <c r="E321">
        <v>197.32490000000001</v>
      </c>
      <c r="F321">
        <v>349.48340000000002</v>
      </c>
      <c r="G321">
        <v>70.950130000000001</v>
      </c>
      <c r="H321">
        <v>6421.107</v>
      </c>
      <c r="I321">
        <v>227.80600000000001</v>
      </c>
      <c r="J321">
        <v>98.91</v>
      </c>
      <c r="K321">
        <v>0.40071010000000001</v>
      </c>
      <c r="L321">
        <v>99.470039999999997</v>
      </c>
      <c r="M321">
        <v>249.18969999999999</v>
      </c>
      <c r="N321">
        <v>230.77359999999999</v>
      </c>
      <c r="O321" s="1">
        <f t="shared" si="8"/>
        <v>18.4161</v>
      </c>
      <c r="P321">
        <v>225.1619</v>
      </c>
      <c r="Q321">
        <v>27.946570000000001</v>
      </c>
      <c r="R321" s="9">
        <v>10000000000</v>
      </c>
      <c r="S321">
        <v>279.65730000000002</v>
      </c>
      <c r="T321">
        <v>229.92619999999999</v>
      </c>
      <c r="U321">
        <v>-2.1440549999999998</v>
      </c>
      <c r="V321">
        <v>292.79379999999998</v>
      </c>
      <c r="W321">
        <v>1798.047</v>
      </c>
      <c r="X321">
        <v>34.958109999999998</v>
      </c>
      <c r="Y321">
        <v>211.19890000000001</v>
      </c>
      <c r="Z321">
        <v>33.932720000000003</v>
      </c>
      <c r="AA321">
        <v>6.7966540000000002</v>
      </c>
      <c r="AB321">
        <v>100.9468</v>
      </c>
      <c r="AC321">
        <v>107.7435</v>
      </c>
      <c r="AD321">
        <v>102.1772</v>
      </c>
      <c r="AE321">
        <v>105.0209</v>
      </c>
      <c r="AF321" s="1">
        <f t="shared" si="9"/>
        <v>2.8436999999999983</v>
      </c>
      <c r="AG321">
        <v>109.1408</v>
      </c>
      <c r="AL321">
        <v>452.15</v>
      </c>
      <c r="AM321">
        <v>603.01419999999996</v>
      </c>
      <c r="AN321" s="9">
        <v>-10000000000</v>
      </c>
      <c r="AO321">
        <v>37.979080000000003</v>
      </c>
      <c r="AP321"/>
      <c r="AQ321">
        <v>86.994209999999995</v>
      </c>
      <c r="AR321">
        <v>79.932159999999996</v>
      </c>
      <c r="AS321">
        <v>118.1375</v>
      </c>
      <c r="AT321">
        <v>124.2834</v>
      </c>
      <c r="AU321">
        <v>1819.2560000000001</v>
      </c>
      <c r="AV321">
        <v>2.7396259999999999</v>
      </c>
      <c r="AW321">
        <v>3.5526040000000001</v>
      </c>
    </row>
    <row r="322" spans="3:49" x14ac:dyDescent="0.25">
      <c r="C322">
        <v>31.30002</v>
      </c>
      <c r="E322">
        <v>198.08189999999999</v>
      </c>
      <c r="F322">
        <v>349.13830000000002</v>
      </c>
      <c r="G322">
        <v>71.064539999999994</v>
      </c>
      <c r="H322">
        <v>6420.0709999999999</v>
      </c>
      <c r="I322">
        <v>228.14760000000001</v>
      </c>
      <c r="J322">
        <v>98.90531</v>
      </c>
      <c r="K322">
        <v>0.41491689999999998</v>
      </c>
      <c r="L322">
        <v>99.470039999999997</v>
      </c>
      <c r="M322">
        <v>247.2604</v>
      </c>
      <c r="N322">
        <v>229.274</v>
      </c>
      <c r="O322" s="1">
        <f t="shared" si="8"/>
        <v>17.986400000000003</v>
      </c>
      <c r="P322">
        <v>225.34540000000001</v>
      </c>
      <c r="Q322">
        <v>28.056709999999999</v>
      </c>
      <c r="R322" s="9">
        <v>10000000000</v>
      </c>
      <c r="S322">
        <v>280.32409999999999</v>
      </c>
      <c r="T322">
        <v>230.19749999999999</v>
      </c>
      <c r="U322">
        <v>-2.1000390000000002</v>
      </c>
      <c r="V322">
        <v>293.20049999999998</v>
      </c>
      <c r="W322">
        <v>1801.953</v>
      </c>
      <c r="X322">
        <v>34.998049999999999</v>
      </c>
      <c r="Y322">
        <v>211.33359999999999</v>
      </c>
      <c r="Z322">
        <v>33.68206</v>
      </c>
      <c r="AA322">
        <v>6.7510149999999998</v>
      </c>
      <c r="AB322">
        <v>101.01649999999999</v>
      </c>
      <c r="AC322">
        <v>107.7675</v>
      </c>
      <c r="AD322">
        <v>102.1728</v>
      </c>
      <c r="AE322">
        <v>104.98050000000001</v>
      </c>
      <c r="AF322" s="1">
        <f t="shared" si="9"/>
        <v>2.8077000000000112</v>
      </c>
      <c r="AG322">
        <v>109.2634</v>
      </c>
      <c r="AL322">
        <v>452.20420000000001</v>
      </c>
      <c r="AM322">
        <v>603.42550000000006</v>
      </c>
      <c r="AN322" s="9">
        <v>-10000000000</v>
      </c>
      <c r="AO322">
        <v>38.002510000000001</v>
      </c>
      <c r="AP322"/>
      <c r="AQ322">
        <v>87.031270000000006</v>
      </c>
      <c r="AR322">
        <v>80.013490000000004</v>
      </c>
      <c r="AS322">
        <v>118.149</v>
      </c>
      <c r="AT322">
        <v>124.2321</v>
      </c>
      <c r="AU322">
        <v>1819.62</v>
      </c>
      <c r="AV322">
        <v>2.7445170000000001</v>
      </c>
      <c r="AW322">
        <v>3.510481</v>
      </c>
    </row>
    <row r="323" spans="3:49" x14ac:dyDescent="0.25">
      <c r="C323">
        <v>31.400020000000001</v>
      </c>
      <c r="E323">
        <v>192.04769999999999</v>
      </c>
      <c r="F323">
        <v>350.17570000000001</v>
      </c>
      <c r="G323">
        <v>70.974339999999998</v>
      </c>
      <c r="H323">
        <v>6425.5169999999998</v>
      </c>
      <c r="I323">
        <v>227.62549999999999</v>
      </c>
      <c r="J323">
        <v>98.91001</v>
      </c>
      <c r="K323">
        <v>0.40273900000000001</v>
      </c>
      <c r="L323">
        <v>99.359700000000004</v>
      </c>
      <c r="M323">
        <v>244.435</v>
      </c>
      <c r="N323">
        <v>227.0686</v>
      </c>
      <c r="O323" s="1">
        <f t="shared" si="8"/>
        <v>17.366399999999999</v>
      </c>
      <c r="P323">
        <v>225.44059999999999</v>
      </c>
      <c r="Q323">
        <v>27.95796</v>
      </c>
      <c r="R323" s="9">
        <v>10000000000</v>
      </c>
      <c r="S323">
        <v>280.03199999999998</v>
      </c>
      <c r="T323">
        <v>229.81370000000001</v>
      </c>
      <c r="U323">
        <v>-2.1455109999999999</v>
      </c>
      <c r="V323">
        <v>292.7013</v>
      </c>
      <c r="W323">
        <v>1795.3130000000001</v>
      </c>
      <c r="X323">
        <v>35.004730000000002</v>
      </c>
      <c r="Y323">
        <v>211.583</v>
      </c>
      <c r="Z323">
        <v>33.825339999999997</v>
      </c>
      <c r="AA323">
        <v>6.6984709999999996</v>
      </c>
      <c r="AB323">
        <v>100.87609999999999</v>
      </c>
      <c r="AC323">
        <v>107.5746</v>
      </c>
      <c r="AD323">
        <v>101.997</v>
      </c>
      <c r="AE323">
        <v>104.854</v>
      </c>
      <c r="AF323" s="1">
        <f t="shared" si="9"/>
        <v>2.8569999999999993</v>
      </c>
      <c r="AG323">
        <v>109.048</v>
      </c>
      <c r="AL323">
        <v>451.79689999999999</v>
      </c>
      <c r="AM323">
        <v>603.10389999999995</v>
      </c>
      <c r="AN323" s="9">
        <v>-10000000000</v>
      </c>
      <c r="AO323">
        <v>37.97437</v>
      </c>
      <c r="AP323"/>
      <c r="AQ323">
        <v>87.008709999999994</v>
      </c>
      <c r="AR323">
        <v>80.039609999999996</v>
      </c>
      <c r="AS323">
        <v>118.0642</v>
      </c>
      <c r="AT323">
        <v>124.2209</v>
      </c>
      <c r="AU323">
        <v>1819.2560000000001</v>
      </c>
      <c r="AV323">
        <v>2.758499</v>
      </c>
      <c r="AW323">
        <v>3.5283859999999998</v>
      </c>
    </row>
    <row r="324" spans="3:49" x14ac:dyDescent="0.25">
      <c r="C324">
        <v>31.500019999999999</v>
      </c>
      <c r="E324">
        <v>196.47370000000001</v>
      </c>
      <c r="F324">
        <v>350.5179</v>
      </c>
      <c r="G324">
        <v>70.993080000000006</v>
      </c>
      <c r="H324">
        <v>6406.259</v>
      </c>
      <c r="I324">
        <v>227.58439999999999</v>
      </c>
      <c r="J324">
        <v>98.91</v>
      </c>
      <c r="K324">
        <v>0.43008229999999997</v>
      </c>
      <c r="L324">
        <v>99.470119999999994</v>
      </c>
      <c r="M324">
        <v>246.28469999999999</v>
      </c>
      <c r="N324">
        <v>229.03800000000001</v>
      </c>
      <c r="O324" s="1">
        <f t="shared" si="8"/>
        <v>17.246699999999976</v>
      </c>
      <c r="P324">
        <v>225.07310000000001</v>
      </c>
      <c r="Q324">
        <v>27.876010000000001</v>
      </c>
      <c r="R324" s="9">
        <v>10000000000</v>
      </c>
      <c r="S324">
        <v>279.37670000000003</v>
      </c>
      <c r="T324">
        <v>229.744</v>
      </c>
      <c r="U324">
        <v>-2.1490450000000001</v>
      </c>
      <c r="V324">
        <v>293.13159999999999</v>
      </c>
      <c r="W324">
        <v>1796.0940000000001</v>
      </c>
      <c r="X324">
        <v>34.948050000000002</v>
      </c>
      <c r="Y324">
        <v>211.24260000000001</v>
      </c>
      <c r="Z324">
        <v>33.507240000000003</v>
      </c>
      <c r="AA324">
        <v>6.7462390000000001</v>
      </c>
      <c r="AB324">
        <v>101.0791</v>
      </c>
      <c r="AC324">
        <v>107.8254</v>
      </c>
      <c r="AD324">
        <v>102.2162</v>
      </c>
      <c r="AE324">
        <v>105.0343</v>
      </c>
      <c r="AF324" s="1">
        <f t="shared" si="9"/>
        <v>2.8181000000000012</v>
      </c>
      <c r="AG324">
        <v>109.24169999999999</v>
      </c>
      <c r="AL324">
        <v>451.73590000000002</v>
      </c>
      <c r="AM324">
        <v>602.69569999999999</v>
      </c>
      <c r="AN324">
        <v>-826.72730000000001</v>
      </c>
      <c r="AO324">
        <v>37.975149999999999</v>
      </c>
      <c r="AP324"/>
      <c r="AQ324">
        <v>86.980019999999996</v>
      </c>
      <c r="AR324">
        <v>79.911869999999993</v>
      </c>
      <c r="AS324">
        <v>118.0501</v>
      </c>
      <c r="AT324">
        <v>124.12949999999999</v>
      </c>
      <c r="AU324">
        <v>1819.2570000000001</v>
      </c>
      <c r="AV324">
        <v>2.7379220000000002</v>
      </c>
      <c r="AW324">
        <v>3.5121560000000001</v>
      </c>
    </row>
    <row r="325" spans="3:49" x14ac:dyDescent="0.25">
      <c r="C325">
        <v>31.600010000000001</v>
      </c>
      <c r="E325">
        <v>195.24260000000001</v>
      </c>
      <c r="F325">
        <v>349.48259999999999</v>
      </c>
      <c r="G325">
        <v>71.056849999999997</v>
      </c>
      <c r="H325">
        <v>6420.0010000000002</v>
      </c>
      <c r="I325">
        <v>228.22900000000001</v>
      </c>
      <c r="J325">
        <v>98.915629999999993</v>
      </c>
      <c r="K325">
        <v>0.41089799999999999</v>
      </c>
      <c r="L325">
        <v>99.469139999999996</v>
      </c>
      <c r="M325">
        <v>245.45500000000001</v>
      </c>
      <c r="N325">
        <v>227.25210000000001</v>
      </c>
      <c r="O325" s="1">
        <f t="shared" si="8"/>
        <v>18.2029</v>
      </c>
      <c r="P325">
        <v>225.53290000000001</v>
      </c>
      <c r="Q325">
        <v>28.11778</v>
      </c>
      <c r="R325" s="9">
        <v>10000000000</v>
      </c>
      <c r="S325">
        <v>281.18400000000003</v>
      </c>
      <c r="T325">
        <v>230.35210000000001</v>
      </c>
      <c r="U325">
        <v>-2.0926420000000001</v>
      </c>
      <c r="V325">
        <v>292.61619999999999</v>
      </c>
      <c r="W325">
        <v>1800.3910000000001</v>
      </c>
      <c r="X325">
        <v>34.983629999999998</v>
      </c>
      <c r="Y325">
        <v>211.26159999999999</v>
      </c>
      <c r="Z325">
        <v>33.345700000000001</v>
      </c>
      <c r="AA325">
        <v>6.6685489999999996</v>
      </c>
      <c r="AB325">
        <v>101.0879</v>
      </c>
      <c r="AC325">
        <v>107.7565</v>
      </c>
      <c r="AD325">
        <v>102.20829999999999</v>
      </c>
      <c r="AE325">
        <v>105.0217</v>
      </c>
      <c r="AF325" s="1">
        <f t="shared" si="9"/>
        <v>2.8134000000000015</v>
      </c>
      <c r="AG325">
        <v>109.32129999999999</v>
      </c>
      <c r="AL325">
        <v>451.42169999999999</v>
      </c>
      <c r="AM325">
        <v>603.31579999999997</v>
      </c>
      <c r="AN325">
        <v>440.57549999999998</v>
      </c>
      <c r="AO325">
        <v>38.019570000000002</v>
      </c>
      <c r="AP325"/>
      <c r="AQ325">
        <v>86.916640000000001</v>
      </c>
      <c r="AR325">
        <v>79.946820000000002</v>
      </c>
      <c r="AS325">
        <v>118.02379999999999</v>
      </c>
      <c r="AT325">
        <v>124.10809999999999</v>
      </c>
      <c r="AU325">
        <v>1819.2619999999999</v>
      </c>
      <c r="AV325">
        <v>2.7624719999999998</v>
      </c>
      <c r="AW325">
        <v>3.5124379999999999</v>
      </c>
    </row>
    <row r="326" spans="3:49" x14ac:dyDescent="0.25">
      <c r="C326">
        <v>31.700009999999999</v>
      </c>
      <c r="E326">
        <v>191.76230000000001</v>
      </c>
      <c r="F326">
        <v>350.86250000000001</v>
      </c>
      <c r="G326">
        <v>71.082520000000002</v>
      </c>
      <c r="H326">
        <v>6419.9309999999996</v>
      </c>
      <c r="I326">
        <v>228.06880000000001</v>
      </c>
      <c r="J326">
        <v>98.924760000000006</v>
      </c>
      <c r="K326">
        <v>0.42003940000000001</v>
      </c>
      <c r="L326">
        <v>99.359020000000001</v>
      </c>
      <c r="M326">
        <v>247.75380000000001</v>
      </c>
      <c r="N326">
        <v>229.96530000000001</v>
      </c>
      <c r="O326" s="1">
        <f t="shared" si="8"/>
        <v>17.788499999999999</v>
      </c>
      <c r="P326">
        <v>225.23840000000001</v>
      </c>
      <c r="Q326">
        <v>28.098189999999999</v>
      </c>
      <c r="R326" s="9">
        <v>10000000000</v>
      </c>
      <c r="S326">
        <v>280.9316</v>
      </c>
      <c r="T326">
        <v>230.17089999999999</v>
      </c>
      <c r="U326">
        <v>-2.1109939999999998</v>
      </c>
      <c r="V326">
        <v>292.95510000000002</v>
      </c>
      <c r="W326">
        <v>1799.6089999999999</v>
      </c>
      <c r="X326">
        <v>34.985030000000002</v>
      </c>
      <c r="Y326">
        <v>211.26509999999999</v>
      </c>
      <c r="Z326">
        <v>33.174959999999999</v>
      </c>
      <c r="AA326">
        <v>6.7711259999999998</v>
      </c>
      <c r="AB326">
        <v>100.94499999999999</v>
      </c>
      <c r="AC326">
        <v>107.7161</v>
      </c>
      <c r="AD326">
        <v>102.07640000000001</v>
      </c>
      <c r="AE326">
        <v>104.90309999999999</v>
      </c>
      <c r="AF326" s="1">
        <f t="shared" si="9"/>
        <v>2.8266999999999882</v>
      </c>
      <c r="AG326">
        <v>109.3013</v>
      </c>
      <c r="AL326">
        <v>452.10570000000001</v>
      </c>
      <c r="AM326">
        <v>603.50120000000004</v>
      </c>
      <c r="AN326" s="9">
        <v>10000000000</v>
      </c>
      <c r="AO326">
        <v>38.000450000000001</v>
      </c>
      <c r="AP326"/>
      <c r="AQ326">
        <v>86.967449999999999</v>
      </c>
      <c r="AR326">
        <v>80.043499999999995</v>
      </c>
      <c r="AS326">
        <v>118.017</v>
      </c>
      <c r="AT326">
        <v>124.0368</v>
      </c>
      <c r="AU326">
        <v>1819.9839999999999</v>
      </c>
      <c r="AV326">
        <v>2.7693560000000002</v>
      </c>
      <c r="AW326">
        <v>3.5255960000000002</v>
      </c>
    </row>
    <row r="327" spans="3:49" x14ac:dyDescent="0.25">
      <c r="C327">
        <v>31.80001</v>
      </c>
      <c r="E327">
        <v>191.5574</v>
      </c>
      <c r="F327">
        <v>349.81810000000002</v>
      </c>
      <c r="G327">
        <v>70.948710000000005</v>
      </c>
      <c r="H327">
        <v>6420.2950000000001</v>
      </c>
      <c r="I327">
        <v>227.57230000000001</v>
      </c>
      <c r="J327">
        <v>98.902150000000006</v>
      </c>
      <c r="K327">
        <v>0.39508339999999997</v>
      </c>
      <c r="L327">
        <v>99.470039999999997</v>
      </c>
      <c r="M327">
        <v>247.10390000000001</v>
      </c>
      <c r="N327">
        <v>229.02539999999999</v>
      </c>
      <c r="O327" s="1">
        <f t="shared" si="8"/>
        <v>18.07850000000002</v>
      </c>
      <c r="P327">
        <v>225.2251</v>
      </c>
      <c r="Q327">
        <v>27.870940000000001</v>
      </c>
      <c r="R327" s="9">
        <v>10000000000</v>
      </c>
      <c r="S327">
        <v>279.3861</v>
      </c>
      <c r="T327">
        <v>229.6506</v>
      </c>
      <c r="U327">
        <v>-2.0521039999999999</v>
      </c>
      <c r="V327">
        <v>292.86840000000001</v>
      </c>
      <c r="W327">
        <v>1793.3589999999999</v>
      </c>
      <c r="X327">
        <v>34.963209999999997</v>
      </c>
      <c r="Y327">
        <v>211.5685</v>
      </c>
      <c r="Z327">
        <v>33.274419999999999</v>
      </c>
      <c r="AA327">
        <v>6.756386</v>
      </c>
      <c r="AB327">
        <v>100.9353</v>
      </c>
      <c r="AC327">
        <v>107.6917</v>
      </c>
      <c r="AD327">
        <v>102.0926</v>
      </c>
      <c r="AE327">
        <v>104.8721</v>
      </c>
      <c r="AF327" s="1">
        <f t="shared" si="9"/>
        <v>2.7794999999999987</v>
      </c>
      <c r="AG327">
        <v>109.381</v>
      </c>
      <c r="AL327">
        <v>451.56950000000001</v>
      </c>
      <c r="AM327">
        <v>602.80550000000005</v>
      </c>
      <c r="AN327" s="9">
        <v>10000000000</v>
      </c>
      <c r="AO327">
        <v>38.018859999999997</v>
      </c>
      <c r="AP327"/>
      <c r="AQ327">
        <v>87.016779999999997</v>
      </c>
      <c r="AR327">
        <v>80.029380000000003</v>
      </c>
      <c r="AS327">
        <v>117.9816</v>
      </c>
      <c r="AT327">
        <v>123.95229999999999</v>
      </c>
      <c r="AU327">
        <v>1819.26</v>
      </c>
      <c r="AV327">
        <v>2.7288670000000002</v>
      </c>
      <c r="AW327">
        <v>3.5019879999999999</v>
      </c>
    </row>
    <row r="328" spans="3:49" x14ac:dyDescent="0.25">
      <c r="C328">
        <v>31.9</v>
      </c>
      <c r="E328">
        <v>191.21709999999999</v>
      </c>
      <c r="F328">
        <v>349.15960000000001</v>
      </c>
      <c r="G328">
        <v>70.967389999999995</v>
      </c>
      <c r="H328">
        <v>6427.5010000000002</v>
      </c>
      <c r="I328">
        <v>227.708</v>
      </c>
      <c r="J328">
        <v>98.91001</v>
      </c>
      <c r="K328">
        <v>0.36782280000000001</v>
      </c>
      <c r="L328">
        <v>99.470119999999994</v>
      </c>
      <c r="M328">
        <v>245.51419999999999</v>
      </c>
      <c r="N328">
        <v>228.4033</v>
      </c>
      <c r="O328" s="1">
        <f t="shared" si="8"/>
        <v>17.110899999999987</v>
      </c>
      <c r="P328">
        <v>225.15629999999999</v>
      </c>
      <c r="Q328">
        <v>27.904419999999998</v>
      </c>
      <c r="R328" s="9">
        <v>10000000000</v>
      </c>
      <c r="S328">
        <v>279.80369999999999</v>
      </c>
      <c r="T328">
        <v>229.68530000000001</v>
      </c>
      <c r="U328">
        <v>-2.0019559999999998</v>
      </c>
      <c r="V328">
        <v>293.21010000000001</v>
      </c>
      <c r="W328">
        <v>1802.3440000000001</v>
      </c>
      <c r="X328">
        <v>35.00647</v>
      </c>
      <c r="Y328">
        <v>211.4905</v>
      </c>
      <c r="Z328">
        <v>33.194330000000001</v>
      </c>
      <c r="AA328">
        <v>6.7216639999999996</v>
      </c>
      <c r="AB328">
        <v>101.0853</v>
      </c>
      <c r="AC328">
        <v>107.807</v>
      </c>
      <c r="AD328">
        <v>102.2501</v>
      </c>
      <c r="AE328">
        <v>105.0381</v>
      </c>
      <c r="AF328" s="1">
        <f t="shared" si="9"/>
        <v>2.7879999999999967</v>
      </c>
      <c r="AG328">
        <v>109.5025</v>
      </c>
      <c r="AL328">
        <v>451.31130000000002</v>
      </c>
      <c r="AM328">
        <v>603.18190000000004</v>
      </c>
      <c r="AN328" s="9">
        <v>10000000000</v>
      </c>
      <c r="AO328">
        <v>38.069330000000001</v>
      </c>
      <c r="AP328"/>
      <c r="AQ328">
        <v>87.030299999999997</v>
      </c>
      <c r="AR328">
        <v>80.059659999999994</v>
      </c>
      <c r="AS328">
        <v>117.9736</v>
      </c>
      <c r="AT328">
        <v>123.99509999999999</v>
      </c>
      <c r="AU328">
        <v>1819.2560000000001</v>
      </c>
      <c r="AV328">
        <v>2.7575120000000002</v>
      </c>
      <c r="AW328">
        <v>3.511123</v>
      </c>
    </row>
    <row r="329" spans="3:49" x14ac:dyDescent="0.25">
      <c r="C329">
        <v>32</v>
      </c>
      <c r="E329">
        <v>191.2071</v>
      </c>
      <c r="F329">
        <v>348.62130000000002</v>
      </c>
      <c r="G329">
        <v>71.002430000000004</v>
      </c>
      <c r="H329">
        <v>6427.4960000000001</v>
      </c>
      <c r="I329">
        <v>228.14869999999999</v>
      </c>
      <c r="J329">
        <v>98.91001</v>
      </c>
      <c r="K329">
        <v>0.39430599999999999</v>
      </c>
      <c r="L329">
        <v>99.525670000000005</v>
      </c>
      <c r="M329">
        <v>246.11250000000001</v>
      </c>
      <c r="N329">
        <v>229.0667</v>
      </c>
      <c r="O329" s="1">
        <f t="shared" si="8"/>
        <v>17.045800000000014</v>
      </c>
      <c r="P329">
        <v>225.25540000000001</v>
      </c>
      <c r="Q329">
        <v>27.99756</v>
      </c>
      <c r="R329" s="9">
        <v>10000000000</v>
      </c>
      <c r="S329">
        <v>280.35309999999998</v>
      </c>
      <c r="T329">
        <v>230.21770000000001</v>
      </c>
      <c r="U329">
        <v>-2.100698</v>
      </c>
      <c r="V329">
        <v>292.79520000000002</v>
      </c>
      <c r="W329">
        <v>1801.172</v>
      </c>
      <c r="X329">
        <v>35.006039999999999</v>
      </c>
      <c r="Y329">
        <v>211.28700000000001</v>
      </c>
      <c r="Z329">
        <v>33.143030000000003</v>
      </c>
      <c r="AA329">
        <v>6.6815189999999998</v>
      </c>
      <c r="AB329">
        <v>100.8579</v>
      </c>
      <c r="AC329">
        <v>107.5394</v>
      </c>
      <c r="AD329">
        <v>101.99160000000001</v>
      </c>
      <c r="AE329">
        <v>104.83240000000001</v>
      </c>
      <c r="AF329" s="1">
        <f t="shared" si="9"/>
        <v>2.8408000000000015</v>
      </c>
      <c r="AG329">
        <v>109.35169999999999</v>
      </c>
      <c r="AL329">
        <v>451.45080000000002</v>
      </c>
      <c r="AM329">
        <v>602.64779999999996</v>
      </c>
      <c r="AN329" s="9">
        <v>10000000000</v>
      </c>
      <c r="AO329">
        <v>38.022820000000003</v>
      </c>
      <c r="AP329"/>
      <c r="AQ329">
        <v>87.021780000000007</v>
      </c>
      <c r="AR329">
        <v>79.935680000000005</v>
      </c>
      <c r="AS329">
        <v>118.0303</v>
      </c>
      <c r="AT329">
        <v>124.258</v>
      </c>
      <c r="AU329">
        <v>1819.2560000000001</v>
      </c>
      <c r="AV329">
        <v>2.7466879999999998</v>
      </c>
      <c r="AW329">
        <v>3.501312</v>
      </c>
    </row>
    <row r="330" spans="3:49" x14ac:dyDescent="0.25">
      <c r="C330">
        <v>32.100020000000001</v>
      </c>
      <c r="E330">
        <v>190.2456</v>
      </c>
      <c r="F330">
        <v>350.34539999999998</v>
      </c>
      <c r="G330">
        <v>70.905249999999995</v>
      </c>
      <c r="H330">
        <v>6430.6049999999996</v>
      </c>
      <c r="I330">
        <v>227.82740000000001</v>
      </c>
      <c r="J330">
        <v>98.910129999999995</v>
      </c>
      <c r="K330">
        <v>0.34567930000000002</v>
      </c>
      <c r="L330">
        <v>99.512129999999999</v>
      </c>
      <c r="M330">
        <v>246.73599999999999</v>
      </c>
      <c r="N330">
        <v>229.703</v>
      </c>
      <c r="O330" s="1">
        <f t="shared" si="8"/>
        <v>17.032999999999987</v>
      </c>
      <c r="P330">
        <v>225.34379999999999</v>
      </c>
      <c r="Q330">
        <v>27.965350000000001</v>
      </c>
      <c r="R330" s="9">
        <v>10000000000</v>
      </c>
      <c r="S330">
        <v>280.04509999999999</v>
      </c>
      <c r="T330">
        <v>229.8169</v>
      </c>
      <c r="U330">
        <v>-1.9866440000000001</v>
      </c>
      <c r="V330">
        <v>293.20679999999999</v>
      </c>
      <c r="W330">
        <v>1796.875</v>
      </c>
      <c r="X330">
        <v>35.010280000000002</v>
      </c>
      <c r="Y330">
        <v>211.64109999999999</v>
      </c>
      <c r="Z330">
        <v>33.205759999999998</v>
      </c>
      <c r="AA330">
        <v>6.6494669999999996</v>
      </c>
      <c r="AB330">
        <v>101.1426</v>
      </c>
      <c r="AC330">
        <v>107.7921</v>
      </c>
      <c r="AD330">
        <v>102.2453</v>
      </c>
      <c r="AE330">
        <v>104.5394</v>
      </c>
      <c r="AF330" s="1">
        <f t="shared" si="9"/>
        <v>2.2941000000000003</v>
      </c>
      <c r="AG330">
        <v>109.52509999999999</v>
      </c>
      <c r="AL330">
        <v>451.68869999999998</v>
      </c>
      <c r="AM330">
        <v>602.7473</v>
      </c>
      <c r="AN330" s="9">
        <v>10000000000</v>
      </c>
      <c r="AO330">
        <v>37.985639999999997</v>
      </c>
      <c r="AP330"/>
      <c r="AQ330">
        <v>86.981099999999998</v>
      </c>
      <c r="AR330">
        <v>79.898979999999995</v>
      </c>
      <c r="AS330">
        <v>117.90730000000001</v>
      </c>
      <c r="AT330">
        <v>123.9601</v>
      </c>
      <c r="AU330">
        <v>1819.326</v>
      </c>
      <c r="AV330">
        <v>2.7528380000000001</v>
      </c>
      <c r="AW330">
        <v>3.4599319999999998</v>
      </c>
    </row>
    <row r="331" spans="3:49" x14ac:dyDescent="0.25">
      <c r="C331">
        <v>32.200020000000002</v>
      </c>
      <c r="E331">
        <v>191.6857</v>
      </c>
      <c r="F331">
        <v>349.82870000000003</v>
      </c>
      <c r="G331">
        <v>71.076689999999999</v>
      </c>
      <c r="H331">
        <v>6427.5060000000003</v>
      </c>
      <c r="I331">
        <v>227.6234</v>
      </c>
      <c r="J331">
        <v>98.924880000000002</v>
      </c>
      <c r="K331">
        <v>0.35520740000000001</v>
      </c>
      <c r="L331">
        <v>99.581199999999995</v>
      </c>
      <c r="M331">
        <v>247.76740000000001</v>
      </c>
      <c r="N331">
        <v>229.86949999999999</v>
      </c>
      <c r="O331" s="1">
        <f t="shared" ref="O331:O394" si="10">M331-N331</f>
        <v>17.897900000000021</v>
      </c>
      <c r="P331">
        <v>225.04470000000001</v>
      </c>
      <c r="Q331">
        <v>27.85538</v>
      </c>
      <c r="R331" s="9">
        <v>10000000000</v>
      </c>
      <c r="S331">
        <v>279.34050000000002</v>
      </c>
      <c r="T331">
        <v>229.57650000000001</v>
      </c>
      <c r="U331">
        <v>-1.976191</v>
      </c>
      <c r="V331">
        <v>293.20389999999998</v>
      </c>
      <c r="W331">
        <v>1796.4839999999999</v>
      </c>
      <c r="X331">
        <v>34.960209999999996</v>
      </c>
      <c r="Y331">
        <v>211.41139999999999</v>
      </c>
      <c r="Z331">
        <v>32.947279999999999</v>
      </c>
      <c r="AA331">
        <v>6.6411360000000004</v>
      </c>
      <c r="AB331">
        <v>101.083</v>
      </c>
      <c r="AC331">
        <v>107.7242</v>
      </c>
      <c r="AD331">
        <v>102.1991</v>
      </c>
      <c r="AE331">
        <v>104.94199999999999</v>
      </c>
      <c r="AF331" s="1">
        <f t="shared" ref="AF331:AF394" si="11">AE331-AD331</f>
        <v>2.7428999999999917</v>
      </c>
      <c r="AG331">
        <v>109.4729</v>
      </c>
      <c r="AL331">
        <v>451.42509999999999</v>
      </c>
      <c r="AM331">
        <v>602.75900000000001</v>
      </c>
      <c r="AN331" s="9">
        <v>10000000000</v>
      </c>
      <c r="AO331">
        <v>37.905839999999998</v>
      </c>
      <c r="AP331"/>
      <c r="AQ331">
        <v>86.959400000000002</v>
      </c>
      <c r="AR331">
        <v>80.022620000000003</v>
      </c>
      <c r="AS331">
        <v>117.9423</v>
      </c>
      <c r="AT331">
        <v>123.97669999999999</v>
      </c>
      <c r="AU331">
        <v>1819.258</v>
      </c>
      <c r="AV331">
        <v>2.7329400000000001</v>
      </c>
      <c r="AW331">
        <v>3.4484020000000002</v>
      </c>
    </row>
    <row r="332" spans="3:49" x14ac:dyDescent="0.25">
      <c r="C332">
        <v>32.300020000000004</v>
      </c>
      <c r="E332">
        <v>190.65049999999999</v>
      </c>
      <c r="F332">
        <v>350.173</v>
      </c>
      <c r="G332">
        <v>70.988630000000001</v>
      </c>
      <c r="H332">
        <v>6434.9989999999998</v>
      </c>
      <c r="I332">
        <v>228.00319999999999</v>
      </c>
      <c r="J332">
        <v>98.924999999999997</v>
      </c>
      <c r="K332">
        <v>0.35890929999999999</v>
      </c>
      <c r="L332">
        <v>99.595759999999999</v>
      </c>
      <c r="M332">
        <v>246.9572</v>
      </c>
      <c r="N332">
        <v>229.38130000000001</v>
      </c>
      <c r="O332" s="1">
        <f t="shared" si="10"/>
        <v>17.57589999999999</v>
      </c>
      <c r="P332">
        <v>225.34700000000001</v>
      </c>
      <c r="Q332">
        <v>27.894159999999999</v>
      </c>
      <c r="R332" s="9">
        <v>10000000000</v>
      </c>
      <c r="S332">
        <v>280.01339999999999</v>
      </c>
      <c r="T332">
        <v>230.0224</v>
      </c>
      <c r="U332">
        <v>-1.9557420000000001</v>
      </c>
      <c r="V332">
        <v>293.21010000000001</v>
      </c>
      <c r="W332">
        <v>1796.4839999999999</v>
      </c>
      <c r="X332">
        <v>34.988959999999999</v>
      </c>
      <c r="Y332">
        <v>211.61709999999999</v>
      </c>
      <c r="Z332">
        <v>32.934989999999999</v>
      </c>
      <c r="AA332">
        <v>6.7462999999999997</v>
      </c>
      <c r="AB332">
        <v>101.0804</v>
      </c>
      <c r="AC332">
        <v>107.8267</v>
      </c>
      <c r="AD332">
        <v>102.2623</v>
      </c>
      <c r="AE332">
        <v>105.05240000000001</v>
      </c>
      <c r="AF332" s="1">
        <f t="shared" si="11"/>
        <v>2.7901000000000096</v>
      </c>
      <c r="AG332">
        <v>109.71120000000001</v>
      </c>
      <c r="AL332">
        <v>451.6454</v>
      </c>
      <c r="AM332">
        <v>602.86159999999995</v>
      </c>
      <c r="AN332" s="9">
        <v>10000000000</v>
      </c>
      <c r="AO332">
        <v>37.950940000000003</v>
      </c>
      <c r="AP332"/>
      <c r="AQ332">
        <v>86.969909999999999</v>
      </c>
      <c r="AR332">
        <v>79.841570000000004</v>
      </c>
      <c r="AS332">
        <v>117.9802</v>
      </c>
      <c r="AT332">
        <v>124.01519999999999</v>
      </c>
      <c r="AU332">
        <v>1819.258</v>
      </c>
      <c r="AV332">
        <v>2.7459020000000001</v>
      </c>
      <c r="AW332">
        <v>3.4487640000000002</v>
      </c>
    </row>
    <row r="333" spans="3:49" x14ac:dyDescent="0.25">
      <c r="C333">
        <v>32.400010000000002</v>
      </c>
      <c r="E333">
        <v>190.01609999999999</v>
      </c>
      <c r="F333">
        <v>349.48349999999999</v>
      </c>
      <c r="G333">
        <v>70.98612</v>
      </c>
      <c r="H333">
        <v>6434.9880000000003</v>
      </c>
      <c r="I333">
        <v>228.5121</v>
      </c>
      <c r="J333">
        <v>98.930220000000006</v>
      </c>
      <c r="K333">
        <v>0.35419850000000003</v>
      </c>
      <c r="L333">
        <v>99.581199999999995</v>
      </c>
      <c r="M333">
        <v>249.0189</v>
      </c>
      <c r="N333">
        <v>230.3639</v>
      </c>
      <c r="O333" s="1">
        <f t="shared" si="10"/>
        <v>18.655000000000001</v>
      </c>
      <c r="P333">
        <v>225.4453</v>
      </c>
      <c r="Q333">
        <v>28.1296</v>
      </c>
      <c r="R333" s="9">
        <v>10000000000</v>
      </c>
      <c r="S333">
        <v>281.28800000000001</v>
      </c>
      <c r="T333">
        <v>230.48050000000001</v>
      </c>
      <c r="U333">
        <v>-1.9757750000000001</v>
      </c>
      <c r="V333">
        <v>293.1653</v>
      </c>
      <c r="W333">
        <v>1803.9059999999999</v>
      </c>
      <c r="X333">
        <v>35.019649999999999</v>
      </c>
      <c r="Y333">
        <v>211.34710000000001</v>
      </c>
      <c r="Z333">
        <v>32.83173</v>
      </c>
      <c r="AA333">
        <v>6.7693630000000002</v>
      </c>
      <c r="AB333">
        <v>100.95059999999999</v>
      </c>
      <c r="AC333">
        <v>107.72</v>
      </c>
      <c r="AD333">
        <v>102.1277</v>
      </c>
      <c r="AE333">
        <v>104.9225</v>
      </c>
      <c r="AF333" s="1">
        <f t="shared" si="11"/>
        <v>2.7947999999999951</v>
      </c>
      <c r="AG333">
        <v>109.6232</v>
      </c>
      <c r="AL333">
        <v>451.56869999999998</v>
      </c>
      <c r="AM333">
        <v>603.22159999999997</v>
      </c>
      <c r="AN333" s="9">
        <v>10000000000</v>
      </c>
      <c r="AO333">
        <v>37.974269999999997</v>
      </c>
      <c r="AP333"/>
      <c r="AQ333">
        <v>87.049350000000004</v>
      </c>
      <c r="AR333">
        <v>79.867459999999994</v>
      </c>
      <c r="AS333">
        <v>117.997</v>
      </c>
      <c r="AT333">
        <v>124.01430000000001</v>
      </c>
      <c r="AU333">
        <v>1823.171</v>
      </c>
      <c r="AV333">
        <v>2.7504590000000002</v>
      </c>
      <c r="AW333">
        <v>3.4501300000000001</v>
      </c>
    </row>
    <row r="334" spans="3:49" x14ac:dyDescent="0.25">
      <c r="C334">
        <v>32.500010000000003</v>
      </c>
      <c r="E334">
        <v>189.87029999999999</v>
      </c>
      <c r="F334">
        <v>350.51240000000001</v>
      </c>
      <c r="G334">
        <v>70.967150000000004</v>
      </c>
      <c r="H334">
        <v>6420.0940000000001</v>
      </c>
      <c r="I334">
        <v>228.28210000000001</v>
      </c>
      <c r="J334">
        <v>98.934420000000003</v>
      </c>
      <c r="K334">
        <v>0.39043899999999998</v>
      </c>
      <c r="L334">
        <v>99.671999999999997</v>
      </c>
      <c r="M334">
        <v>249.2321</v>
      </c>
      <c r="N334">
        <v>230.84710000000001</v>
      </c>
      <c r="O334" s="1">
        <f t="shared" si="10"/>
        <v>18.384999999999991</v>
      </c>
      <c r="P334">
        <v>225.40969999999999</v>
      </c>
      <c r="Q334">
        <v>28.179220000000001</v>
      </c>
      <c r="R334" s="9">
        <v>10000000000</v>
      </c>
      <c r="S334">
        <v>281.50920000000002</v>
      </c>
      <c r="T334">
        <v>230.20089999999999</v>
      </c>
      <c r="U334">
        <v>-1.925138</v>
      </c>
      <c r="V334">
        <v>293.21010000000001</v>
      </c>
      <c r="W334">
        <v>1803.125</v>
      </c>
      <c r="X334">
        <v>34.994039999999998</v>
      </c>
      <c r="Y334">
        <v>211.35</v>
      </c>
      <c r="Z334">
        <v>32.802790000000002</v>
      </c>
      <c r="AA334">
        <v>6.751862</v>
      </c>
      <c r="AB334">
        <v>100.934</v>
      </c>
      <c r="AC334">
        <v>107.6859</v>
      </c>
      <c r="AD334">
        <v>102.0744</v>
      </c>
      <c r="AE334">
        <v>104.8866</v>
      </c>
      <c r="AF334" s="1">
        <f t="shared" si="11"/>
        <v>2.8122000000000043</v>
      </c>
      <c r="AG334">
        <v>109.67149999999999</v>
      </c>
      <c r="AL334">
        <v>451.75720000000001</v>
      </c>
      <c r="AM334">
        <v>603.07939999999996</v>
      </c>
      <c r="AN334" s="9">
        <v>10000000000</v>
      </c>
      <c r="AO334">
        <v>37.983089999999997</v>
      </c>
      <c r="AP334"/>
      <c r="AQ334">
        <v>87.037409999999994</v>
      </c>
      <c r="AR334">
        <v>80.110339999999994</v>
      </c>
      <c r="AS334">
        <v>117.95099999999999</v>
      </c>
      <c r="AT334">
        <v>124.00620000000001</v>
      </c>
      <c r="AU334">
        <v>1823.172</v>
      </c>
      <c r="AV334">
        <v>2.7811849999999998</v>
      </c>
      <c r="AW334">
        <v>3.440823</v>
      </c>
    </row>
    <row r="335" spans="3:49" x14ac:dyDescent="0.25">
      <c r="C335">
        <v>32.600009999999997</v>
      </c>
      <c r="E335">
        <v>195.1054</v>
      </c>
      <c r="F335">
        <v>350.17290000000003</v>
      </c>
      <c r="G335">
        <v>70.933989999999994</v>
      </c>
      <c r="H335">
        <v>6420.0010000000002</v>
      </c>
      <c r="I335">
        <v>228.12780000000001</v>
      </c>
      <c r="J335">
        <v>98.92501</v>
      </c>
      <c r="K335">
        <v>0.39743410000000001</v>
      </c>
      <c r="L335">
        <v>99.803299999999993</v>
      </c>
      <c r="M335">
        <v>247.87039999999999</v>
      </c>
      <c r="N335">
        <v>229.52719999999999</v>
      </c>
      <c r="O335" s="1">
        <f t="shared" si="10"/>
        <v>18.343199999999996</v>
      </c>
      <c r="P335">
        <v>225.17019999999999</v>
      </c>
      <c r="Q335">
        <v>28.013210000000001</v>
      </c>
      <c r="R335" s="9">
        <v>10000000000</v>
      </c>
      <c r="S335">
        <v>280.60500000000002</v>
      </c>
      <c r="T335">
        <v>230.0598</v>
      </c>
      <c r="U335">
        <v>-1.9365140000000001</v>
      </c>
      <c r="V335">
        <v>293.13499999999999</v>
      </c>
      <c r="W335">
        <v>1805.078</v>
      </c>
      <c r="X335">
        <v>35.057670000000002</v>
      </c>
      <c r="Y335">
        <v>211.41210000000001</v>
      </c>
      <c r="Z335">
        <v>32.847340000000003</v>
      </c>
      <c r="AA335">
        <v>6.7342610000000001</v>
      </c>
      <c r="AB335">
        <v>100.6938</v>
      </c>
      <c r="AC335">
        <v>107.4281</v>
      </c>
      <c r="AD335">
        <v>101.8335</v>
      </c>
      <c r="AE335">
        <v>104.67189999999999</v>
      </c>
      <c r="AF335" s="1">
        <f t="shared" si="11"/>
        <v>2.8383999999999929</v>
      </c>
      <c r="AG335">
        <v>109.5795</v>
      </c>
      <c r="AL335">
        <v>451.42450000000002</v>
      </c>
      <c r="AM335">
        <v>602.31179999999995</v>
      </c>
      <c r="AN335" s="9">
        <v>10000000000</v>
      </c>
      <c r="AO335">
        <v>37.956580000000002</v>
      </c>
      <c r="AP335"/>
      <c r="AQ335">
        <v>87.024789999999996</v>
      </c>
      <c r="AR335">
        <v>80.031229999999994</v>
      </c>
      <c r="AS335">
        <v>117.9866</v>
      </c>
      <c r="AT335">
        <v>124.0232</v>
      </c>
      <c r="AU335">
        <v>1822.076</v>
      </c>
      <c r="AV335">
        <v>2.7479710000000002</v>
      </c>
      <c r="AW335">
        <v>3.450107</v>
      </c>
    </row>
    <row r="336" spans="3:49" x14ac:dyDescent="0.25">
      <c r="C336">
        <v>32.700000000000003</v>
      </c>
      <c r="E336">
        <v>191.46559999999999</v>
      </c>
      <c r="F336">
        <v>350.17290000000003</v>
      </c>
      <c r="G336">
        <v>71.019710000000003</v>
      </c>
      <c r="H336">
        <v>6427.5420000000004</v>
      </c>
      <c r="I336">
        <v>228.32390000000001</v>
      </c>
      <c r="J336">
        <v>98.928889999999996</v>
      </c>
      <c r="K336">
        <v>0.36508669999999999</v>
      </c>
      <c r="L336">
        <v>99.857029999999995</v>
      </c>
      <c r="M336">
        <v>247.88460000000001</v>
      </c>
      <c r="N336">
        <v>229.55789999999999</v>
      </c>
      <c r="O336" s="1">
        <f t="shared" si="10"/>
        <v>18.326700000000017</v>
      </c>
      <c r="P336">
        <v>225.40260000000001</v>
      </c>
      <c r="Q336">
        <v>28.092199999999998</v>
      </c>
      <c r="R336" s="9">
        <v>10000000000</v>
      </c>
      <c r="S336">
        <v>281.12790000000001</v>
      </c>
      <c r="T336">
        <v>230.26259999999999</v>
      </c>
      <c r="U336">
        <v>-1.9161699999999999</v>
      </c>
      <c r="V336">
        <v>292.98790000000002</v>
      </c>
      <c r="W336">
        <v>1799.6089999999999</v>
      </c>
      <c r="X336">
        <v>34.977249999999998</v>
      </c>
      <c r="Y336">
        <v>211.3485</v>
      </c>
      <c r="Z336">
        <v>32.770560000000003</v>
      </c>
      <c r="AA336">
        <v>6.6984329999999996</v>
      </c>
      <c r="AB336">
        <v>100.8793</v>
      </c>
      <c r="AC336">
        <v>107.5778</v>
      </c>
      <c r="AD336">
        <v>101.99460000000001</v>
      </c>
      <c r="AE336">
        <v>104.8229</v>
      </c>
      <c r="AF336" s="1">
        <f t="shared" si="11"/>
        <v>2.8282999999999987</v>
      </c>
      <c r="AG336">
        <v>109.6028</v>
      </c>
      <c r="AL336">
        <v>451.63229999999999</v>
      </c>
      <c r="AM336">
        <v>602.61929999999995</v>
      </c>
      <c r="AN336" s="9">
        <v>10000000000</v>
      </c>
      <c r="AO336">
        <v>37.939790000000002</v>
      </c>
      <c r="AP336"/>
      <c r="AQ336">
        <v>86.94135</v>
      </c>
      <c r="AR336">
        <v>79.919740000000004</v>
      </c>
      <c r="AS336">
        <v>117.9633</v>
      </c>
      <c r="AT336">
        <v>124.0124</v>
      </c>
      <c r="AU336">
        <v>1822.17</v>
      </c>
      <c r="AV336">
        <v>2.7569859999999999</v>
      </c>
      <c r="AW336">
        <v>3.4500350000000002</v>
      </c>
    </row>
    <row r="337" spans="3:49" x14ac:dyDescent="0.25">
      <c r="C337">
        <v>32.80003</v>
      </c>
      <c r="E337">
        <v>187.3802</v>
      </c>
      <c r="F337">
        <v>349.48340000000002</v>
      </c>
      <c r="G337">
        <v>70.98912</v>
      </c>
      <c r="H337">
        <v>6434.4840000000004</v>
      </c>
      <c r="I337">
        <v>228.36510000000001</v>
      </c>
      <c r="J337">
        <v>98.925139999999999</v>
      </c>
      <c r="K337">
        <v>0.34403620000000001</v>
      </c>
      <c r="L337">
        <v>99.803380000000004</v>
      </c>
      <c r="M337">
        <v>246.43879999999999</v>
      </c>
      <c r="N337">
        <v>228.38720000000001</v>
      </c>
      <c r="O337" s="1">
        <f t="shared" si="10"/>
        <v>18.051599999999979</v>
      </c>
      <c r="P337">
        <v>225.3972</v>
      </c>
      <c r="Q337">
        <v>28.05208</v>
      </c>
      <c r="R337" s="9">
        <v>10000000000</v>
      </c>
      <c r="S337">
        <v>280.95690000000002</v>
      </c>
      <c r="T337">
        <v>230.25389999999999</v>
      </c>
      <c r="U337">
        <v>-1.899205</v>
      </c>
      <c r="V337">
        <v>293.1386</v>
      </c>
      <c r="W337">
        <v>1799.6089999999999</v>
      </c>
      <c r="X337">
        <v>34.97345</v>
      </c>
      <c r="Y337">
        <v>211.3569</v>
      </c>
      <c r="Z337">
        <v>32.569560000000003</v>
      </c>
      <c r="AA337">
        <v>6.6717909999999998</v>
      </c>
      <c r="AB337">
        <v>101.2171</v>
      </c>
      <c r="AC337">
        <v>107.88890000000001</v>
      </c>
      <c r="AD337">
        <v>102.2948</v>
      </c>
      <c r="AE337">
        <v>105.0916</v>
      </c>
      <c r="AF337" s="1">
        <f t="shared" si="11"/>
        <v>2.7968000000000046</v>
      </c>
      <c r="AG337">
        <v>109.83410000000001</v>
      </c>
      <c r="AL337">
        <v>451.15480000000002</v>
      </c>
      <c r="AM337">
        <v>602.42160000000001</v>
      </c>
      <c r="AN337" s="9">
        <v>10000000000</v>
      </c>
      <c r="AO337">
        <v>37.984859999999998</v>
      </c>
      <c r="AP337"/>
      <c r="AQ337">
        <v>86.916470000000004</v>
      </c>
      <c r="AR337">
        <v>79.868769999999998</v>
      </c>
      <c r="AS337">
        <v>117.9795</v>
      </c>
      <c r="AT337">
        <v>124.0445</v>
      </c>
      <c r="AU337">
        <v>1822.125</v>
      </c>
      <c r="AV337">
        <v>2.7444480000000002</v>
      </c>
      <c r="AW337">
        <v>3.4216419999999999</v>
      </c>
    </row>
    <row r="338" spans="3:49" x14ac:dyDescent="0.25">
      <c r="C338">
        <v>32.900019999999998</v>
      </c>
      <c r="E338">
        <v>193.1412</v>
      </c>
      <c r="F338">
        <v>349.82819999999998</v>
      </c>
      <c r="G338">
        <v>70.944929999999999</v>
      </c>
      <c r="H338">
        <v>6420.1350000000002</v>
      </c>
      <c r="I338">
        <v>227.93520000000001</v>
      </c>
      <c r="J338">
        <v>98.932599999999994</v>
      </c>
      <c r="K338">
        <v>0.40313189999999999</v>
      </c>
      <c r="L338">
        <v>99.780990000000003</v>
      </c>
      <c r="M338">
        <v>244.25450000000001</v>
      </c>
      <c r="N338">
        <v>227.48269999999999</v>
      </c>
      <c r="O338" s="1">
        <f t="shared" si="10"/>
        <v>16.771800000000013</v>
      </c>
      <c r="P338">
        <v>225.29730000000001</v>
      </c>
      <c r="Q338">
        <v>27.896879999999999</v>
      </c>
      <c r="R338" s="9">
        <v>10000000000</v>
      </c>
      <c r="S338">
        <v>279.9751</v>
      </c>
      <c r="T338">
        <v>229.8922</v>
      </c>
      <c r="U338">
        <v>-1.971052</v>
      </c>
      <c r="V338">
        <v>293.13339999999999</v>
      </c>
      <c r="W338">
        <v>1795.3130000000001</v>
      </c>
      <c r="X338">
        <v>35.020659999999999</v>
      </c>
      <c r="Y338">
        <v>211.3914</v>
      </c>
      <c r="Z338">
        <v>32.460529999999999</v>
      </c>
      <c r="AA338">
        <v>6.4681319999999998</v>
      </c>
      <c r="AB338">
        <v>101.7206</v>
      </c>
      <c r="AC338">
        <v>108.1887</v>
      </c>
      <c r="AD338">
        <v>102.8197</v>
      </c>
      <c r="AE338">
        <v>105.1056</v>
      </c>
      <c r="AF338" s="1">
        <f t="shared" si="11"/>
        <v>2.285899999999998</v>
      </c>
      <c r="AG338">
        <v>110.1722</v>
      </c>
      <c r="AL338">
        <v>451.40629999999999</v>
      </c>
      <c r="AM338">
        <v>602.23140000000001</v>
      </c>
      <c r="AN338" s="9">
        <v>10000000000</v>
      </c>
      <c r="AO338">
        <v>37.983620000000002</v>
      </c>
      <c r="AP338"/>
      <c r="AQ338">
        <v>87.005139999999997</v>
      </c>
      <c r="AR338">
        <v>79.91283</v>
      </c>
      <c r="AS338">
        <v>117.9859</v>
      </c>
      <c r="AT338">
        <v>124.08320000000001</v>
      </c>
      <c r="AU338">
        <v>1820.4849999999999</v>
      </c>
      <c r="AV338">
        <v>2.7373729999999998</v>
      </c>
      <c r="AW338">
        <v>3.4019080000000002</v>
      </c>
    </row>
    <row r="339" spans="3:49" x14ac:dyDescent="0.25">
      <c r="C339">
        <v>33.000019999999999</v>
      </c>
      <c r="E339">
        <v>191.5951</v>
      </c>
      <c r="F339">
        <v>349.82279999999997</v>
      </c>
      <c r="G339">
        <v>71.053579999999997</v>
      </c>
      <c r="H339">
        <v>6420.0020000000004</v>
      </c>
      <c r="I339">
        <v>228.64699999999999</v>
      </c>
      <c r="J339">
        <v>98.939989999999995</v>
      </c>
      <c r="K339">
        <v>0.381469</v>
      </c>
      <c r="L339">
        <v>99.69229</v>
      </c>
      <c r="M339">
        <v>247.8246</v>
      </c>
      <c r="N339">
        <v>229.26910000000001</v>
      </c>
      <c r="O339" s="1">
        <f t="shared" si="10"/>
        <v>18.555499999999995</v>
      </c>
      <c r="P339">
        <v>225.661</v>
      </c>
      <c r="Q339">
        <v>28.18768</v>
      </c>
      <c r="R339" s="9">
        <v>10000000000</v>
      </c>
      <c r="S339">
        <v>281.83269999999999</v>
      </c>
      <c r="T339">
        <v>230.51339999999999</v>
      </c>
      <c r="U339">
        <v>-1.862981</v>
      </c>
      <c r="V339">
        <v>293.21030000000002</v>
      </c>
      <c r="W339">
        <v>1800.7809999999999</v>
      </c>
      <c r="X339">
        <v>34.989240000000002</v>
      </c>
      <c r="Y339">
        <v>211.36920000000001</v>
      </c>
      <c r="Z339">
        <v>32.429729999999999</v>
      </c>
      <c r="AA339">
        <v>6.7510300000000001</v>
      </c>
      <c r="AB339">
        <v>101.0142</v>
      </c>
      <c r="AC339">
        <v>107.7653</v>
      </c>
      <c r="AD339">
        <v>102.1859</v>
      </c>
      <c r="AE339">
        <v>104.997</v>
      </c>
      <c r="AF339" s="1">
        <f t="shared" si="11"/>
        <v>2.8110999999999962</v>
      </c>
      <c r="AG339">
        <v>110.0209</v>
      </c>
      <c r="AL339">
        <v>451.62790000000001</v>
      </c>
      <c r="AM339">
        <v>602.44709999999998</v>
      </c>
      <c r="AN339" s="9">
        <v>10000000000</v>
      </c>
      <c r="AO339">
        <v>38.005980000000001</v>
      </c>
      <c r="AP339"/>
      <c r="AQ339">
        <v>87.026830000000004</v>
      </c>
      <c r="AR339">
        <v>80.002830000000003</v>
      </c>
      <c r="AS339">
        <v>118.00069999999999</v>
      </c>
      <c r="AT339">
        <v>124.0048</v>
      </c>
      <c r="AU339">
        <v>1822.17</v>
      </c>
      <c r="AV339">
        <v>2.762858</v>
      </c>
      <c r="AW339">
        <v>3.4291670000000001</v>
      </c>
    </row>
    <row r="340" spans="3:49" x14ac:dyDescent="0.25">
      <c r="C340">
        <v>33.100009999999997</v>
      </c>
      <c r="E340">
        <v>193.20140000000001</v>
      </c>
      <c r="F340">
        <v>351.20339999999999</v>
      </c>
      <c r="G340">
        <v>70.996279999999999</v>
      </c>
      <c r="H340">
        <v>6420.14</v>
      </c>
      <c r="I340">
        <v>227.70859999999999</v>
      </c>
      <c r="J340">
        <v>98.940240000000003</v>
      </c>
      <c r="K340">
        <v>0.3803127</v>
      </c>
      <c r="L340">
        <v>99.692210000000003</v>
      </c>
      <c r="M340">
        <v>245.0112</v>
      </c>
      <c r="N340">
        <v>228.00120000000001</v>
      </c>
      <c r="O340" s="1">
        <f t="shared" si="10"/>
        <v>17.009999999999991</v>
      </c>
      <c r="P340">
        <v>225.09809999999999</v>
      </c>
      <c r="Q340">
        <v>27.758520000000001</v>
      </c>
      <c r="R340" s="9">
        <v>10000000000</v>
      </c>
      <c r="S340">
        <v>278.77289999999999</v>
      </c>
      <c r="T340">
        <v>229.6276</v>
      </c>
      <c r="U340">
        <v>-1.9628570000000001</v>
      </c>
      <c r="V340">
        <v>293.18079999999998</v>
      </c>
      <c r="W340">
        <v>1797.6559999999999</v>
      </c>
      <c r="X340">
        <v>35.005929999999999</v>
      </c>
      <c r="Y340">
        <v>211.46289999999999</v>
      </c>
      <c r="Z340">
        <v>32.536610000000003</v>
      </c>
      <c r="AA340">
        <v>6.6148759999999998</v>
      </c>
      <c r="AB340">
        <v>101.2972</v>
      </c>
      <c r="AC340">
        <v>107.91200000000001</v>
      </c>
      <c r="AD340">
        <v>102.38979999999999</v>
      </c>
      <c r="AE340">
        <v>105.1403</v>
      </c>
      <c r="AF340" s="1">
        <f t="shared" si="11"/>
        <v>2.7505000000000024</v>
      </c>
      <c r="AG340">
        <v>110.09</v>
      </c>
      <c r="AL340">
        <v>451.02710000000002</v>
      </c>
      <c r="AM340">
        <v>602.02530000000002</v>
      </c>
      <c r="AN340" s="9">
        <v>10000000000</v>
      </c>
      <c r="AO340">
        <v>38.013030000000001</v>
      </c>
      <c r="AP340"/>
      <c r="AQ340">
        <v>87.067189999999997</v>
      </c>
      <c r="AR340">
        <v>79.983099999999993</v>
      </c>
      <c r="AS340">
        <v>117.97410000000001</v>
      </c>
      <c r="AT340">
        <v>124.0158</v>
      </c>
      <c r="AU340">
        <v>1819.258</v>
      </c>
      <c r="AV340">
        <v>2.7284700000000002</v>
      </c>
      <c r="AW340">
        <v>3.3486210000000001</v>
      </c>
    </row>
    <row r="341" spans="3:49" x14ac:dyDescent="0.25">
      <c r="C341">
        <v>33.200009999999999</v>
      </c>
      <c r="E341">
        <v>185.39869999999999</v>
      </c>
      <c r="F341">
        <v>350.34539999999998</v>
      </c>
      <c r="G341">
        <v>71.097290000000001</v>
      </c>
      <c r="H341">
        <v>6427.5010000000002</v>
      </c>
      <c r="I341">
        <v>228.07329999999999</v>
      </c>
      <c r="J341">
        <v>98.939989999999995</v>
      </c>
      <c r="K341">
        <v>0.3614482</v>
      </c>
      <c r="L341">
        <v>99.692210000000003</v>
      </c>
      <c r="M341">
        <v>246.6404</v>
      </c>
      <c r="N341">
        <v>228.8365</v>
      </c>
      <c r="O341" s="1">
        <f t="shared" si="10"/>
        <v>17.803899999999999</v>
      </c>
      <c r="P341">
        <v>225.24690000000001</v>
      </c>
      <c r="Q341">
        <v>27.965309999999999</v>
      </c>
      <c r="R341" s="9">
        <v>10000000000</v>
      </c>
      <c r="S341">
        <v>280.34539999999998</v>
      </c>
      <c r="T341">
        <v>229.97479999999999</v>
      </c>
      <c r="U341">
        <v>-1.9146430000000001</v>
      </c>
      <c r="V341">
        <v>292.71379999999999</v>
      </c>
      <c r="W341">
        <v>1800.3910000000001</v>
      </c>
      <c r="X341">
        <v>35.049239999999998</v>
      </c>
      <c r="Y341">
        <v>211.48859999999999</v>
      </c>
      <c r="Z341">
        <v>32.394750000000002</v>
      </c>
      <c r="AA341">
        <v>6.6473459999999998</v>
      </c>
      <c r="AB341">
        <v>101.0389</v>
      </c>
      <c r="AC341">
        <v>107.6862</v>
      </c>
      <c r="AD341">
        <v>102.1347</v>
      </c>
      <c r="AE341">
        <v>104.9329</v>
      </c>
      <c r="AF341" s="1">
        <f t="shared" si="11"/>
        <v>2.7982000000000085</v>
      </c>
      <c r="AG341">
        <v>110.00230000000001</v>
      </c>
      <c r="AL341">
        <v>451.41719999999998</v>
      </c>
      <c r="AM341">
        <v>602.55529999999999</v>
      </c>
      <c r="AN341" s="9">
        <v>10000000000</v>
      </c>
      <c r="AO341">
        <v>38.016199999999998</v>
      </c>
      <c r="AP341"/>
      <c r="AQ341">
        <v>86.994649999999993</v>
      </c>
      <c r="AR341">
        <v>79.877629999999996</v>
      </c>
      <c r="AS341">
        <v>118.0291</v>
      </c>
      <c r="AT341">
        <v>124.0642</v>
      </c>
      <c r="AU341">
        <v>1822.1679999999999</v>
      </c>
      <c r="AV341">
        <v>2.7423289999999998</v>
      </c>
      <c r="AW341">
        <v>3.367359</v>
      </c>
    </row>
    <row r="342" spans="3:49" x14ac:dyDescent="0.25">
      <c r="C342">
        <v>33.30001</v>
      </c>
      <c r="E342">
        <v>188.84610000000001</v>
      </c>
      <c r="F342">
        <v>350.34399999999999</v>
      </c>
      <c r="G342">
        <v>70.858069999999998</v>
      </c>
      <c r="H342">
        <v>6425.6570000000002</v>
      </c>
      <c r="I342">
        <v>228.51849999999999</v>
      </c>
      <c r="J342">
        <v>98.939989999999995</v>
      </c>
      <c r="K342">
        <v>0.37111959999999999</v>
      </c>
      <c r="L342">
        <v>99.713939999999994</v>
      </c>
      <c r="M342">
        <v>250.90360000000001</v>
      </c>
      <c r="N342">
        <v>232.23869999999999</v>
      </c>
      <c r="O342" s="1">
        <f t="shared" si="10"/>
        <v>18.664900000000017</v>
      </c>
      <c r="P342">
        <v>225.62010000000001</v>
      </c>
      <c r="Q342">
        <v>28.158169999999998</v>
      </c>
      <c r="R342" s="9">
        <v>10000000000</v>
      </c>
      <c r="S342">
        <v>281.96140000000003</v>
      </c>
      <c r="T342">
        <v>230.41650000000001</v>
      </c>
      <c r="U342">
        <v>-1.8691120000000001</v>
      </c>
      <c r="V342">
        <v>292.49829999999997</v>
      </c>
      <c r="W342">
        <v>1801.953</v>
      </c>
      <c r="X342">
        <v>35.014710000000001</v>
      </c>
      <c r="Y342">
        <v>211.4708</v>
      </c>
      <c r="Z342">
        <v>32.413150000000002</v>
      </c>
      <c r="AA342">
        <v>6.7392349999999999</v>
      </c>
      <c r="AB342">
        <v>101.00149999999999</v>
      </c>
      <c r="AC342">
        <v>107.74079999999999</v>
      </c>
      <c r="AD342">
        <v>102.1176</v>
      </c>
      <c r="AE342">
        <v>104.94889999999999</v>
      </c>
      <c r="AF342" s="1">
        <f t="shared" si="11"/>
        <v>2.8312999999999988</v>
      </c>
      <c r="AG342">
        <v>110.00190000000001</v>
      </c>
      <c r="AL342">
        <v>451.38130000000001</v>
      </c>
      <c r="AM342">
        <v>602.84469999999999</v>
      </c>
      <c r="AN342" s="9">
        <v>10000000000</v>
      </c>
      <c r="AO342">
        <v>37.943330000000003</v>
      </c>
      <c r="AP342"/>
      <c r="AQ342">
        <v>86.952699999999993</v>
      </c>
      <c r="AR342">
        <v>79.849800000000002</v>
      </c>
      <c r="AS342">
        <v>117.9813</v>
      </c>
      <c r="AT342">
        <v>124.0963</v>
      </c>
      <c r="AU342">
        <v>1822.4949999999999</v>
      </c>
      <c r="AV342">
        <v>2.7758379999999998</v>
      </c>
      <c r="AW342">
        <v>3.3693270000000002</v>
      </c>
    </row>
    <row r="343" spans="3:49" x14ac:dyDescent="0.25">
      <c r="C343">
        <v>33.400010000000002</v>
      </c>
      <c r="E343">
        <v>184.86789999999999</v>
      </c>
      <c r="F343">
        <v>349.82819999999998</v>
      </c>
      <c r="G343">
        <v>71.025289999999998</v>
      </c>
      <c r="H343">
        <v>6427.3810000000003</v>
      </c>
      <c r="I343">
        <v>228.2302</v>
      </c>
      <c r="J343">
        <v>98.939989999999995</v>
      </c>
      <c r="K343">
        <v>0.36980689999999999</v>
      </c>
      <c r="L343">
        <v>99.803299999999993</v>
      </c>
      <c r="M343">
        <v>246.87649999999999</v>
      </c>
      <c r="N343">
        <v>229.66980000000001</v>
      </c>
      <c r="O343" s="1">
        <f t="shared" si="10"/>
        <v>17.206699999999984</v>
      </c>
      <c r="P343">
        <v>225.1508</v>
      </c>
      <c r="Q343">
        <v>27.998539999999998</v>
      </c>
      <c r="R343" s="9">
        <v>10000000000</v>
      </c>
      <c r="S343">
        <v>280.61040000000003</v>
      </c>
      <c r="T343">
        <v>230.102</v>
      </c>
      <c r="U343">
        <v>-1.903024</v>
      </c>
      <c r="V343">
        <v>293.20920000000001</v>
      </c>
      <c r="W343">
        <v>1804.297</v>
      </c>
      <c r="X343">
        <v>35.019440000000003</v>
      </c>
      <c r="Y343">
        <v>211.40729999999999</v>
      </c>
      <c r="Z343">
        <v>32.182899999999997</v>
      </c>
      <c r="AA343">
        <v>6.6748810000000001</v>
      </c>
      <c r="AB343">
        <v>101.08710000000001</v>
      </c>
      <c r="AC343">
        <v>107.7619</v>
      </c>
      <c r="AD343">
        <v>102.20189999999999</v>
      </c>
      <c r="AE343">
        <v>105.00830000000001</v>
      </c>
      <c r="AF343" s="1">
        <f t="shared" si="11"/>
        <v>2.8064000000000107</v>
      </c>
      <c r="AG343">
        <v>110.0551</v>
      </c>
      <c r="AL343">
        <v>451.35419999999999</v>
      </c>
      <c r="AM343">
        <v>602.75819999999999</v>
      </c>
      <c r="AN343" s="9">
        <v>10000000000</v>
      </c>
      <c r="AO343">
        <v>37.962420000000002</v>
      </c>
      <c r="AP343"/>
      <c r="AQ343">
        <v>86.931669999999997</v>
      </c>
      <c r="AR343">
        <v>79.815899999999999</v>
      </c>
      <c r="AS343">
        <v>117.9507</v>
      </c>
      <c r="AT343">
        <v>124.0573</v>
      </c>
      <c r="AU343">
        <v>1822.1669999999999</v>
      </c>
      <c r="AV343">
        <v>2.7575319999999999</v>
      </c>
      <c r="AW343">
        <v>3.3685049999999999</v>
      </c>
    </row>
    <row r="344" spans="3:49" x14ac:dyDescent="0.25">
      <c r="C344">
        <v>33.5</v>
      </c>
      <c r="E344">
        <v>195.78290000000001</v>
      </c>
      <c r="F344">
        <v>349.8467</v>
      </c>
      <c r="G344">
        <v>70.992890000000003</v>
      </c>
      <c r="H344">
        <v>6417.6440000000002</v>
      </c>
      <c r="I344">
        <v>228.33090000000001</v>
      </c>
      <c r="J344">
        <v>98.951930000000004</v>
      </c>
      <c r="K344">
        <v>0.40337279999999998</v>
      </c>
      <c r="L344">
        <v>99.69229</v>
      </c>
      <c r="M344">
        <v>246.77019999999999</v>
      </c>
      <c r="N344">
        <v>228.53899999999999</v>
      </c>
      <c r="O344" s="1">
        <f t="shared" si="10"/>
        <v>18.231200000000001</v>
      </c>
      <c r="P344">
        <v>225.55029999999999</v>
      </c>
      <c r="Q344">
        <v>28.044060000000002</v>
      </c>
      <c r="R344" s="9">
        <v>10000000000</v>
      </c>
      <c r="S344">
        <v>281.00979999999998</v>
      </c>
      <c r="T344">
        <v>230.23500000000001</v>
      </c>
      <c r="U344">
        <v>-1.865543</v>
      </c>
      <c r="V344">
        <v>292.67779999999999</v>
      </c>
      <c r="W344">
        <v>1798.4380000000001</v>
      </c>
      <c r="X344">
        <v>34.999420000000001</v>
      </c>
      <c r="Y344">
        <v>211.41990000000001</v>
      </c>
      <c r="Z344">
        <v>32.199950000000001</v>
      </c>
      <c r="AA344">
        <v>6.601585</v>
      </c>
      <c r="AB344">
        <v>101.1033</v>
      </c>
      <c r="AC344">
        <v>107.70489999999999</v>
      </c>
      <c r="AD344">
        <v>102.22709999999999</v>
      </c>
      <c r="AE344">
        <v>105.0318</v>
      </c>
      <c r="AF344" s="1">
        <f t="shared" si="11"/>
        <v>2.8047000000000111</v>
      </c>
      <c r="AG344">
        <v>110.0825</v>
      </c>
      <c r="AL344">
        <v>451.49579999999997</v>
      </c>
      <c r="AM344">
        <v>602.50890000000004</v>
      </c>
      <c r="AN344" s="9">
        <v>10000000000</v>
      </c>
      <c r="AO344">
        <v>38.031190000000002</v>
      </c>
      <c r="AP344"/>
      <c r="AQ344">
        <v>87.018029999999996</v>
      </c>
      <c r="AR344">
        <v>80.045050000000003</v>
      </c>
      <c r="AS344">
        <v>117.9924</v>
      </c>
      <c r="AT344">
        <v>124.0698</v>
      </c>
      <c r="AU344">
        <v>1822.17</v>
      </c>
      <c r="AV344">
        <v>2.7535799999999999</v>
      </c>
      <c r="AW344">
        <v>3.3554750000000002</v>
      </c>
    </row>
    <row r="345" spans="3:49" x14ac:dyDescent="0.25">
      <c r="C345">
        <v>33.600029999999997</v>
      </c>
      <c r="E345">
        <v>195.43029999999999</v>
      </c>
      <c r="F345">
        <v>349.82819999999998</v>
      </c>
      <c r="G345">
        <v>71.001509999999996</v>
      </c>
      <c r="H345">
        <v>6405.0860000000002</v>
      </c>
      <c r="I345">
        <v>227.69919999999999</v>
      </c>
      <c r="J345">
        <v>98.954989999999995</v>
      </c>
      <c r="K345">
        <v>0.40351229999999999</v>
      </c>
      <c r="L345">
        <v>99.914379999999994</v>
      </c>
      <c r="M345">
        <v>245.6814</v>
      </c>
      <c r="N345">
        <v>228.22020000000001</v>
      </c>
      <c r="O345" s="1">
        <f t="shared" si="10"/>
        <v>17.461199999999991</v>
      </c>
      <c r="P345">
        <v>225.38</v>
      </c>
      <c r="Q345">
        <v>27.83248</v>
      </c>
      <c r="R345" s="9">
        <v>10000000000</v>
      </c>
      <c r="S345">
        <v>279.15679999999998</v>
      </c>
      <c r="T345">
        <v>229.52930000000001</v>
      </c>
      <c r="U345">
        <v>-1.817507</v>
      </c>
      <c r="V345">
        <v>292.78739999999999</v>
      </c>
      <c r="W345">
        <v>1793.3589999999999</v>
      </c>
      <c r="X345">
        <v>34.980499999999999</v>
      </c>
      <c r="Y345">
        <v>211.43549999999999</v>
      </c>
      <c r="Z345">
        <v>32.344630000000002</v>
      </c>
      <c r="AA345">
        <v>6.9825739999999996</v>
      </c>
      <c r="AB345">
        <v>100.94410000000001</v>
      </c>
      <c r="AC345">
        <v>107.9267</v>
      </c>
      <c r="AD345">
        <v>102.21250000000001</v>
      </c>
      <c r="AE345">
        <v>105.0222</v>
      </c>
      <c r="AF345" s="1">
        <f t="shared" si="11"/>
        <v>2.8096999999999923</v>
      </c>
      <c r="AG345">
        <v>110.4096</v>
      </c>
      <c r="AL345">
        <v>451.35910000000001</v>
      </c>
      <c r="AM345">
        <v>602.12390000000005</v>
      </c>
      <c r="AN345" s="9">
        <v>10000000000</v>
      </c>
      <c r="AO345">
        <v>38.063589999999998</v>
      </c>
      <c r="AP345"/>
      <c r="AQ345">
        <v>87.012929999999997</v>
      </c>
      <c r="AR345">
        <v>79.689909999999998</v>
      </c>
      <c r="AS345">
        <v>118.0138</v>
      </c>
      <c r="AT345">
        <v>123.9988</v>
      </c>
      <c r="AU345">
        <v>1820.307</v>
      </c>
      <c r="AV345">
        <v>2.7382559999999998</v>
      </c>
      <c r="AW345">
        <v>3.3515030000000001</v>
      </c>
    </row>
    <row r="346" spans="3:49" x14ac:dyDescent="0.25">
      <c r="C346">
        <v>33.700020000000002</v>
      </c>
      <c r="E346">
        <v>194.87870000000001</v>
      </c>
      <c r="F346">
        <v>349.6558</v>
      </c>
      <c r="G346">
        <v>70.981160000000003</v>
      </c>
      <c r="H346">
        <v>6412.6840000000002</v>
      </c>
      <c r="I346">
        <v>227.9957</v>
      </c>
      <c r="J346">
        <v>98.955010000000001</v>
      </c>
      <c r="K346">
        <v>0.40975909999999999</v>
      </c>
      <c r="L346">
        <v>100.02549999999999</v>
      </c>
      <c r="M346">
        <v>245.25399999999999</v>
      </c>
      <c r="N346">
        <v>228.0121</v>
      </c>
      <c r="O346" s="1">
        <f t="shared" si="10"/>
        <v>17.241899999999987</v>
      </c>
      <c r="P346">
        <v>225.36189999999999</v>
      </c>
      <c r="Q346">
        <v>27.866250000000001</v>
      </c>
      <c r="R346" s="9">
        <v>10000000000</v>
      </c>
      <c r="S346">
        <v>279.89299999999997</v>
      </c>
      <c r="T346">
        <v>229.75890000000001</v>
      </c>
      <c r="U346">
        <v>-1.7670840000000001</v>
      </c>
      <c r="V346">
        <v>293.13139999999999</v>
      </c>
      <c r="W346">
        <v>1798.047</v>
      </c>
      <c r="X346">
        <v>35.058430000000001</v>
      </c>
      <c r="Y346">
        <v>211.50299999999999</v>
      </c>
      <c r="Z346">
        <v>32.07779</v>
      </c>
      <c r="AA346">
        <v>6.7153239999999998</v>
      </c>
      <c r="AB346">
        <v>100.9558</v>
      </c>
      <c r="AC346">
        <v>107.6711</v>
      </c>
      <c r="AD346">
        <v>102.11279999999999</v>
      </c>
      <c r="AE346">
        <v>104.8745</v>
      </c>
      <c r="AF346" s="1">
        <f t="shared" si="11"/>
        <v>2.7617000000000047</v>
      </c>
      <c r="AG346">
        <v>110.1755</v>
      </c>
      <c r="AL346">
        <v>450.87599999999998</v>
      </c>
      <c r="AM346">
        <v>601.56399999999996</v>
      </c>
      <c r="AN346" s="9">
        <v>10000000000</v>
      </c>
      <c r="AO346">
        <v>38.07667</v>
      </c>
      <c r="AP346"/>
      <c r="AQ346">
        <v>87.002529999999993</v>
      </c>
      <c r="AR346">
        <v>79.915539999999993</v>
      </c>
      <c r="AS346">
        <v>117.9927</v>
      </c>
      <c r="AT346">
        <v>123.93219999999999</v>
      </c>
      <c r="AU346">
        <v>1819.4469999999999</v>
      </c>
      <c r="AV346">
        <v>2.7344529999999998</v>
      </c>
      <c r="AW346">
        <v>3.3413729999999999</v>
      </c>
    </row>
    <row r="347" spans="3:49" x14ac:dyDescent="0.25">
      <c r="C347">
        <v>33.800020000000004</v>
      </c>
      <c r="E347">
        <v>198.34280000000001</v>
      </c>
      <c r="F347">
        <v>349.74189999999999</v>
      </c>
      <c r="G347">
        <v>71.060450000000003</v>
      </c>
      <c r="H347">
        <v>6405.0420000000004</v>
      </c>
      <c r="I347">
        <v>229.1123</v>
      </c>
      <c r="J347">
        <v>98.955010000000001</v>
      </c>
      <c r="K347">
        <v>0.45096809999999998</v>
      </c>
      <c r="L347">
        <v>100.1366</v>
      </c>
      <c r="M347">
        <v>247.4341</v>
      </c>
      <c r="N347">
        <v>228.93369999999999</v>
      </c>
      <c r="O347" s="1">
        <f t="shared" si="10"/>
        <v>18.500400000000013</v>
      </c>
      <c r="P347">
        <v>225.88130000000001</v>
      </c>
      <c r="Q347">
        <v>28.271719999999998</v>
      </c>
      <c r="R347" s="9">
        <v>10000000000</v>
      </c>
      <c r="S347">
        <v>282.84840000000003</v>
      </c>
      <c r="T347">
        <v>230.81129999999999</v>
      </c>
      <c r="U347">
        <v>-1.713848</v>
      </c>
      <c r="V347">
        <v>293.1816</v>
      </c>
      <c r="W347">
        <v>1804.6880000000001</v>
      </c>
      <c r="X347">
        <v>34.91827</v>
      </c>
      <c r="Y347">
        <v>211.44450000000001</v>
      </c>
      <c r="Z347">
        <v>32.148269999999997</v>
      </c>
      <c r="AA347">
        <v>6.7413559999999997</v>
      </c>
      <c r="AB347">
        <v>100.9683</v>
      </c>
      <c r="AC347">
        <v>107.7097</v>
      </c>
      <c r="AD347">
        <v>102.0996</v>
      </c>
      <c r="AE347">
        <v>104.9067</v>
      </c>
      <c r="AF347" s="1">
        <f t="shared" si="11"/>
        <v>2.8071000000000055</v>
      </c>
      <c r="AG347">
        <v>110.1627</v>
      </c>
      <c r="AL347">
        <v>451.53620000000001</v>
      </c>
      <c r="AM347">
        <v>602.71370000000002</v>
      </c>
      <c r="AN347" s="9">
        <v>10000000000</v>
      </c>
      <c r="AO347">
        <v>38.09563</v>
      </c>
      <c r="AP347"/>
      <c r="AQ347">
        <v>87.011470000000003</v>
      </c>
      <c r="AR347">
        <v>79.874930000000006</v>
      </c>
      <c r="AS347">
        <v>117.973</v>
      </c>
      <c r="AT347">
        <v>123.94280000000001</v>
      </c>
      <c r="AU347">
        <v>1825.0840000000001</v>
      </c>
      <c r="AV347">
        <v>2.7735340000000002</v>
      </c>
      <c r="AW347">
        <v>3.3523939999999999</v>
      </c>
    </row>
    <row r="348" spans="3:49" x14ac:dyDescent="0.25">
      <c r="C348">
        <v>33.900010000000002</v>
      </c>
      <c r="E348">
        <v>192.2739</v>
      </c>
      <c r="F348">
        <v>349.48570000000001</v>
      </c>
      <c r="G348">
        <v>71.104230000000001</v>
      </c>
      <c r="H348">
        <v>6426.0330000000004</v>
      </c>
      <c r="I348">
        <v>227.74369999999999</v>
      </c>
      <c r="J348">
        <v>98.954989999999995</v>
      </c>
      <c r="K348">
        <v>0.39219310000000002</v>
      </c>
      <c r="L348">
        <v>100.1664</v>
      </c>
      <c r="M348">
        <v>248.11680000000001</v>
      </c>
      <c r="N348">
        <v>229.96</v>
      </c>
      <c r="O348" s="1">
        <f t="shared" si="10"/>
        <v>18.156800000000004</v>
      </c>
      <c r="P348">
        <v>225.38149999999999</v>
      </c>
      <c r="Q348">
        <v>27.86863</v>
      </c>
      <c r="R348" s="9">
        <v>10000000000</v>
      </c>
      <c r="S348">
        <v>279.63330000000002</v>
      </c>
      <c r="T348">
        <v>229.57830000000001</v>
      </c>
      <c r="U348">
        <v>-1.818843</v>
      </c>
      <c r="V348">
        <v>293.1096</v>
      </c>
      <c r="W348">
        <v>1794.1410000000001</v>
      </c>
      <c r="X348">
        <v>35.031849999999999</v>
      </c>
      <c r="Y348">
        <v>211.4958</v>
      </c>
      <c r="Z348">
        <v>32.343940000000003</v>
      </c>
      <c r="AA348">
        <v>6.5068279999999996</v>
      </c>
      <c r="AB348">
        <v>101.8742</v>
      </c>
      <c r="AC348">
        <v>108.381</v>
      </c>
      <c r="AD348">
        <v>102.934</v>
      </c>
      <c r="AE348">
        <v>105.7204</v>
      </c>
      <c r="AF348" s="1">
        <f t="shared" si="11"/>
        <v>2.7864000000000004</v>
      </c>
      <c r="AG348">
        <v>110.65860000000001</v>
      </c>
      <c r="AL348">
        <v>450.8304</v>
      </c>
      <c r="AM348">
        <v>601.25360000000001</v>
      </c>
      <c r="AN348" s="9">
        <v>10000000000</v>
      </c>
      <c r="AO348">
        <v>38.074469999999998</v>
      </c>
      <c r="AP348"/>
      <c r="AQ348">
        <v>86.965100000000007</v>
      </c>
      <c r="AR348">
        <v>79.919300000000007</v>
      </c>
      <c r="AS348">
        <v>118.0085</v>
      </c>
      <c r="AT348">
        <v>124.04300000000001</v>
      </c>
      <c r="AU348">
        <v>1819.2929999999999</v>
      </c>
      <c r="AV348">
        <v>2.7582740000000001</v>
      </c>
      <c r="AW348">
        <v>3.3420899999999998</v>
      </c>
    </row>
    <row r="349" spans="3:49" x14ac:dyDescent="0.25">
      <c r="C349">
        <v>34.000010000000003</v>
      </c>
      <c r="E349">
        <v>185.774</v>
      </c>
      <c r="F349">
        <v>349.48329999999999</v>
      </c>
      <c r="G349">
        <v>71.026049999999998</v>
      </c>
      <c r="H349">
        <v>6427.4989999999998</v>
      </c>
      <c r="I349">
        <v>229.08279999999999</v>
      </c>
      <c r="J349">
        <v>98.962649999999996</v>
      </c>
      <c r="K349">
        <v>0.33885480000000001</v>
      </c>
      <c r="L349">
        <v>100.24760000000001</v>
      </c>
      <c r="M349">
        <v>245.69210000000001</v>
      </c>
      <c r="N349">
        <v>227.9802</v>
      </c>
      <c r="O349" s="1">
        <f t="shared" si="10"/>
        <v>17.711900000000014</v>
      </c>
      <c r="P349">
        <v>225.85210000000001</v>
      </c>
      <c r="Q349">
        <v>28.290769999999998</v>
      </c>
      <c r="R349" s="9">
        <v>10000000000</v>
      </c>
      <c r="S349">
        <v>282.82560000000001</v>
      </c>
      <c r="T349">
        <v>230.7927</v>
      </c>
      <c r="U349">
        <v>-1.67747</v>
      </c>
      <c r="V349">
        <v>292.95609999999999</v>
      </c>
      <c r="W349">
        <v>1805.4690000000001</v>
      </c>
      <c r="X349">
        <v>35.03593</v>
      </c>
      <c r="Y349">
        <v>211.4973</v>
      </c>
      <c r="Z349">
        <v>32.213650000000001</v>
      </c>
      <c r="AA349">
        <v>6.7172090000000004</v>
      </c>
      <c r="AB349">
        <v>101.1956</v>
      </c>
      <c r="AC349">
        <v>107.9128</v>
      </c>
      <c r="AD349">
        <v>102.33280000000001</v>
      </c>
      <c r="AE349">
        <v>105.1219</v>
      </c>
      <c r="AF349" s="1">
        <f t="shared" si="11"/>
        <v>2.7890999999999906</v>
      </c>
      <c r="AG349">
        <v>110.49160000000001</v>
      </c>
      <c r="AL349">
        <v>451.6069</v>
      </c>
      <c r="AM349">
        <v>602.78309999999999</v>
      </c>
      <c r="AN349" s="9">
        <v>10000000000</v>
      </c>
      <c r="AO349">
        <v>38.036189999999998</v>
      </c>
      <c r="AP349"/>
      <c r="AQ349">
        <v>87.005260000000007</v>
      </c>
      <c r="AR349">
        <v>79.865539999999996</v>
      </c>
      <c r="AS349">
        <v>118.00360000000001</v>
      </c>
      <c r="AT349">
        <v>123.9367</v>
      </c>
      <c r="AU349">
        <v>1825.0619999999999</v>
      </c>
      <c r="AV349">
        <v>2.7818749999999999</v>
      </c>
      <c r="AW349">
        <v>3.3307570000000002</v>
      </c>
    </row>
    <row r="350" spans="3:49" x14ac:dyDescent="0.25">
      <c r="C350">
        <v>34.100009999999997</v>
      </c>
      <c r="E350">
        <v>183.4914</v>
      </c>
      <c r="F350">
        <v>349.82830000000001</v>
      </c>
      <c r="G350">
        <v>71.060940000000002</v>
      </c>
      <c r="H350">
        <v>6427.8040000000001</v>
      </c>
      <c r="I350">
        <v>227.56120000000001</v>
      </c>
      <c r="J350">
        <v>98.956190000000007</v>
      </c>
      <c r="K350">
        <v>0.32785049999999999</v>
      </c>
      <c r="L350">
        <v>100.3587</v>
      </c>
      <c r="M350">
        <v>245.1996</v>
      </c>
      <c r="N350">
        <v>227.8185</v>
      </c>
      <c r="O350" s="1">
        <f t="shared" si="10"/>
        <v>17.381100000000004</v>
      </c>
      <c r="P350">
        <v>225.1934</v>
      </c>
      <c r="Q350">
        <v>27.744250000000001</v>
      </c>
      <c r="R350" s="9">
        <v>10000000000</v>
      </c>
      <c r="S350">
        <v>278.92059999999998</v>
      </c>
      <c r="T350">
        <v>229.2765</v>
      </c>
      <c r="U350">
        <v>-1.733044</v>
      </c>
      <c r="V350">
        <v>293.2029</v>
      </c>
      <c r="W350">
        <v>1792.1880000000001</v>
      </c>
      <c r="X350">
        <v>34.977530000000002</v>
      </c>
      <c r="Y350">
        <v>211.50649999999999</v>
      </c>
      <c r="Z350">
        <v>31.996390000000002</v>
      </c>
      <c r="AA350">
        <v>6.5460279999999997</v>
      </c>
      <c r="AB350">
        <v>101.3817</v>
      </c>
      <c r="AC350">
        <v>107.9277</v>
      </c>
      <c r="AD350">
        <v>102.46680000000001</v>
      </c>
      <c r="AE350">
        <v>105.23269999999999</v>
      </c>
      <c r="AF350" s="1">
        <f t="shared" si="11"/>
        <v>2.7658999999999878</v>
      </c>
      <c r="AG350">
        <v>110.4344</v>
      </c>
      <c r="AL350">
        <v>451.1662</v>
      </c>
      <c r="AM350">
        <v>601.73130000000003</v>
      </c>
      <c r="AN350" s="9">
        <v>10000000000</v>
      </c>
      <c r="AO350">
        <v>38.04016</v>
      </c>
      <c r="AP350"/>
      <c r="AQ350">
        <v>86.967920000000007</v>
      </c>
      <c r="AR350">
        <v>79.751069999999999</v>
      </c>
      <c r="AS350">
        <v>117.992</v>
      </c>
      <c r="AT350">
        <v>123.9629</v>
      </c>
      <c r="AU350">
        <v>1819.568</v>
      </c>
      <c r="AV350">
        <v>2.7303989999999998</v>
      </c>
      <c r="AW350">
        <v>3.3149929999999999</v>
      </c>
    </row>
    <row r="351" spans="3:49" x14ac:dyDescent="0.25">
      <c r="C351">
        <v>34.200000000000003</v>
      </c>
      <c r="E351">
        <v>192.81190000000001</v>
      </c>
      <c r="F351">
        <v>350.50670000000002</v>
      </c>
      <c r="G351">
        <v>70.968909999999994</v>
      </c>
      <c r="H351">
        <v>6413.6049999999996</v>
      </c>
      <c r="I351">
        <v>228.47489999999999</v>
      </c>
      <c r="J351">
        <v>98.969989999999996</v>
      </c>
      <c r="K351">
        <v>0.38943860000000002</v>
      </c>
      <c r="L351">
        <v>100.3588</v>
      </c>
      <c r="M351">
        <v>247.8357</v>
      </c>
      <c r="N351">
        <v>228.9136</v>
      </c>
      <c r="O351" s="1">
        <f t="shared" si="10"/>
        <v>18.9221</v>
      </c>
      <c r="P351">
        <v>225.6028</v>
      </c>
      <c r="Q351">
        <v>28.011649999999999</v>
      </c>
      <c r="R351" s="9">
        <v>10000000000</v>
      </c>
      <c r="S351">
        <v>281.23140000000001</v>
      </c>
      <c r="T351">
        <v>230.12799999999999</v>
      </c>
      <c r="U351">
        <v>-1.6827030000000001</v>
      </c>
      <c r="V351">
        <v>292.75810000000001</v>
      </c>
      <c r="W351">
        <v>1798.047</v>
      </c>
      <c r="X351">
        <v>34.976230000000001</v>
      </c>
      <c r="Y351">
        <v>211.51900000000001</v>
      </c>
      <c r="Z351">
        <v>31.94143</v>
      </c>
      <c r="AA351">
        <v>6.7088549999999998</v>
      </c>
      <c r="AB351">
        <v>101.08459999999999</v>
      </c>
      <c r="AC351">
        <v>107.79340000000001</v>
      </c>
      <c r="AD351">
        <v>102.214</v>
      </c>
      <c r="AE351">
        <v>105.0184</v>
      </c>
      <c r="AF351" s="1">
        <f t="shared" si="11"/>
        <v>2.8044000000000011</v>
      </c>
      <c r="AG351">
        <v>110.4264</v>
      </c>
      <c r="AL351">
        <v>451.01819999999998</v>
      </c>
      <c r="AM351">
        <v>601.83730000000003</v>
      </c>
      <c r="AN351" s="9">
        <v>10000000000</v>
      </c>
      <c r="AO351">
        <v>38.030799999999999</v>
      </c>
      <c r="AP351"/>
      <c r="AQ351">
        <v>86.925160000000005</v>
      </c>
      <c r="AR351">
        <v>79.803550000000001</v>
      </c>
      <c r="AS351">
        <v>117.9712</v>
      </c>
      <c r="AT351">
        <v>123.8917</v>
      </c>
      <c r="AU351">
        <v>1822.194</v>
      </c>
      <c r="AV351">
        <v>2.7521990000000001</v>
      </c>
      <c r="AW351">
        <v>3.3153549999999998</v>
      </c>
    </row>
    <row r="352" spans="3:49" x14ac:dyDescent="0.25">
      <c r="C352">
        <v>34.299999999999997</v>
      </c>
      <c r="E352">
        <v>185.93180000000001</v>
      </c>
      <c r="F352">
        <v>350.16759999999999</v>
      </c>
      <c r="G352">
        <v>70.997820000000004</v>
      </c>
      <c r="H352">
        <v>6427.5619999999999</v>
      </c>
      <c r="I352">
        <v>228.8254</v>
      </c>
      <c r="J352">
        <v>98.969989999999996</v>
      </c>
      <c r="K352">
        <v>0.35211480000000001</v>
      </c>
      <c r="L352">
        <v>100.46980000000001</v>
      </c>
      <c r="M352">
        <v>248.51589999999999</v>
      </c>
      <c r="N352">
        <v>230.55009999999999</v>
      </c>
      <c r="O352" s="1">
        <f t="shared" si="10"/>
        <v>17.965800000000002</v>
      </c>
      <c r="P352">
        <v>225.63630000000001</v>
      </c>
      <c r="Q352">
        <v>28.13748</v>
      </c>
      <c r="R352" s="9">
        <v>10000000000</v>
      </c>
      <c r="S352">
        <v>282.11419999999998</v>
      </c>
      <c r="T352">
        <v>230.49529999999999</v>
      </c>
      <c r="U352">
        <v>-1.6782410000000001</v>
      </c>
      <c r="V352">
        <v>293.12459999999999</v>
      </c>
      <c r="W352">
        <v>1802.7339999999999</v>
      </c>
      <c r="X352">
        <v>34.998539999999998</v>
      </c>
      <c r="Y352">
        <v>211.50749999999999</v>
      </c>
      <c r="Z352">
        <v>31.777249999999999</v>
      </c>
      <c r="AA352">
        <v>6.7070080000000001</v>
      </c>
      <c r="AB352">
        <v>101.05070000000001</v>
      </c>
      <c r="AC352">
        <v>107.7577</v>
      </c>
      <c r="AD352">
        <v>102.18219999999999</v>
      </c>
      <c r="AE352">
        <v>104.9669</v>
      </c>
      <c r="AF352" s="1">
        <f t="shared" si="11"/>
        <v>2.7847000000000008</v>
      </c>
      <c r="AG352">
        <v>110.44540000000001</v>
      </c>
      <c r="AL352">
        <v>450.95049999999998</v>
      </c>
      <c r="AM352">
        <v>601.58839999999998</v>
      </c>
      <c r="AN352" s="9">
        <v>10000000000</v>
      </c>
      <c r="AO352">
        <v>37.948529999999998</v>
      </c>
      <c r="AP352"/>
      <c r="AQ352">
        <v>87.002459999999999</v>
      </c>
      <c r="AR352">
        <v>79.954499999999996</v>
      </c>
      <c r="AS352">
        <v>117.9511</v>
      </c>
      <c r="AT352">
        <v>123.89530000000001</v>
      </c>
      <c r="AU352">
        <v>1822.432</v>
      </c>
      <c r="AV352">
        <v>2.7537129999999999</v>
      </c>
      <c r="AW352">
        <v>3.2907009999999999</v>
      </c>
    </row>
    <row r="353" spans="3:49" x14ac:dyDescent="0.25">
      <c r="C353">
        <v>34.400019999999998</v>
      </c>
      <c r="E353">
        <v>195.40649999999999</v>
      </c>
      <c r="F353">
        <v>349.82709999999997</v>
      </c>
      <c r="G353">
        <v>71.077929999999995</v>
      </c>
      <c r="H353">
        <v>6412.9319999999998</v>
      </c>
      <c r="I353">
        <v>228.08349999999999</v>
      </c>
      <c r="J353">
        <v>98.969989999999996</v>
      </c>
      <c r="K353">
        <v>0.41964780000000002</v>
      </c>
      <c r="L353">
        <v>100.5536</v>
      </c>
      <c r="M353">
        <v>249.16309999999999</v>
      </c>
      <c r="N353">
        <v>230.54409999999999</v>
      </c>
      <c r="O353" s="1">
        <f t="shared" si="10"/>
        <v>18.619</v>
      </c>
      <c r="P353">
        <v>225.56540000000001</v>
      </c>
      <c r="Q353">
        <v>27.890370000000001</v>
      </c>
      <c r="R353" s="9">
        <v>10000000000</v>
      </c>
      <c r="S353">
        <v>280.0806</v>
      </c>
      <c r="T353">
        <v>229.83150000000001</v>
      </c>
      <c r="U353">
        <v>-1.7375119999999999</v>
      </c>
      <c r="V353">
        <v>293.18369999999999</v>
      </c>
      <c r="W353">
        <v>1794.1410000000001</v>
      </c>
      <c r="X353">
        <v>34.987720000000003</v>
      </c>
      <c r="Y353">
        <v>211.51820000000001</v>
      </c>
      <c r="Z353">
        <v>31.728629999999999</v>
      </c>
      <c r="AA353">
        <v>6.5471950000000003</v>
      </c>
      <c r="AB353">
        <v>101.16079999999999</v>
      </c>
      <c r="AC353">
        <v>107.708</v>
      </c>
      <c r="AD353">
        <v>102.2543</v>
      </c>
      <c r="AE353">
        <v>105.03700000000001</v>
      </c>
      <c r="AF353" s="1">
        <f t="shared" si="11"/>
        <v>2.7827000000000055</v>
      </c>
      <c r="AG353">
        <v>110.4705</v>
      </c>
      <c r="AL353">
        <v>450.90600000000001</v>
      </c>
      <c r="AM353">
        <v>601.89390000000003</v>
      </c>
      <c r="AN353" s="9">
        <v>10000000000</v>
      </c>
      <c r="AO353">
        <v>37.965220000000002</v>
      </c>
      <c r="AP353"/>
      <c r="AQ353">
        <v>87.070779999999999</v>
      </c>
      <c r="AR353">
        <v>79.902889999999999</v>
      </c>
      <c r="AS353">
        <v>117.9864</v>
      </c>
      <c r="AT353">
        <v>123.98139999999999</v>
      </c>
      <c r="AU353">
        <v>1822.17</v>
      </c>
      <c r="AV353">
        <v>2.7418360000000002</v>
      </c>
      <c r="AW353">
        <v>3.2886980000000001</v>
      </c>
    </row>
    <row r="354" spans="3:49" x14ac:dyDescent="0.25">
      <c r="C354">
        <v>34.500019999999999</v>
      </c>
      <c r="E354">
        <v>192.7527</v>
      </c>
      <c r="F354">
        <v>349.13869999999997</v>
      </c>
      <c r="G354">
        <v>70.963359999999994</v>
      </c>
      <c r="H354">
        <v>6414.9489999999996</v>
      </c>
      <c r="I354">
        <v>229.02959999999999</v>
      </c>
      <c r="J354">
        <v>98.969989999999996</v>
      </c>
      <c r="K354">
        <v>0.39456669999999999</v>
      </c>
      <c r="L354">
        <v>100.46980000000001</v>
      </c>
      <c r="M354">
        <v>247.18369999999999</v>
      </c>
      <c r="N354">
        <v>229.34950000000001</v>
      </c>
      <c r="O354" s="1">
        <f t="shared" si="10"/>
        <v>17.834199999999981</v>
      </c>
      <c r="P354">
        <v>225.697</v>
      </c>
      <c r="Q354">
        <v>28.15315</v>
      </c>
      <c r="R354" s="9">
        <v>10000000000</v>
      </c>
      <c r="S354">
        <v>282.47269999999997</v>
      </c>
      <c r="T354">
        <v>230.6678</v>
      </c>
      <c r="U354">
        <v>-1.6429069999999999</v>
      </c>
      <c r="V354">
        <v>293.04020000000003</v>
      </c>
      <c r="W354">
        <v>1806.6410000000001</v>
      </c>
      <c r="X354">
        <v>35.037559999999999</v>
      </c>
      <c r="Y354">
        <v>211.52629999999999</v>
      </c>
      <c r="Z354">
        <v>31.5929</v>
      </c>
      <c r="AA354">
        <v>6.746613</v>
      </c>
      <c r="AB354">
        <v>101.1023</v>
      </c>
      <c r="AC354">
        <v>107.8489</v>
      </c>
      <c r="AD354">
        <v>102.24639999999999</v>
      </c>
      <c r="AE354">
        <v>105.0587</v>
      </c>
      <c r="AF354" s="1">
        <f t="shared" si="11"/>
        <v>2.8123000000000076</v>
      </c>
      <c r="AG354">
        <v>110.5399</v>
      </c>
      <c r="AL354">
        <v>450.55239999999998</v>
      </c>
      <c r="AM354">
        <v>601.40689999999995</v>
      </c>
      <c r="AN354" s="9">
        <v>10000000000</v>
      </c>
      <c r="AO354">
        <v>37.913969999999999</v>
      </c>
      <c r="AP354"/>
      <c r="AQ354">
        <v>87.017110000000002</v>
      </c>
      <c r="AR354">
        <v>79.927890000000005</v>
      </c>
      <c r="AS354">
        <v>118.005</v>
      </c>
      <c r="AT354">
        <v>123.8629</v>
      </c>
      <c r="AU354">
        <v>1825.0609999999999</v>
      </c>
      <c r="AV354">
        <v>2.753679</v>
      </c>
      <c r="AW354">
        <v>3.2916089999999998</v>
      </c>
    </row>
    <row r="355" spans="3:49" x14ac:dyDescent="0.25">
      <c r="C355">
        <v>34.600020000000001</v>
      </c>
      <c r="E355">
        <v>188.02180000000001</v>
      </c>
      <c r="F355">
        <v>350.17290000000003</v>
      </c>
      <c r="G355">
        <v>71.082149999999999</v>
      </c>
      <c r="H355">
        <v>6405.2179999999998</v>
      </c>
      <c r="I355">
        <v>227.98050000000001</v>
      </c>
      <c r="J355">
        <v>98.968059999999994</v>
      </c>
      <c r="K355">
        <v>0.36331140000000001</v>
      </c>
      <c r="L355">
        <v>100.5866</v>
      </c>
      <c r="M355">
        <v>248.1926</v>
      </c>
      <c r="N355">
        <v>229.69900000000001</v>
      </c>
      <c r="O355" s="1">
        <f t="shared" si="10"/>
        <v>18.493599999999986</v>
      </c>
      <c r="P355">
        <v>225.4264</v>
      </c>
      <c r="Q355">
        <v>27.923480000000001</v>
      </c>
      <c r="R355" s="9">
        <v>10000000000</v>
      </c>
      <c r="S355">
        <v>280.07429999999999</v>
      </c>
      <c r="T355">
        <v>229.70689999999999</v>
      </c>
      <c r="U355">
        <v>-1.706844</v>
      </c>
      <c r="V355">
        <v>292.73989999999998</v>
      </c>
      <c r="W355">
        <v>1794.5309999999999</v>
      </c>
      <c r="X355">
        <v>34.776479999999999</v>
      </c>
      <c r="Y355">
        <v>211.18879999999999</v>
      </c>
      <c r="Z355">
        <v>31.89406</v>
      </c>
      <c r="AA355">
        <v>6.6702190000000003</v>
      </c>
      <c r="AB355">
        <v>101.1499</v>
      </c>
      <c r="AC355">
        <v>107.8202</v>
      </c>
      <c r="AD355">
        <v>102.20099999999999</v>
      </c>
      <c r="AE355">
        <v>105.029</v>
      </c>
      <c r="AF355" s="1">
        <f t="shared" si="11"/>
        <v>2.828000000000003</v>
      </c>
      <c r="AG355">
        <v>110.5321</v>
      </c>
      <c r="AL355">
        <v>450.74160000000001</v>
      </c>
      <c r="AM355">
        <v>601.69569999999999</v>
      </c>
      <c r="AN355" s="9">
        <v>10000000000</v>
      </c>
      <c r="AO355">
        <v>37.886069999999997</v>
      </c>
      <c r="AP355"/>
      <c r="AQ355">
        <v>86.971050000000005</v>
      </c>
      <c r="AR355">
        <v>79.805880000000002</v>
      </c>
      <c r="AS355">
        <v>117.9773</v>
      </c>
      <c r="AT355">
        <v>124.0801</v>
      </c>
      <c r="AU355">
        <v>1822.17</v>
      </c>
      <c r="AV355">
        <v>2.7454230000000002</v>
      </c>
      <c r="AW355">
        <v>3.2820390000000002</v>
      </c>
    </row>
    <row r="356" spans="3:49" x14ac:dyDescent="0.25">
      <c r="C356">
        <v>34.700009999999999</v>
      </c>
      <c r="E356">
        <v>194.5129</v>
      </c>
      <c r="F356">
        <v>350.51780000000002</v>
      </c>
      <c r="G356">
        <v>70.936000000000007</v>
      </c>
      <c r="H356">
        <v>6412.5249999999996</v>
      </c>
      <c r="I356">
        <v>227.97149999999999</v>
      </c>
      <c r="J356">
        <v>98.969030000000004</v>
      </c>
      <c r="K356">
        <v>0.38484350000000001</v>
      </c>
      <c r="L356">
        <v>100.5347</v>
      </c>
      <c r="M356">
        <v>244.83539999999999</v>
      </c>
      <c r="N356">
        <v>227.57210000000001</v>
      </c>
      <c r="O356" s="1">
        <f t="shared" si="10"/>
        <v>17.263299999999987</v>
      </c>
      <c r="P356">
        <v>225.3973</v>
      </c>
      <c r="Q356">
        <v>27.959140000000001</v>
      </c>
      <c r="R356" s="9">
        <v>10000000000</v>
      </c>
      <c r="S356">
        <v>280.69799999999998</v>
      </c>
      <c r="T356">
        <v>229.56829999999999</v>
      </c>
      <c r="U356">
        <v>-1.5979639999999999</v>
      </c>
      <c r="V356">
        <v>292.8306</v>
      </c>
      <c r="W356">
        <v>1796.875</v>
      </c>
      <c r="X356">
        <v>35.092570000000002</v>
      </c>
      <c r="Y356">
        <v>211.53729999999999</v>
      </c>
      <c r="Z356">
        <v>31.865760000000002</v>
      </c>
      <c r="AA356">
        <v>6.6608049999999999</v>
      </c>
      <c r="AB356">
        <v>100.9935</v>
      </c>
      <c r="AC356">
        <v>107.65430000000001</v>
      </c>
      <c r="AD356">
        <v>102.1061</v>
      </c>
      <c r="AE356">
        <v>104.8689</v>
      </c>
      <c r="AF356" s="1">
        <f t="shared" si="11"/>
        <v>2.7627999999999986</v>
      </c>
      <c r="AG356">
        <v>110.5433</v>
      </c>
      <c r="AL356">
        <v>450.84980000000002</v>
      </c>
      <c r="AM356">
        <v>601.62260000000003</v>
      </c>
      <c r="AN356" s="9">
        <v>10000000000</v>
      </c>
      <c r="AO356">
        <v>37.85125</v>
      </c>
      <c r="AP356"/>
      <c r="AQ356">
        <v>87.088679999999997</v>
      </c>
      <c r="AR356">
        <v>80.085980000000006</v>
      </c>
      <c r="AS356">
        <v>117.9401</v>
      </c>
      <c r="AT356">
        <v>123.8644</v>
      </c>
      <c r="AU356">
        <v>1820.713</v>
      </c>
      <c r="AV356">
        <v>2.7754089999999998</v>
      </c>
      <c r="AW356">
        <v>3.305663</v>
      </c>
    </row>
    <row r="357" spans="3:49" x14ac:dyDescent="0.25">
      <c r="C357">
        <v>34.80001</v>
      </c>
      <c r="E357">
        <v>190.56360000000001</v>
      </c>
      <c r="F357">
        <v>349.48430000000002</v>
      </c>
      <c r="G357">
        <v>70.948909999999998</v>
      </c>
      <c r="H357">
        <v>6419.9979999999996</v>
      </c>
      <c r="I357">
        <v>228.12989999999999</v>
      </c>
      <c r="J357">
        <v>98.969989999999996</v>
      </c>
      <c r="K357">
        <v>0.37245489999999998</v>
      </c>
      <c r="L357">
        <v>100.581</v>
      </c>
      <c r="M357">
        <v>246.8141</v>
      </c>
      <c r="N357">
        <v>228.76830000000001</v>
      </c>
      <c r="O357" s="1">
        <f t="shared" si="10"/>
        <v>18.045799999999986</v>
      </c>
      <c r="P357">
        <v>225.5891</v>
      </c>
      <c r="Q357">
        <v>27.888850000000001</v>
      </c>
      <c r="R357" s="9">
        <v>10000000000</v>
      </c>
      <c r="S357">
        <v>280.2491</v>
      </c>
      <c r="T357">
        <v>229.78620000000001</v>
      </c>
      <c r="U357">
        <v>-1.6457649999999999</v>
      </c>
      <c r="V357">
        <v>293.08319999999998</v>
      </c>
      <c r="W357">
        <v>1794.1410000000001</v>
      </c>
      <c r="X357">
        <v>34.996160000000003</v>
      </c>
      <c r="Y357">
        <v>211.5376</v>
      </c>
      <c r="Z357">
        <v>31.504059999999999</v>
      </c>
      <c r="AA357">
        <v>6.6379549999999998</v>
      </c>
      <c r="AB357">
        <v>101.1982</v>
      </c>
      <c r="AC357">
        <v>107.8361</v>
      </c>
      <c r="AD357">
        <v>102.33199999999999</v>
      </c>
      <c r="AE357">
        <v>105.0873</v>
      </c>
      <c r="AF357" s="1">
        <f t="shared" si="11"/>
        <v>2.7553000000000054</v>
      </c>
      <c r="AG357">
        <v>110.74250000000001</v>
      </c>
      <c r="AL357">
        <v>450.13979999999998</v>
      </c>
      <c r="AM357">
        <v>600.52250000000004</v>
      </c>
      <c r="AN357" s="9">
        <v>10000000000</v>
      </c>
      <c r="AO357">
        <v>37.882379999999998</v>
      </c>
      <c r="AP357"/>
      <c r="AQ357">
        <v>86.942850000000007</v>
      </c>
      <c r="AR357">
        <v>79.875659999999996</v>
      </c>
      <c r="AS357">
        <v>117.9469</v>
      </c>
      <c r="AT357">
        <v>123.822</v>
      </c>
      <c r="AU357">
        <v>1819.2570000000001</v>
      </c>
      <c r="AV357">
        <v>2.732335</v>
      </c>
      <c r="AW357">
        <v>3.2918270000000001</v>
      </c>
    </row>
    <row r="358" spans="3:49" x14ac:dyDescent="0.25">
      <c r="C358">
        <v>34.900010000000002</v>
      </c>
      <c r="E358">
        <v>187.06180000000001</v>
      </c>
      <c r="F358">
        <v>349.82839999999999</v>
      </c>
      <c r="G358">
        <v>70.967479999999995</v>
      </c>
      <c r="H358">
        <v>6427.4340000000002</v>
      </c>
      <c r="I358">
        <v>227.63509999999999</v>
      </c>
      <c r="J358">
        <v>98.970010000000002</v>
      </c>
      <c r="K358">
        <v>0.35886190000000001</v>
      </c>
      <c r="L358">
        <v>100.64360000000001</v>
      </c>
      <c r="M358">
        <v>244.5506</v>
      </c>
      <c r="N358">
        <v>227.2732</v>
      </c>
      <c r="O358" s="1">
        <f t="shared" si="10"/>
        <v>17.2774</v>
      </c>
      <c r="P358">
        <v>225.31120000000001</v>
      </c>
      <c r="Q358">
        <v>27.76163</v>
      </c>
      <c r="R358" s="9">
        <v>10000000000</v>
      </c>
      <c r="S358">
        <v>278.84750000000003</v>
      </c>
      <c r="T358">
        <v>229.31639999999999</v>
      </c>
      <c r="U358">
        <v>-1.6597679999999999</v>
      </c>
      <c r="V358">
        <v>293.0367</v>
      </c>
      <c r="W358">
        <v>1791.4059999999999</v>
      </c>
      <c r="X358">
        <v>34.955060000000003</v>
      </c>
      <c r="Y358">
        <v>211.5591</v>
      </c>
      <c r="Z358">
        <v>31.654620000000001</v>
      </c>
      <c r="AA358">
        <v>6.7701640000000003</v>
      </c>
      <c r="AB358">
        <v>101.0873</v>
      </c>
      <c r="AC358">
        <v>107.8575</v>
      </c>
      <c r="AD358">
        <v>102.2009</v>
      </c>
      <c r="AE358">
        <v>104.9748</v>
      </c>
      <c r="AF358" s="1">
        <f t="shared" si="11"/>
        <v>2.7738999999999976</v>
      </c>
      <c r="AG358">
        <v>110.7264</v>
      </c>
      <c r="AL358">
        <v>450.67020000000002</v>
      </c>
      <c r="AM358">
        <v>601.26819999999998</v>
      </c>
      <c r="AN358" s="9">
        <v>10000000000</v>
      </c>
      <c r="AO358">
        <v>37.91525</v>
      </c>
      <c r="AP358"/>
      <c r="AQ358">
        <v>87.044150000000002</v>
      </c>
      <c r="AR358">
        <v>80.00197</v>
      </c>
      <c r="AS358">
        <v>117.938</v>
      </c>
      <c r="AT358">
        <v>124.001</v>
      </c>
      <c r="AU358">
        <v>1821.442</v>
      </c>
      <c r="AV358">
        <v>2.7290999999999999</v>
      </c>
      <c r="AW358">
        <v>3.2640449999999999</v>
      </c>
    </row>
    <row r="359" spans="3:49" x14ac:dyDescent="0.25">
      <c r="C359">
        <v>35</v>
      </c>
      <c r="E359">
        <v>184.7953</v>
      </c>
      <c r="F359">
        <v>350.5179</v>
      </c>
      <c r="G359">
        <v>70.975269999999995</v>
      </c>
      <c r="H359">
        <v>6421.009</v>
      </c>
      <c r="I359">
        <v>227.79519999999999</v>
      </c>
      <c r="J359">
        <v>98.977180000000004</v>
      </c>
      <c r="K359">
        <v>0.35751559999999999</v>
      </c>
      <c r="L359">
        <v>100.5809</v>
      </c>
      <c r="M359">
        <v>247.59710000000001</v>
      </c>
      <c r="N359">
        <v>229.26240000000001</v>
      </c>
      <c r="O359" s="1">
        <f t="shared" si="10"/>
        <v>18.334699999999998</v>
      </c>
      <c r="P359">
        <v>225.2407</v>
      </c>
      <c r="Q359">
        <v>27.820060000000002</v>
      </c>
      <c r="R359" s="9">
        <v>10000000000</v>
      </c>
      <c r="S359">
        <v>279.42090000000002</v>
      </c>
      <c r="T359">
        <v>229.44800000000001</v>
      </c>
      <c r="U359">
        <v>-1.6295139999999999</v>
      </c>
      <c r="V359">
        <v>292.66160000000002</v>
      </c>
      <c r="W359">
        <v>1795.3130000000001</v>
      </c>
      <c r="X359">
        <v>35.003129999999999</v>
      </c>
      <c r="Y359">
        <v>211.57</v>
      </c>
      <c r="Z359">
        <v>31.442350000000001</v>
      </c>
      <c r="AA359">
        <v>6.7033310000000004</v>
      </c>
      <c r="AB359">
        <v>101.07769999999999</v>
      </c>
      <c r="AC359">
        <v>107.78100000000001</v>
      </c>
      <c r="AD359">
        <v>102.23180000000001</v>
      </c>
      <c r="AE359">
        <v>105.0239</v>
      </c>
      <c r="AF359" s="1">
        <f t="shared" si="11"/>
        <v>2.7920999999999907</v>
      </c>
      <c r="AG359">
        <v>110.7514</v>
      </c>
      <c r="AL359">
        <v>450.82139999999998</v>
      </c>
      <c r="AM359">
        <v>601.21600000000001</v>
      </c>
      <c r="AN359" s="9">
        <v>10000000000</v>
      </c>
      <c r="AO359">
        <v>37.97</v>
      </c>
      <c r="AP359"/>
      <c r="AQ359">
        <v>87.083060000000003</v>
      </c>
      <c r="AR359">
        <v>80.014849999999996</v>
      </c>
      <c r="AS359">
        <v>117.98909999999999</v>
      </c>
      <c r="AT359">
        <v>124.01860000000001</v>
      </c>
      <c r="AU359">
        <v>1819.62</v>
      </c>
      <c r="AV359">
        <v>2.7304520000000001</v>
      </c>
      <c r="AW359">
        <v>2.97682</v>
      </c>
    </row>
    <row r="360" spans="3:49" x14ac:dyDescent="0.25">
      <c r="C360">
        <v>35.1</v>
      </c>
      <c r="E360">
        <v>188.1677</v>
      </c>
      <c r="F360">
        <v>349.81740000000002</v>
      </c>
      <c r="G360">
        <v>70.905649999999994</v>
      </c>
      <c r="H360">
        <v>6415.5519999999997</v>
      </c>
      <c r="I360">
        <v>228.44</v>
      </c>
      <c r="J360">
        <v>98.980159999999998</v>
      </c>
      <c r="K360">
        <v>0.3790964</v>
      </c>
      <c r="L360">
        <v>100.5733</v>
      </c>
      <c r="M360">
        <v>245.42089999999999</v>
      </c>
      <c r="N360">
        <v>228.15629999999999</v>
      </c>
      <c r="O360" s="1">
        <f t="shared" si="10"/>
        <v>17.264600000000002</v>
      </c>
      <c r="P360">
        <v>225.72130000000001</v>
      </c>
      <c r="Q360">
        <v>28.061399999999999</v>
      </c>
      <c r="R360" s="9">
        <v>10000000000</v>
      </c>
      <c r="S360">
        <v>281.34199999999998</v>
      </c>
      <c r="T360">
        <v>230.0797</v>
      </c>
      <c r="U360">
        <v>-1.619</v>
      </c>
      <c r="V360">
        <v>292.89049999999997</v>
      </c>
      <c r="W360">
        <v>1797.2660000000001</v>
      </c>
      <c r="X360">
        <v>35.023470000000003</v>
      </c>
      <c r="Y360">
        <v>211.5986</v>
      </c>
      <c r="Z360">
        <v>31.519259999999999</v>
      </c>
      <c r="AA360">
        <v>6.6515269999999997</v>
      </c>
      <c r="AB360">
        <v>101.0844</v>
      </c>
      <c r="AC360">
        <v>107.7359</v>
      </c>
      <c r="AD360">
        <v>102.16379999999999</v>
      </c>
      <c r="AE360">
        <v>104.9713</v>
      </c>
      <c r="AF360" s="1">
        <f t="shared" si="11"/>
        <v>2.8075000000000045</v>
      </c>
      <c r="AG360">
        <v>110.74420000000001</v>
      </c>
      <c r="AL360">
        <v>450.68150000000003</v>
      </c>
      <c r="AM360">
        <v>601.6164</v>
      </c>
      <c r="AN360" s="9">
        <v>10000000000</v>
      </c>
      <c r="AO360">
        <v>38.013689999999997</v>
      </c>
      <c r="AP360"/>
      <c r="AQ360">
        <v>87.013949999999994</v>
      </c>
      <c r="AR360">
        <v>79.989959999999996</v>
      </c>
      <c r="AS360">
        <v>117.9264</v>
      </c>
      <c r="AT360">
        <v>123.9829</v>
      </c>
      <c r="AU360">
        <v>1822.674</v>
      </c>
      <c r="AV360">
        <v>2.7484869999999999</v>
      </c>
      <c r="AW360">
        <v>3.2558449999999999</v>
      </c>
    </row>
    <row r="361" spans="3:49" x14ac:dyDescent="0.25">
      <c r="C361">
        <v>35.200020000000002</v>
      </c>
      <c r="E361">
        <v>192.96629999999999</v>
      </c>
      <c r="F361">
        <v>350.52600000000001</v>
      </c>
      <c r="G361">
        <v>70.96875</v>
      </c>
      <c r="H361">
        <v>6427.482</v>
      </c>
      <c r="I361">
        <v>228.26650000000001</v>
      </c>
      <c r="J361">
        <v>98.984380000000002</v>
      </c>
      <c r="K361">
        <v>0.36282330000000002</v>
      </c>
      <c r="L361">
        <v>100.4699</v>
      </c>
      <c r="M361">
        <v>246.92490000000001</v>
      </c>
      <c r="N361">
        <v>229.0198</v>
      </c>
      <c r="O361" s="1">
        <f t="shared" si="10"/>
        <v>17.905100000000004</v>
      </c>
      <c r="P361">
        <v>225.34139999999999</v>
      </c>
      <c r="Q361">
        <v>27.899069999999998</v>
      </c>
      <c r="R361" s="9">
        <v>10000000000</v>
      </c>
      <c r="S361">
        <v>280.57470000000001</v>
      </c>
      <c r="T361">
        <v>229.7645</v>
      </c>
      <c r="U361">
        <v>-1.5266740000000001</v>
      </c>
      <c r="V361">
        <v>293.19040000000001</v>
      </c>
      <c r="W361">
        <v>1804.6880000000001</v>
      </c>
      <c r="X361">
        <v>35.013019999999997</v>
      </c>
      <c r="Y361">
        <v>211.59719999999999</v>
      </c>
      <c r="Z361">
        <v>31.473500000000001</v>
      </c>
      <c r="AA361">
        <v>6.6216350000000004</v>
      </c>
      <c r="AB361">
        <v>101.1016</v>
      </c>
      <c r="AC361">
        <v>107.72320000000001</v>
      </c>
      <c r="AD361">
        <v>102.22</v>
      </c>
      <c r="AE361">
        <v>104.9648</v>
      </c>
      <c r="AF361" s="1">
        <f t="shared" si="11"/>
        <v>2.7447999999999979</v>
      </c>
      <c r="AG361">
        <v>110.7338</v>
      </c>
      <c r="AL361">
        <v>449.93860000000001</v>
      </c>
      <c r="AM361">
        <v>600.71339999999998</v>
      </c>
      <c r="AN361" s="9">
        <v>10000000000</v>
      </c>
      <c r="AO361">
        <v>38.031329999999997</v>
      </c>
      <c r="AP361"/>
      <c r="AQ361">
        <v>86.957660000000004</v>
      </c>
      <c r="AR361">
        <v>79.819090000000003</v>
      </c>
      <c r="AS361">
        <v>117.932</v>
      </c>
      <c r="AT361">
        <v>123.8308</v>
      </c>
      <c r="AU361">
        <v>1821.807</v>
      </c>
      <c r="AV361">
        <v>2.7364519999999999</v>
      </c>
      <c r="AW361">
        <v>3.2352699999999999</v>
      </c>
    </row>
    <row r="362" spans="3:49" x14ac:dyDescent="0.25">
      <c r="C362">
        <v>35.300020000000004</v>
      </c>
      <c r="E362">
        <v>186.9128</v>
      </c>
      <c r="F362">
        <v>349.48340000000002</v>
      </c>
      <c r="G362">
        <v>71.124629999999996</v>
      </c>
      <c r="H362">
        <v>6420.0010000000002</v>
      </c>
      <c r="I362">
        <v>229.3733</v>
      </c>
      <c r="J362">
        <v>98.974379999999996</v>
      </c>
      <c r="K362">
        <v>0.37979550000000001</v>
      </c>
      <c r="L362">
        <v>100.69199999999999</v>
      </c>
      <c r="M362">
        <v>250.76429999999999</v>
      </c>
      <c r="N362">
        <v>231.7209</v>
      </c>
      <c r="O362" s="1">
        <f t="shared" si="10"/>
        <v>19.043399999999991</v>
      </c>
      <c r="P362">
        <v>225.89269999999999</v>
      </c>
      <c r="Q362">
        <v>28.25414</v>
      </c>
      <c r="R362" s="9">
        <v>10000000000</v>
      </c>
      <c r="S362">
        <v>283.18290000000002</v>
      </c>
      <c r="T362">
        <v>230.917</v>
      </c>
      <c r="U362">
        <v>-1.561966</v>
      </c>
      <c r="V362">
        <v>293.11720000000003</v>
      </c>
      <c r="W362">
        <v>1810.547</v>
      </c>
      <c r="X362">
        <v>35.022669999999998</v>
      </c>
      <c r="Y362">
        <v>211.5917</v>
      </c>
      <c r="Z362">
        <v>31.521629999999998</v>
      </c>
      <c r="AA362">
        <v>6.7733150000000002</v>
      </c>
      <c r="AB362">
        <v>100.99290000000001</v>
      </c>
      <c r="AC362">
        <v>107.7662</v>
      </c>
      <c r="AD362">
        <v>102.1486</v>
      </c>
      <c r="AE362">
        <v>104.9427</v>
      </c>
      <c r="AF362" s="1">
        <f t="shared" si="11"/>
        <v>2.7941000000000003</v>
      </c>
      <c r="AG362">
        <v>110.8873</v>
      </c>
      <c r="AL362">
        <v>451.11009999999999</v>
      </c>
      <c r="AM362">
        <v>602.03530000000001</v>
      </c>
      <c r="AN362" s="9">
        <v>10000000000</v>
      </c>
      <c r="AO362">
        <v>38.00356</v>
      </c>
      <c r="AP362"/>
      <c r="AQ362">
        <v>87.017830000000004</v>
      </c>
      <c r="AR362">
        <v>79.827839999999995</v>
      </c>
      <c r="AS362">
        <v>117.9602</v>
      </c>
      <c r="AT362">
        <v>123.8874</v>
      </c>
      <c r="AU362">
        <v>1825.09</v>
      </c>
      <c r="AV362">
        <v>2.7675149999999999</v>
      </c>
      <c r="AW362">
        <v>3.224046</v>
      </c>
    </row>
    <row r="363" spans="3:49" x14ac:dyDescent="0.25">
      <c r="C363">
        <v>35.400010000000002</v>
      </c>
      <c r="E363">
        <v>183.94800000000001</v>
      </c>
      <c r="F363">
        <v>349.82819999999998</v>
      </c>
      <c r="G363">
        <v>70.906109999999998</v>
      </c>
      <c r="H363">
        <v>6425.2070000000003</v>
      </c>
      <c r="I363">
        <v>228.88239999999999</v>
      </c>
      <c r="J363">
        <v>98.98451</v>
      </c>
      <c r="K363">
        <v>0.34500940000000002</v>
      </c>
      <c r="L363">
        <v>100.4958</v>
      </c>
      <c r="M363">
        <v>248.5882</v>
      </c>
      <c r="N363">
        <v>230.1968</v>
      </c>
      <c r="O363" s="1">
        <f t="shared" si="10"/>
        <v>18.391400000000004</v>
      </c>
      <c r="P363">
        <v>225.61199999999999</v>
      </c>
      <c r="Q363">
        <v>28.100100000000001</v>
      </c>
      <c r="R363" s="9">
        <v>10000000000</v>
      </c>
      <c r="S363">
        <v>281.9828</v>
      </c>
      <c r="T363">
        <v>230.3998</v>
      </c>
      <c r="U363">
        <v>-1.553509</v>
      </c>
      <c r="V363">
        <v>292.71839999999997</v>
      </c>
      <c r="W363">
        <v>1806.25</v>
      </c>
      <c r="X363">
        <v>34.98274</v>
      </c>
      <c r="Y363">
        <v>211.5444</v>
      </c>
      <c r="Z363">
        <v>31.506969999999999</v>
      </c>
      <c r="AA363">
        <v>6.6285020000000001</v>
      </c>
      <c r="AB363">
        <v>101.17400000000001</v>
      </c>
      <c r="AC363">
        <v>107.80249999999999</v>
      </c>
      <c r="AD363">
        <v>102.2864</v>
      </c>
      <c r="AE363">
        <v>105.0446</v>
      </c>
      <c r="AF363" s="1">
        <f t="shared" si="11"/>
        <v>2.7582000000000022</v>
      </c>
      <c r="AG363">
        <v>110.8378</v>
      </c>
      <c r="AL363">
        <v>450.82130000000001</v>
      </c>
      <c r="AM363">
        <v>601.5598</v>
      </c>
      <c r="AN363" s="9">
        <v>10000000000</v>
      </c>
      <c r="AO363">
        <v>38.003779999999999</v>
      </c>
      <c r="AP363"/>
      <c r="AQ363">
        <v>87.015169999999998</v>
      </c>
      <c r="AR363">
        <v>79.855909999999994</v>
      </c>
      <c r="AS363">
        <v>117.923</v>
      </c>
      <c r="AT363">
        <v>123.9156</v>
      </c>
      <c r="AU363">
        <v>1825.0730000000001</v>
      </c>
      <c r="AV363">
        <v>2.757206</v>
      </c>
      <c r="AW363">
        <v>3.2104119999999998</v>
      </c>
    </row>
    <row r="364" spans="3:49" x14ac:dyDescent="0.25">
      <c r="C364">
        <v>35.500010000000003</v>
      </c>
      <c r="E364">
        <v>188.5395</v>
      </c>
      <c r="F364">
        <v>350.00060000000002</v>
      </c>
      <c r="G364">
        <v>71.052520000000001</v>
      </c>
      <c r="H364">
        <v>6424.7219999999998</v>
      </c>
      <c r="I364">
        <v>228.71520000000001</v>
      </c>
      <c r="J364">
        <v>98.984989999999996</v>
      </c>
      <c r="K364">
        <v>0.37925920000000002</v>
      </c>
      <c r="L364">
        <v>100.3587</v>
      </c>
      <c r="M364">
        <v>246.98990000000001</v>
      </c>
      <c r="N364">
        <v>229.12549999999999</v>
      </c>
      <c r="O364" s="1">
        <f t="shared" si="10"/>
        <v>17.864400000000018</v>
      </c>
      <c r="P364">
        <v>225.75200000000001</v>
      </c>
      <c r="Q364">
        <v>28.03398</v>
      </c>
      <c r="R364" s="9">
        <v>10000000000</v>
      </c>
      <c r="S364">
        <v>281.73250000000002</v>
      </c>
      <c r="T364">
        <v>230.29769999999999</v>
      </c>
      <c r="U364">
        <v>-1.566001</v>
      </c>
      <c r="V364">
        <v>293.15609999999998</v>
      </c>
      <c r="W364">
        <v>1799.2190000000001</v>
      </c>
      <c r="X364">
        <v>34.991050000000001</v>
      </c>
      <c r="Y364">
        <v>211.58510000000001</v>
      </c>
      <c r="Z364">
        <v>31.405819999999999</v>
      </c>
      <c r="AA364">
        <v>6.67218</v>
      </c>
      <c r="AB364">
        <v>101.048</v>
      </c>
      <c r="AC364">
        <v>107.72020000000001</v>
      </c>
      <c r="AD364">
        <v>102.1296</v>
      </c>
      <c r="AE364">
        <v>104.9401</v>
      </c>
      <c r="AF364" s="1">
        <f t="shared" si="11"/>
        <v>2.8105000000000047</v>
      </c>
      <c r="AG364">
        <v>110.8728</v>
      </c>
      <c r="AL364">
        <v>450.45409999999998</v>
      </c>
      <c r="AM364">
        <v>601.1155</v>
      </c>
      <c r="AN364" s="9">
        <v>10000000000</v>
      </c>
      <c r="AO364">
        <v>38.051749999999998</v>
      </c>
      <c r="AP364"/>
      <c r="AQ364">
        <v>86.988370000000003</v>
      </c>
      <c r="AR364">
        <v>79.971720000000005</v>
      </c>
      <c r="AS364">
        <v>117.914</v>
      </c>
      <c r="AT364">
        <v>123.96939999999999</v>
      </c>
      <c r="AU364">
        <v>1823.0350000000001</v>
      </c>
      <c r="AV364">
        <v>2.7516419999999999</v>
      </c>
      <c r="AW364">
        <v>3.2474530000000001</v>
      </c>
    </row>
    <row r="365" spans="3:49" x14ac:dyDescent="0.25">
      <c r="C365">
        <v>35.600009999999997</v>
      </c>
      <c r="E365">
        <v>181.57679999999999</v>
      </c>
      <c r="F365">
        <v>349.82819999999998</v>
      </c>
      <c r="G365">
        <v>71.092799999999997</v>
      </c>
      <c r="H365">
        <v>6427.5129999999999</v>
      </c>
      <c r="I365">
        <v>228.59139999999999</v>
      </c>
      <c r="J365">
        <v>98.984989999999996</v>
      </c>
      <c r="K365">
        <v>0.35552080000000003</v>
      </c>
      <c r="L365">
        <v>100.581</v>
      </c>
      <c r="M365">
        <v>249.2456</v>
      </c>
      <c r="N365">
        <v>230.3657</v>
      </c>
      <c r="O365" s="1">
        <f t="shared" si="10"/>
        <v>18.879899999999992</v>
      </c>
      <c r="P365">
        <v>225.54130000000001</v>
      </c>
      <c r="Q365">
        <v>27.996269999999999</v>
      </c>
      <c r="R365" s="9">
        <v>10000000000</v>
      </c>
      <c r="S365">
        <v>281.07690000000002</v>
      </c>
      <c r="T365">
        <v>230.13390000000001</v>
      </c>
      <c r="U365">
        <v>-1.5414330000000001</v>
      </c>
      <c r="V365">
        <v>293.1583</v>
      </c>
      <c r="W365">
        <v>1805.8589999999999</v>
      </c>
      <c r="X365">
        <v>34.767299999999999</v>
      </c>
      <c r="Y365">
        <v>211.24379999999999</v>
      </c>
      <c r="Z365">
        <v>31.269349999999999</v>
      </c>
      <c r="AA365">
        <v>6.6537170000000003</v>
      </c>
      <c r="AB365">
        <v>101.1754</v>
      </c>
      <c r="AC365">
        <v>107.8292</v>
      </c>
      <c r="AD365">
        <v>102.3211</v>
      </c>
      <c r="AE365">
        <v>105.1146</v>
      </c>
      <c r="AF365" s="1">
        <f t="shared" si="11"/>
        <v>2.7934999999999945</v>
      </c>
      <c r="AG365">
        <v>111.01090000000001</v>
      </c>
      <c r="AL365">
        <v>450.43549999999999</v>
      </c>
      <c r="AM365">
        <v>600.97820000000002</v>
      </c>
      <c r="AN365" s="9">
        <v>10000000000</v>
      </c>
      <c r="AO365">
        <v>38.040410000000001</v>
      </c>
      <c r="AP365"/>
      <c r="AQ365">
        <v>86.94717</v>
      </c>
      <c r="AR365">
        <v>79.703280000000007</v>
      </c>
      <c r="AS365">
        <v>117.9014</v>
      </c>
      <c r="AT365">
        <v>123.9207</v>
      </c>
      <c r="AU365">
        <v>1823.62</v>
      </c>
      <c r="AV365">
        <v>2.7488869999999999</v>
      </c>
      <c r="AW365">
        <v>3.2055920000000002</v>
      </c>
    </row>
    <row r="366" spans="3:49" x14ac:dyDescent="0.25">
      <c r="C366">
        <v>35.700009999999999</v>
      </c>
      <c r="E366">
        <v>188.51329999999999</v>
      </c>
      <c r="F366">
        <v>350.173</v>
      </c>
      <c r="G366">
        <v>70.995140000000006</v>
      </c>
      <c r="H366">
        <v>6420.3270000000002</v>
      </c>
      <c r="I366">
        <v>228.60040000000001</v>
      </c>
      <c r="J366">
        <v>98.98312</v>
      </c>
      <c r="K366">
        <v>0.3749575</v>
      </c>
      <c r="L366">
        <v>100.46980000000001</v>
      </c>
      <c r="M366">
        <v>247.82939999999999</v>
      </c>
      <c r="N366">
        <v>229.88669999999999</v>
      </c>
      <c r="O366" s="1">
        <f t="shared" si="10"/>
        <v>17.942700000000002</v>
      </c>
      <c r="P366">
        <v>225.71700000000001</v>
      </c>
      <c r="Q366">
        <v>28.090129999999998</v>
      </c>
      <c r="R366" s="9">
        <v>10000000000</v>
      </c>
      <c r="S366">
        <v>281.88510000000002</v>
      </c>
      <c r="T366">
        <v>230.1463</v>
      </c>
      <c r="U366">
        <v>-1.5233239999999999</v>
      </c>
      <c r="V366">
        <v>292.58069999999998</v>
      </c>
      <c r="W366">
        <v>1800.3910000000001</v>
      </c>
      <c r="X366">
        <v>35.061500000000002</v>
      </c>
      <c r="Y366">
        <v>211.61089999999999</v>
      </c>
      <c r="Z366">
        <v>31.15476</v>
      </c>
      <c r="AA366">
        <v>6.6316449999999998</v>
      </c>
      <c r="AB366">
        <v>101.20610000000001</v>
      </c>
      <c r="AC366">
        <v>107.8377</v>
      </c>
      <c r="AD366">
        <v>102.2955</v>
      </c>
      <c r="AE366">
        <v>105.0984</v>
      </c>
      <c r="AF366" s="1">
        <f t="shared" si="11"/>
        <v>2.802899999999994</v>
      </c>
      <c r="AG366">
        <v>110.9765</v>
      </c>
      <c r="AL366">
        <v>450.68290000000002</v>
      </c>
      <c r="AM366">
        <v>601.73609999999996</v>
      </c>
      <c r="AN366" s="9">
        <v>10000000000</v>
      </c>
      <c r="AO366">
        <v>38.024979999999999</v>
      </c>
      <c r="AP366"/>
      <c r="AQ366">
        <v>86.981579999999994</v>
      </c>
      <c r="AR366">
        <v>79.949209999999994</v>
      </c>
      <c r="AS366">
        <v>117.9059</v>
      </c>
      <c r="AT366">
        <v>123.87949999999999</v>
      </c>
      <c r="AU366">
        <v>1824.5920000000001</v>
      </c>
      <c r="AV366">
        <v>2.7646190000000002</v>
      </c>
      <c r="AW366">
        <v>3.2313179999999999</v>
      </c>
    </row>
    <row r="367" spans="3:49" x14ac:dyDescent="0.25">
      <c r="C367">
        <v>35.799999999999997</v>
      </c>
      <c r="E367">
        <v>183.77529999999999</v>
      </c>
      <c r="F367">
        <v>349.48340000000002</v>
      </c>
      <c r="G367">
        <v>70.96848</v>
      </c>
      <c r="H367">
        <v>6420.5039999999999</v>
      </c>
      <c r="I367">
        <v>228.14109999999999</v>
      </c>
      <c r="J367">
        <v>98.975290000000001</v>
      </c>
      <c r="K367">
        <v>0.36799860000000001</v>
      </c>
      <c r="L367">
        <v>100.4768</v>
      </c>
      <c r="M367">
        <v>248.155</v>
      </c>
      <c r="N367">
        <v>229.5504</v>
      </c>
      <c r="O367" s="1">
        <f t="shared" si="10"/>
        <v>18.604600000000005</v>
      </c>
      <c r="P367">
        <v>225.48150000000001</v>
      </c>
      <c r="Q367">
        <v>27.878299999999999</v>
      </c>
      <c r="R367" s="9">
        <v>10000000000</v>
      </c>
      <c r="S367">
        <v>279.98169999999999</v>
      </c>
      <c r="T367">
        <v>229.65600000000001</v>
      </c>
      <c r="U367">
        <v>-1.5473509999999999</v>
      </c>
      <c r="V367">
        <v>292.95159999999998</v>
      </c>
      <c r="W367">
        <v>1799.6089999999999</v>
      </c>
      <c r="X367">
        <v>34.978999999999999</v>
      </c>
      <c r="Y367">
        <v>211.60480000000001</v>
      </c>
      <c r="Z367">
        <v>30.842099999999999</v>
      </c>
      <c r="AA367">
        <v>6.6839449999999996</v>
      </c>
      <c r="AB367">
        <v>101.1331</v>
      </c>
      <c r="AC367">
        <v>107.81699999999999</v>
      </c>
      <c r="AD367">
        <v>102.26009999999999</v>
      </c>
      <c r="AE367">
        <v>105.0398</v>
      </c>
      <c r="AF367" s="1">
        <f t="shared" si="11"/>
        <v>2.7797000000000054</v>
      </c>
      <c r="AG367">
        <v>111.0595</v>
      </c>
      <c r="AL367">
        <v>450.58150000000001</v>
      </c>
      <c r="AM367">
        <v>601.6191</v>
      </c>
      <c r="AN367" s="9">
        <v>10000000000</v>
      </c>
      <c r="AO367">
        <v>37.998649999999998</v>
      </c>
      <c r="AP367"/>
      <c r="AQ367">
        <v>86.990840000000006</v>
      </c>
      <c r="AR367">
        <v>79.872219999999999</v>
      </c>
      <c r="AS367">
        <v>117.925</v>
      </c>
      <c r="AT367">
        <v>123.9213</v>
      </c>
      <c r="AU367">
        <v>1822.0550000000001</v>
      </c>
      <c r="AV367">
        <v>2.73461</v>
      </c>
      <c r="AW367">
        <v>3.206858</v>
      </c>
    </row>
    <row r="368" spans="3:49" x14ac:dyDescent="0.25">
      <c r="C368">
        <v>35.900030000000001</v>
      </c>
      <c r="E368">
        <v>183.88409999999999</v>
      </c>
      <c r="F368">
        <v>349.2251</v>
      </c>
      <c r="G368">
        <v>70.951779999999999</v>
      </c>
      <c r="H368">
        <v>6427.567</v>
      </c>
      <c r="I368">
        <v>227.57169999999999</v>
      </c>
      <c r="J368">
        <v>98.970010000000002</v>
      </c>
      <c r="K368">
        <v>0.34119559999999999</v>
      </c>
      <c r="L368">
        <v>100.5809</v>
      </c>
      <c r="M368">
        <v>245.09100000000001</v>
      </c>
      <c r="N368">
        <v>227.26220000000001</v>
      </c>
      <c r="O368" s="1">
        <f t="shared" si="10"/>
        <v>17.828800000000001</v>
      </c>
      <c r="P368">
        <v>225.071</v>
      </c>
      <c r="Q368">
        <v>27.733910000000002</v>
      </c>
      <c r="R368" s="9">
        <v>10000000000</v>
      </c>
      <c r="S368">
        <v>278.95010000000002</v>
      </c>
      <c r="T368">
        <v>229.06020000000001</v>
      </c>
      <c r="U368">
        <v>-1.4451890000000001</v>
      </c>
      <c r="V368">
        <v>293.12799999999999</v>
      </c>
      <c r="W368">
        <v>1792.1880000000001</v>
      </c>
      <c r="X368">
        <v>34.995640000000002</v>
      </c>
      <c r="Y368">
        <v>211.62799999999999</v>
      </c>
      <c r="Z368">
        <v>31.134499999999999</v>
      </c>
      <c r="AA368">
        <v>6.5997769999999996</v>
      </c>
      <c r="AB368">
        <v>101.1405</v>
      </c>
      <c r="AC368">
        <v>107.7402</v>
      </c>
      <c r="AD368">
        <v>102.2604</v>
      </c>
      <c r="AE368">
        <v>105.02</v>
      </c>
      <c r="AF368" s="1">
        <f t="shared" si="11"/>
        <v>2.7595999999999918</v>
      </c>
      <c r="AG368">
        <v>111.05500000000001</v>
      </c>
      <c r="AL368">
        <v>450.39280000000002</v>
      </c>
      <c r="AM368">
        <v>601.04859999999996</v>
      </c>
      <c r="AN368" s="9">
        <v>10000000000</v>
      </c>
      <c r="AO368">
        <v>38.022449999999999</v>
      </c>
      <c r="AP368"/>
      <c r="AQ368">
        <v>87.021799999999999</v>
      </c>
      <c r="AR368">
        <v>79.862700000000004</v>
      </c>
      <c r="AS368">
        <v>117.93819999999999</v>
      </c>
      <c r="AT368">
        <v>123.94329999999999</v>
      </c>
      <c r="AU368">
        <v>1819.529</v>
      </c>
      <c r="AV368">
        <v>2.7279749999999998</v>
      </c>
      <c r="AW368">
        <v>3.2279080000000002</v>
      </c>
    </row>
    <row r="369" spans="3:49" x14ac:dyDescent="0.25">
      <c r="C369">
        <v>36.000019999999999</v>
      </c>
      <c r="E369">
        <v>185.143</v>
      </c>
      <c r="F369">
        <v>350.173</v>
      </c>
      <c r="G369">
        <v>71.106219999999993</v>
      </c>
      <c r="H369">
        <v>6422.7250000000004</v>
      </c>
      <c r="I369">
        <v>229.3058</v>
      </c>
      <c r="J369">
        <v>98.96472</v>
      </c>
      <c r="K369">
        <v>0.36518679999999998</v>
      </c>
      <c r="L369">
        <v>100.5809</v>
      </c>
      <c r="M369">
        <v>247.46420000000001</v>
      </c>
      <c r="N369">
        <v>229.01329999999999</v>
      </c>
      <c r="O369" s="1">
        <f t="shared" si="10"/>
        <v>18.450900000000019</v>
      </c>
      <c r="P369">
        <v>226.07740000000001</v>
      </c>
      <c r="Q369">
        <v>28.200389999999999</v>
      </c>
      <c r="R369" s="9">
        <v>10000000000</v>
      </c>
      <c r="S369">
        <v>282.971</v>
      </c>
      <c r="T369">
        <v>230.7192</v>
      </c>
      <c r="U369">
        <v>-1.411022</v>
      </c>
      <c r="V369">
        <v>292.80349999999999</v>
      </c>
      <c r="W369">
        <v>1801.953</v>
      </c>
      <c r="X369">
        <v>35.018569999999997</v>
      </c>
      <c r="Y369">
        <v>211.63730000000001</v>
      </c>
      <c r="Z369">
        <v>31.123560000000001</v>
      </c>
      <c r="AA369">
        <v>6.6574400000000002</v>
      </c>
      <c r="AB369">
        <v>101.20659999999999</v>
      </c>
      <c r="AC369">
        <v>107.864</v>
      </c>
      <c r="AD369">
        <v>102.2898</v>
      </c>
      <c r="AE369">
        <v>105.08029999999999</v>
      </c>
      <c r="AF369" s="1">
        <f t="shared" si="11"/>
        <v>2.7904999999999944</v>
      </c>
      <c r="AG369">
        <v>111.14790000000001</v>
      </c>
      <c r="AL369">
        <v>450.67540000000002</v>
      </c>
      <c r="AM369">
        <v>601.89670000000001</v>
      </c>
      <c r="AN369" s="9">
        <v>10000000000</v>
      </c>
      <c r="AO369">
        <v>37.988489999999999</v>
      </c>
      <c r="AP369"/>
      <c r="AQ369">
        <v>87.055689999999998</v>
      </c>
      <c r="AR369">
        <v>79.912719999999993</v>
      </c>
      <c r="AS369">
        <v>117.93859999999999</v>
      </c>
      <c r="AT369">
        <v>123.8314</v>
      </c>
      <c r="AU369">
        <v>1822.3440000000001</v>
      </c>
      <c r="AV369">
        <v>2.760408</v>
      </c>
      <c r="AW369">
        <v>3.2246299999999999</v>
      </c>
    </row>
    <row r="370" spans="3:49" x14ac:dyDescent="0.25">
      <c r="C370">
        <v>36.100020000000001</v>
      </c>
      <c r="E370">
        <v>183.27289999999999</v>
      </c>
      <c r="F370">
        <v>349.82819999999998</v>
      </c>
      <c r="G370">
        <v>70.910129999999995</v>
      </c>
      <c r="H370">
        <v>6420.3689999999997</v>
      </c>
      <c r="I370">
        <v>228.2629</v>
      </c>
      <c r="J370">
        <v>98.967579999999998</v>
      </c>
      <c r="K370">
        <v>0.35822599999999999</v>
      </c>
      <c r="L370">
        <v>100.4868</v>
      </c>
      <c r="M370">
        <v>245.99870000000001</v>
      </c>
      <c r="N370">
        <v>229.1557</v>
      </c>
      <c r="O370" s="1">
        <f t="shared" si="10"/>
        <v>16.843000000000018</v>
      </c>
      <c r="P370">
        <v>225.63640000000001</v>
      </c>
      <c r="Q370">
        <v>27.848269999999999</v>
      </c>
      <c r="R370" s="9">
        <v>10000000000</v>
      </c>
      <c r="S370">
        <v>280.12939999999998</v>
      </c>
      <c r="T370">
        <v>229.6463</v>
      </c>
      <c r="U370">
        <v>-1.369723</v>
      </c>
      <c r="V370">
        <v>293.17649999999998</v>
      </c>
      <c r="W370">
        <v>1791.797</v>
      </c>
      <c r="X370">
        <v>34.999670000000002</v>
      </c>
      <c r="Y370">
        <v>211.66210000000001</v>
      </c>
      <c r="Z370">
        <v>30.94089</v>
      </c>
      <c r="AA370">
        <v>6.5604779999999998</v>
      </c>
      <c r="AB370">
        <v>101.1541</v>
      </c>
      <c r="AC370">
        <v>107.7145</v>
      </c>
      <c r="AD370">
        <v>102.2191</v>
      </c>
      <c r="AE370">
        <v>104.9483</v>
      </c>
      <c r="AF370" s="1">
        <f t="shared" si="11"/>
        <v>2.7292000000000058</v>
      </c>
      <c r="AG370">
        <v>111.09139999999999</v>
      </c>
      <c r="AL370">
        <v>450.33670000000001</v>
      </c>
      <c r="AM370">
        <v>601.65099999999995</v>
      </c>
      <c r="AN370" s="9">
        <v>10000000000</v>
      </c>
      <c r="AO370">
        <v>37.99588</v>
      </c>
      <c r="AP370"/>
      <c r="AQ370">
        <v>87.026390000000006</v>
      </c>
      <c r="AR370">
        <v>79.78595</v>
      </c>
      <c r="AS370">
        <v>117.89660000000001</v>
      </c>
      <c r="AT370">
        <v>123.8592</v>
      </c>
      <c r="AU370">
        <v>1822.173</v>
      </c>
      <c r="AV370">
        <v>2.7393079999999999</v>
      </c>
      <c r="AW370">
        <v>3.2088719999999999</v>
      </c>
    </row>
    <row r="371" spans="3:49" x14ac:dyDescent="0.25">
      <c r="C371">
        <v>36.200009999999999</v>
      </c>
      <c r="E371">
        <v>181.17449999999999</v>
      </c>
      <c r="F371">
        <v>350.5179</v>
      </c>
      <c r="G371">
        <v>70.995059999999995</v>
      </c>
      <c r="H371">
        <v>6427.5010000000002</v>
      </c>
      <c r="I371">
        <v>228.2201</v>
      </c>
      <c r="J371">
        <v>98.969989999999996</v>
      </c>
      <c r="K371">
        <v>0.34124199999999999</v>
      </c>
      <c r="L371">
        <v>100.5809</v>
      </c>
      <c r="M371">
        <v>247.3432</v>
      </c>
      <c r="N371">
        <v>229.3023</v>
      </c>
      <c r="O371" s="1">
        <f t="shared" si="10"/>
        <v>18.040899999999993</v>
      </c>
      <c r="P371">
        <v>225.5231</v>
      </c>
      <c r="Q371">
        <v>27.853549999999998</v>
      </c>
      <c r="R371" s="9">
        <v>10000000000</v>
      </c>
      <c r="S371">
        <v>280.10700000000003</v>
      </c>
      <c r="T371">
        <v>229.54179999999999</v>
      </c>
      <c r="U371">
        <v>-1.3043610000000001</v>
      </c>
      <c r="V371">
        <v>293.02929999999998</v>
      </c>
      <c r="W371">
        <v>1798.4380000000001</v>
      </c>
      <c r="X371">
        <v>35.015149999999998</v>
      </c>
      <c r="Y371">
        <v>211.6729</v>
      </c>
      <c r="Z371">
        <v>30.96397</v>
      </c>
      <c r="AA371">
        <v>6.6785579999999998</v>
      </c>
      <c r="AB371">
        <v>101.13760000000001</v>
      </c>
      <c r="AC371">
        <v>107.81610000000001</v>
      </c>
      <c r="AD371">
        <v>102.2441</v>
      </c>
      <c r="AE371">
        <v>104.9766</v>
      </c>
      <c r="AF371" s="1">
        <f t="shared" si="11"/>
        <v>2.7325000000000017</v>
      </c>
      <c r="AG371">
        <v>111.2009</v>
      </c>
      <c r="AL371">
        <v>450.02269999999999</v>
      </c>
      <c r="AM371">
        <v>600.87789999999995</v>
      </c>
      <c r="AN371" s="9">
        <v>10000000000</v>
      </c>
      <c r="AO371">
        <v>37.992440000000002</v>
      </c>
      <c r="AP371"/>
      <c r="AQ371">
        <v>87.007660000000001</v>
      </c>
      <c r="AR371">
        <v>79.939899999999994</v>
      </c>
      <c r="AS371">
        <v>117.89239999999999</v>
      </c>
      <c r="AT371">
        <v>123.88809999999999</v>
      </c>
      <c r="AU371">
        <v>1822.098</v>
      </c>
      <c r="AV371">
        <v>2.7299329999999999</v>
      </c>
      <c r="AW371">
        <v>3.2111749999999999</v>
      </c>
    </row>
    <row r="372" spans="3:49" x14ac:dyDescent="0.25">
      <c r="C372">
        <v>36.30001</v>
      </c>
      <c r="E372">
        <v>183.9153</v>
      </c>
      <c r="F372">
        <v>351.11900000000003</v>
      </c>
      <c r="G372">
        <v>70.996170000000006</v>
      </c>
      <c r="H372">
        <v>6420.0010000000002</v>
      </c>
      <c r="I372">
        <v>228.62649999999999</v>
      </c>
      <c r="J372">
        <v>98.962010000000006</v>
      </c>
      <c r="K372">
        <v>0.3502519</v>
      </c>
      <c r="L372">
        <v>100.5823</v>
      </c>
      <c r="M372">
        <v>248.7526</v>
      </c>
      <c r="N372">
        <v>230.1481</v>
      </c>
      <c r="O372" s="1">
        <f t="shared" si="10"/>
        <v>18.604500000000002</v>
      </c>
      <c r="P372">
        <v>225.68</v>
      </c>
      <c r="Q372">
        <v>28.05763</v>
      </c>
      <c r="R372" s="9">
        <v>10000000000</v>
      </c>
      <c r="S372">
        <v>281.69540000000001</v>
      </c>
      <c r="T372">
        <v>229.96469999999999</v>
      </c>
      <c r="U372">
        <v>-1.3043960000000001</v>
      </c>
      <c r="V372">
        <v>293.21010000000001</v>
      </c>
      <c r="W372">
        <v>1800</v>
      </c>
      <c r="X372">
        <v>34.975540000000002</v>
      </c>
      <c r="Y372">
        <v>211.69329999999999</v>
      </c>
      <c r="Z372">
        <v>31.10136</v>
      </c>
      <c r="AA372">
        <v>6.6170119999999999</v>
      </c>
      <c r="AB372">
        <v>101.117</v>
      </c>
      <c r="AC372">
        <v>107.73399999999999</v>
      </c>
      <c r="AD372">
        <v>102.1639</v>
      </c>
      <c r="AE372">
        <v>104.9234</v>
      </c>
      <c r="AF372" s="1">
        <f t="shared" si="11"/>
        <v>2.7595000000000027</v>
      </c>
      <c r="AG372">
        <v>111.1694</v>
      </c>
      <c r="AL372">
        <v>450.85730000000001</v>
      </c>
      <c r="AM372">
        <v>601.79300000000001</v>
      </c>
      <c r="AN372" s="9">
        <v>10000000000</v>
      </c>
      <c r="AO372">
        <v>37.91957</v>
      </c>
      <c r="AP372"/>
      <c r="AQ372">
        <v>86.968649999999997</v>
      </c>
      <c r="AR372">
        <v>79.799030000000002</v>
      </c>
      <c r="AS372">
        <v>117.8625</v>
      </c>
      <c r="AT372">
        <v>123.8039</v>
      </c>
      <c r="AU372">
        <v>1825.085</v>
      </c>
      <c r="AV372">
        <v>2.7496170000000002</v>
      </c>
      <c r="AW372">
        <v>3.2117420000000001</v>
      </c>
    </row>
    <row r="373" spans="3:49" x14ac:dyDescent="0.25">
      <c r="C373">
        <v>36.400010000000002</v>
      </c>
      <c r="E373">
        <v>180.75049999999999</v>
      </c>
      <c r="F373">
        <v>349.82839999999999</v>
      </c>
      <c r="G373">
        <v>70.926580000000001</v>
      </c>
      <c r="H373">
        <v>6422.2470000000003</v>
      </c>
      <c r="I373">
        <v>228.54859999999999</v>
      </c>
      <c r="J373">
        <v>98.964830000000006</v>
      </c>
      <c r="K373">
        <v>0.3329531</v>
      </c>
      <c r="L373">
        <v>100.4699</v>
      </c>
      <c r="M373">
        <v>247.08029999999999</v>
      </c>
      <c r="N373">
        <v>228.86150000000001</v>
      </c>
      <c r="O373" s="1">
        <f t="shared" si="10"/>
        <v>18.218799999999987</v>
      </c>
      <c r="P373">
        <v>225.68879999999999</v>
      </c>
      <c r="Q373">
        <v>27.940200000000001</v>
      </c>
      <c r="R373" s="9">
        <v>10000000000</v>
      </c>
      <c r="S373">
        <v>280.9984</v>
      </c>
      <c r="T373">
        <v>229.82480000000001</v>
      </c>
      <c r="U373">
        <v>-1.2942709999999999</v>
      </c>
      <c r="V373">
        <v>292.31020000000001</v>
      </c>
      <c r="W373">
        <v>1804.297</v>
      </c>
      <c r="X373">
        <v>35.000779999999999</v>
      </c>
      <c r="Y373">
        <v>211.73240000000001</v>
      </c>
      <c r="Z373">
        <v>30.825369999999999</v>
      </c>
      <c r="AA373">
        <v>6.5517729999999998</v>
      </c>
      <c r="AB373">
        <v>101.15389999999999</v>
      </c>
      <c r="AC373">
        <v>107.70569999999999</v>
      </c>
      <c r="AD373">
        <v>102.25530000000001</v>
      </c>
      <c r="AE373">
        <v>105.008</v>
      </c>
      <c r="AF373" s="1">
        <f t="shared" si="11"/>
        <v>2.7526999999999902</v>
      </c>
      <c r="AG373">
        <v>111.1955</v>
      </c>
      <c r="AL373">
        <v>450.37729999999999</v>
      </c>
      <c r="AM373">
        <v>601.52499999999998</v>
      </c>
      <c r="AN373" s="9">
        <v>10000000000</v>
      </c>
      <c r="AO373">
        <v>37.936990000000002</v>
      </c>
      <c r="AP373"/>
      <c r="AQ373">
        <v>87.022090000000006</v>
      </c>
      <c r="AR373">
        <v>79.889529999999993</v>
      </c>
      <c r="AS373">
        <v>117.89870000000001</v>
      </c>
      <c r="AT373">
        <v>123.86750000000001</v>
      </c>
      <c r="AU373">
        <v>1824.7260000000001</v>
      </c>
      <c r="AV373">
        <v>2.7389389999999998</v>
      </c>
      <c r="AW373">
        <v>3.2110289999999999</v>
      </c>
    </row>
    <row r="374" spans="3:49" x14ac:dyDescent="0.25">
      <c r="C374">
        <v>36.500010000000003</v>
      </c>
      <c r="E374">
        <v>187.03229999999999</v>
      </c>
      <c r="F374">
        <v>350.15750000000003</v>
      </c>
      <c r="G374">
        <v>71.099680000000006</v>
      </c>
      <c r="H374">
        <v>6418.64</v>
      </c>
      <c r="I374">
        <v>228.5866</v>
      </c>
      <c r="J374">
        <v>98.960589999999996</v>
      </c>
      <c r="K374">
        <v>0.35122629999999999</v>
      </c>
      <c r="L374">
        <v>100.4824</v>
      </c>
      <c r="M374">
        <v>247.00720000000001</v>
      </c>
      <c r="N374">
        <v>229.68629999999999</v>
      </c>
      <c r="O374" s="1">
        <f t="shared" si="10"/>
        <v>17.320900000000023</v>
      </c>
      <c r="P374">
        <v>225.69499999999999</v>
      </c>
      <c r="Q374">
        <v>27.920819999999999</v>
      </c>
      <c r="R374" s="9">
        <v>10000000000</v>
      </c>
      <c r="S374">
        <v>281.14249999999998</v>
      </c>
      <c r="T374">
        <v>229.89590000000001</v>
      </c>
      <c r="U374">
        <v>-1.3216889999999999</v>
      </c>
      <c r="V374">
        <v>292.31029999999998</v>
      </c>
      <c r="W374">
        <v>1802.7339999999999</v>
      </c>
      <c r="X374">
        <v>35.004959999999997</v>
      </c>
      <c r="Y374">
        <v>211.76230000000001</v>
      </c>
      <c r="Z374">
        <v>30.879930000000002</v>
      </c>
      <c r="AA374">
        <v>6.531555</v>
      </c>
      <c r="AB374">
        <v>101.3396</v>
      </c>
      <c r="AC374">
        <v>107.8712</v>
      </c>
      <c r="AD374">
        <v>102.3926</v>
      </c>
      <c r="AE374">
        <v>104.6743</v>
      </c>
      <c r="AF374" s="1">
        <f t="shared" si="11"/>
        <v>2.2817000000000007</v>
      </c>
      <c r="AG374">
        <v>111.3723</v>
      </c>
      <c r="AL374">
        <v>449.97770000000003</v>
      </c>
      <c r="AM374">
        <v>601.21939999999995</v>
      </c>
      <c r="AN374" s="9">
        <v>10000000000</v>
      </c>
      <c r="AO374">
        <v>37.979939999999999</v>
      </c>
      <c r="AP374"/>
      <c r="AQ374">
        <v>87.090069999999997</v>
      </c>
      <c r="AR374">
        <v>79.894289999999998</v>
      </c>
      <c r="AS374">
        <v>117.88720000000001</v>
      </c>
      <c r="AT374">
        <v>123.8336</v>
      </c>
      <c r="AU374">
        <v>1822.127</v>
      </c>
      <c r="AV374">
        <v>2.7429540000000001</v>
      </c>
      <c r="AW374">
        <v>3.2094749999999999</v>
      </c>
    </row>
    <row r="375" spans="3:49" x14ac:dyDescent="0.25">
      <c r="C375">
        <v>36.6</v>
      </c>
      <c r="E375">
        <v>182.73439999999999</v>
      </c>
      <c r="F375">
        <v>349.82819999999998</v>
      </c>
      <c r="G375">
        <v>70.965299999999999</v>
      </c>
      <c r="H375">
        <v>6420.6750000000002</v>
      </c>
      <c r="I375">
        <v>228.8989</v>
      </c>
      <c r="J375">
        <v>98.955010000000001</v>
      </c>
      <c r="K375">
        <v>0.3333043</v>
      </c>
      <c r="L375">
        <v>100.46980000000001</v>
      </c>
      <c r="M375">
        <v>247.20179999999999</v>
      </c>
      <c r="N375">
        <v>229.14609999999999</v>
      </c>
      <c r="O375" s="1">
        <f t="shared" si="10"/>
        <v>18.055700000000002</v>
      </c>
      <c r="P375">
        <v>225.6575</v>
      </c>
      <c r="Q375">
        <v>28.037690000000001</v>
      </c>
      <c r="R375" s="9">
        <v>10000000000</v>
      </c>
      <c r="S375">
        <v>281.82900000000001</v>
      </c>
      <c r="T375">
        <v>230.1876</v>
      </c>
      <c r="U375">
        <v>-1.2776080000000001</v>
      </c>
      <c r="V375">
        <v>292.31020000000001</v>
      </c>
      <c r="W375">
        <v>1802.7339999999999</v>
      </c>
      <c r="X375">
        <v>34.999920000000003</v>
      </c>
      <c r="Y375">
        <v>211.78639999999999</v>
      </c>
      <c r="Z375">
        <v>31.046620000000001</v>
      </c>
      <c r="AA375">
        <v>6.7082980000000001</v>
      </c>
      <c r="AB375">
        <v>101.1189</v>
      </c>
      <c r="AC375">
        <v>107.8272</v>
      </c>
      <c r="AD375">
        <v>102.2379</v>
      </c>
      <c r="AE375">
        <v>104.9843</v>
      </c>
      <c r="AF375" s="1">
        <f t="shared" si="11"/>
        <v>2.7464000000000084</v>
      </c>
      <c r="AG375">
        <v>111.4054</v>
      </c>
      <c r="AL375">
        <v>450.40219999999999</v>
      </c>
      <c r="AM375">
        <v>601.16700000000003</v>
      </c>
      <c r="AN375" s="9">
        <v>10000000000</v>
      </c>
      <c r="AO375">
        <v>38.046970000000002</v>
      </c>
      <c r="AP375"/>
      <c r="AQ375">
        <v>86.898030000000006</v>
      </c>
      <c r="AR375">
        <v>79.77852</v>
      </c>
      <c r="AS375">
        <v>117.8852</v>
      </c>
      <c r="AT375">
        <v>123.8432</v>
      </c>
      <c r="AU375">
        <v>1825.0830000000001</v>
      </c>
      <c r="AV375">
        <v>2.7434210000000001</v>
      </c>
      <c r="AW375">
        <v>3.209133</v>
      </c>
    </row>
    <row r="376" spans="3:49" x14ac:dyDescent="0.25">
      <c r="C376">
        <v>36.700020000000002</v>
      </c>
      <c r="E376">
        <v>185.33920000000001</v>
      </c>
      <c r="F376">
        <v>349.82819999999998</v>
      </c>
      <c r="G376">
        <v>71.060450000000003</v>
      </c>
      <c r="H376">
        <v>6415.15</v>
      </c>
      <c r="I376">
        <v>228.9778</v>
      </c>
      <c r="J376">
        <v>98.955010000000001</v>
      </c>
      <c r="K376">
        <v>0.35803059999999998</v>
      </c>
      <c r="L376">
        <v>100.4721</v>
      </c>
      <c r="M376">
        <v>247.25389999999999</v>
      </c>
      <c r="N376">
        <v>229.4299</v>
      </c>
      <c r="O376" s="1">
        <f t="shared" si="10"/>
        <v>17.823999999999984</v>
      </c>
      <c r="P376">
        <v>225.93270000000001</v>
      </c>
      <c r="Q376">
        <v>28.102329999999998</v>
      </c>
      <c r="R376" s="9">
        <v>10000000000</v>
      </c>
      <c r="S376">
        <v>282.2242</v>
      </c>
      <c r="T376">
        <v>230.27879999999999</v>
      </c>
      <c r="U376">
        <v>-1.254888</v>
      </c>
      <c r="V376">
        <v>292.30990000000003</v>
      </c>
      <c r="W376">
        <v>1797.6559999999999</v>
      </c>
      <c r="X376">
        <v>35.040489999999998</v>
      </c>
      <c r="Y376">
        <v>211.8133</v>
      </c>
      <c r="Z376">
        <v>30.844080000000002</v>
      </c>
      <c r="AA376">
        <v>6.6694639999999996</v>
      </c>
      <c r="AB376">
        <v>101.14870000000001</v>
      </c>
      <c r="AC376">
        <v>107.8182</v>
      </c>
      <c r="AD376">
        <v>102.2803</v>
      </c>
      <c r="AE376">
        <v>105.04770000000001</v>
      </c>
      <c r="AF376" s="1">
        <f t="shared" si="11"/>
        <v>2.7674000000000092</v>
      </c>
      <c r="AG376">
        <v>111.49890000000001</v>
      </c>
      <c r="AL376">
        <v>450.75420000000003</v>
      </c>
      <c r="AM376">
        <v>601.76649999999995</v>
      </c>
      <c r="AN376" s="9">
        <v>10000000000</v>
      </c>
      <c r="AO376">
        <v>38.066989999999997</v>
      </c>
      <c r="AP376"/>
      <c r="AQ376">
        <v>87.070409999999995</v>
      </c>
      <c r="AR376">
        <v>79.853700000000003</v>
      </c>
      <c r="AS376">
        <v>117.90089999999999</v>
      </c>
      <c r="AT376">
        <v>123.95699999999999</v>
      </c>
      <c r="AU376">
        <v>1825.0840000000001</v>
      </c>
      <c r="AV376">
        <v>2.750642</v>
      </c>
      <c r="AW376">
        <v>3.2077249999999999</v>
      </c>
    </row>
    <row r="377" spans="3:49" x14ac:dyDescent="0.25">
      <c r="C377">
        <v>36.800020000000004</v>
      </c>
      <c r="E377">
        <v>187.63929999999999</v>
      </c>
      <c r="F377">
        <v>350.09219999999999</v>
      </c>
      <c r="G377">
        <v>71.092209999999994</v>
      </c>
      <c r="H377">
        <v>6421.66</v>
      </c>
      <c r="I377">
        <v>228.70840000000001</v>
      </c>
      <c r="J377">
        <v>98.955010000000001</v>
      </c>
      <c r="K377">
        <v>0.35015360000000001</v>
      </c>
      <c r="L377">
        <v>100.33920000000001</v>
      </c>
      <c r="M377">
        <v>248.67949999999999</v>
      </c>
      <c r="N377">
        <v>230.22059999999999</v>
      </c>
      <c r="O377" s="1">
        <f t="shared" si="10"/>
        <v>18.4589</v>
      </c>
      <c r="P377">
        <v>225.3493</v>
      </c>
      <c r="Q377">
        <v>28.028199999999998</v>
      </c>
      <c r="R377" s="9">
        <v>10000000000</v>
      </c>
      <c r="S377">
        <v>281.49979999999999</v>
      </c>
      <c r="T377">
        <v>229.8981</v>
      </c>
      <c r="U377">
        <v>-1.244084</v>
      </c>
      <c r="V377">
        <v>292.31020000000001</v>
      </c>
      <c r="W377">
        <v>1807.8130000000001</v>
      </c>
      <c r="X377">
        <v>35.012909999999998</v>
      </c>
      <c r="Y377">
        <v>211.51939999999999</v>
      </c>
      <c r="Z377">
        <v>30.761980000000001</v>
      </c>
      <c r="AA377">
        <v>6.3476939999999997</v>
      </c>
      <c r="AB377">
        <v>101.3573</v>
      </c>
      <c r="AC377">
        <v>107.705</v>
      </c>
      <c r="AD377">
        <v>102.3494</v>
      </c>
      <c r="AE377">
        <v>104.5865</v>
      </c>
      <c r="AF377" s="1">
        <f t="shared" si="11"/>
        <v>2.2370999999999981</v>
      </c>
      <c r="AG377">
        <v>111.30200000000001</v>
      </c>
      <c r="AL377">
        <v>450.51330000000002</v>
      </c>
      <c r="AM377">
        <v>601.38350000000003</v>
      </c>
      <c r="AN377" s="9">
        <v>10000000000</v>
      </c>
      <c r="AO377">
        <v>38.025030000000001</v>
      </c>
      <c r="AP377"/>
      <c r="AQ377">
        <v>86.981920000000002</v>
      </c>
      <c r="AR377">
        <v>79.693359999999998</v>
      </c>
      <c r="AS377">
        <v>117.9218</v>
      </c>
      <c r="AT377">
        <v>123.90179999999999</v>
      </c>
      <c r="AU377">
        <v>1824.8219999999999</v>
      </c>
      <c r="AV377">
        <v>2.7536130000000001</v>
      </c>
      <c r="AW377">
        <v>3.2111329999999998</v>
      </c>
    </row>
    <row r="378" spans="3:49" x14ac:dyDescent="0.25">
      <c r="C378">
        <v>36.900019999999998</v>
      </c>
      <c r="E378">
        <v>193.68700000000001</v>
      </c>
      <c r="F378">
        <v>349.77429999999998</v>
      </c>
      <c r="G378">
        <v>70.916619999999995</v>
      </c>
      <c r="H378">
        <v>6407.46</v>
      </c>
      <c r="I378">
        <v>229.54409999999999</v>
      </c>
      <c r="J378">
        <v>98.942430000000002</v>
      </c>
      <c r="K378">
        <v>0.4043175</v>
      </c>
      <c r="L378">
        <v>100.58069999999999</v>
      </c>
      <c r="M378">
        <v>247.26130000000001</v>
      </c>
      <c r="N378">
        <v>228.94280000000001</v>
      </c>
      <c r="O378" s="1">
        <f t="shared" si="10"/>
        <v>18.3185</v>
      </c>
      <c r="P378">
        <v>226.02969999999999</v>
      </c>
      <c r="Q378">
        <v>28.298729999999999</v>
      </c>
      <c r="R378" s="9">
        <v>10000000000</v>
      </c>
      <c r="S378">
        <v>283.68450000000001</v>
      </c>
      <c r="T378">
        <v>230.7637</v>
      </c>
      <c r="U378">
        <v>-1.197471</v>
      </c>
      <c r="V378">
        <v>292.21519999999998</v>
      </c>
      <c r="W378">
        <v>1808.5940000000001</v>
      </c>
      <c r="X378">
        <v>34.992690000000003</v>
      </c>
      <c r="Y378">
        <v>211.53880000000001</v>
      </c>
      <c r="Z378">
        <v>30.955919999999999</v>
      </c>
      <c r="AA378">
        <v>6.558395</v>
      </c>
      <c r="AB378">
        <v>101.2991</v>
      </c>
      <c r="AC378">
        <v>107.8575</v>
      </c>
      <c r="AD378">
        <v>102.3618</v>
      </c>
      <c r="AE378">
        <v>105.0596</v>
      </c>
      <c r="AF378" s="1">
        <f t="shared" si="11"/>
        <v>2.6978000000000009</v>
      </c>
      <c r="AG378">
        <v>111.48609999999999</v>
      </c>
      <c r="AL378">
        <v>450.7097</v>
      </c>
      <c r="AM378">
        <v>601.91459999999995</v>
      </c>
      <c r="AN378" s="9">
        <v>10000000000</v>
      </c>
      <c r="AO378">
        <v>38.064639999999997</v>
      </c>
      <c r="AP378"/>
      <c r="AQ378">
        <v>87.056709999999995</v>
      </c>
      <c r="AR378">
        <v>79.91283</v>
      </c>
      <c r="AS378">
        <v>117.9177</v>
      </c>
      <c r="AT378">
        <v>123.8955</v>
      </c>
      <c r="AU378">
        <v>1825.0840000000001</v>
      </c>
      <c r="AV378">
        <v>2.7737210000000001</v>
      </c>
      <c r="AW378">
        <v>3.20031</v>
      </c>
    </row>
    <row r="379" spans="3:49" x14ac:dyDescent="0.25">
      <c r="C379">
        <v>37.000010000000003</v>
      </c>
      <c r="E379">
        <v>188.6566</v>
      </c>
      <c r="F379">
        <v>349.82839999999999</v>
      </c>
      <c r="G379">
        <v>71.021320000000003</v>
      </c>
      <c r="H379">
        <v>6419.857</v>
      </c>
      <c r="I379">
        <v>227.904</v>
      </c>
      <c r="J379">
        <v>98.954400000000007</v>
      </c>
      <c r="K379">
        <v>0.3731353</v>
      </c>
      <c r="L379">
        <v>100.4699</v>
      </c>
      <c r="M379">
        <v>245.3623</v>
      </c>
      <c r="N379">
        <v>227.55520000000001</v>
      </c>
      <c r="O379" s="1">
        <f t="shared" si="10"/>
        <v>17.807099999999991</v>
      </c>
      <c r="P379">
        <v>225.39859999999999</v>
      </c>
      <c r="Q379">
        <v>27.651949999999999</v>
      </c>
      <c r="R379" s="9">
        <v>10000000000</v>
      </c>
      <c r="S379">
        <v>279.18810000000002</v>
      </c>
      <c r="T379">
        <v>229.1438</v>
      </c>
      <c r="U379">
        <v>-1.2705960000000001</v>
      </c>
      <c r="V379">
        <v>292.31</v>
      </c>
      <c r="W379">
        <v>1791.797</v>
      </c>
      <c r="X379">
        <v>34.980969999999999</v>
      </c>
      <c r="Y379">
        <v>211.93960000000001</v>
      </c>
      <c r="Z379">
        <v>31.259530000000002</v>
      </c>
      <c r="AA379">
        <v>6.6176149999999998</v>
      </c>
      <c r="AB379">
        <v>101.0835</v>
      </c>
      <c r="AC379">
        <v>107.7011</v>
      </c>
      <c r="AD379">
        <v>102.131</v>
      </c>
      <c r="AE379">
        <v>104.8656</v>
      </c>
      <c r="AF379" s="1">
        <f t="shared" si="11"/>
        <v>2.7346000000000004</v>
      </c>
      <c r="AG379">
        <v>111.45959999999999</v>
      </c>
      <c r="AL379">
        <v>449.58850000000001</v>
      </c>
      <c r="AM379">
        <v>600.40629999999999</v>
      </c>
      <c r="AN379" s="9">
        <v>10000000000</v>
      </c>
      <c r="AO379">
        <v>38.06033</v>
      </c>
      <c r="AP379"/>
      <c r="AQ379">
        <v>86.978139999999996</v>
      </c>
      <c r="AR379">
        <v>79.938519999999997</v>
      </c>
      <c r="AS379">
        <v>117.99339999999999</v>
      </c>
      <c r="AT379">
        <v>123.8563</v>
      </c>
      <c r="AU379">
        <v>1819.3489999999999</v>
      </c>
      <c r="AV379">
        <v>2.7229540000000001</v>
      </c>
      <c r="AW379">
        <v>3.1822599999999999</v>
      </c>
    </row>
    <row r="380" spans="3:49" x14ac:dyDescent="0.25">
      <c r="C380">
        <v>37.100009999999997</v>
      </c>
      <c r="E380">
        <v>195.42099999999999</v>
      </c>
      <c r="F380">
        <v>349.82819999999998</v>
      </c>
      <c r="G380">
        <v>71.074070000000006</v>
      </c>
      <c r="H380">
        <v>6412.0129999999999</v>
      </c>
      <c r="I380">
        <v>228.88570000000001</v>
      </c>
      <c r="J380">
        <v>98.95026</v>
      </c>
      <c r="K380">
        <v>0.40917340000000002</v>
      </c>
      <c r="L380">
        <v>100.5624</v>
      </c>
      <c r="M380">
        <v>245.25049999999999</v>
      </c>
      <c r="N380">
        <v>227.24690000000001</v>
      </c>
      <c r="O380" s="1">
        <f t="shared" si="10"/>
        <v>18.003599999999977</v>
      </c>
      <c r="P380">
        <v>226.20509999999999</v>
      </c>
      <c r="Q380">
        <v>27.991669999999999</v>
      </c>
      <c r="R380" s="9">
        <v>10000000000</v>
      </c>
      <c r="S380">
        <v>281.64</v>
      </c>
      <c r="T380">
        <v>230.14920000000001</v>
      </c>
      <c r="U380">
        <v>-1.240696</v>
      </c>
      <c r="V380">
        <v>292.08510000000001</v>
      </c>
      <c r="W380">
        <v>1795.703</v>
      </c>
      <c r="X380">
        <v>34.97851</v>
      </c>
      <c r="Y380">
        <v>211.84520000000001</v>
      </c>
      <c r="Z380">
        <v>30.753789999999999</v>
      </c>
      <c r="AA380">
        <v>6.5516360000000002</v>
      </c>
      <c r="AB380">
        <v>101.2808</v>
      </c>
      <c r="AC380">
        <v>107.8325</v>
      </c>
      <c r="AD380">
        <v>102.343</v>
      </c>
      <c r="AE380">
        <v>105.1353</v>
      </c>
      <c r="AF380" s="1">
        <f t="shared" si="11"/>
        <v>2.7922999999999973</v>
      </c>
      <c r="AG380">
        <v>111.6598</v>
      </c>
      <c r="AL380">
        <v>450.18680000000001</v>
      </c>
      <c r="AM380">
        <v>601.58010000000002</v>
      </c>
      <c r="AN380" s="9">
        <v>10000000000</v>
      </c>
      <c r="AO380">
        <v>38.03734</v>
      </c>
      <c r="AP380"/>
      <c r="AQ380">
        <v>87.051240000000007</v>
      </c>
      <c r="AR380">
        <v>79.823220000000006</v>
      </c>
      <c r="AS380">
        <v>117.92100000000001</v>
      </c>
      <c r="AT380">
        <v>123.9704</v>
      </c>
      <c r="AU380">
        <v>1820.7139999999999</v>
      </c>
      <c r="AV380">
        <v>2.74952</v>
      </c>
      <c r="AW380">
        <v>3.2089970000000001</v>
      </c>
    </row>
    <row r="381" spans="3:49" x14ac:dyDescent="0.25">
      <c r="C381">
        <v>37.200009999999999</v>
      </c>
      <c r="E381">
        <v>185.78530000000001</v>
      </c>
      <c r="F381">
        <v>350.51499999999999</v>
      </c>
      <c r="G381">
        <v>70.968999999999994</v>
      </c>
      <c r="H381">
        <v>6419.7719999999999</v>
      </c>
      <c r="I381">
        <v>228.45660000000001</v>
      </c>
      <c r="J381">
        <v>98.954220000000007</v>
      </c>
      <c r="K381">
        <v>0.36329349999999999</v>
      </c>
      <c r="L381">
        <v>100.46980000000001</v>
      </c>
      <c r="M381">
        <v>245.96870000000001</v>
      </c>
      <c r="N381">
        <v>228.3784</v>
      </c>
      <c r="O381" s="1">
        <f t="shared" si="10"/>
        <v>17.590300000000013</v>
      </c>
      <c r="P381">
        <v>225.69059999999999</v>
      </c>
      <c r="Q381">
        <v>27.85108</v>
      </c>
      <c r="R381" s="9">
        <v>10000000000</v>
      </c>
      <c r="S381">
        <v>280.41539999999998</v>
      </c>
      <c r="T381">
        <v>229.69749999999999</v>
      </c>
      <c r="U381">
        <v>-1.237106</v>
      </c>
      <c r="V381">
        <v>292.31</v>
      </c>
      <c r="W381">
        <v>1797.6559999999999</v>
      </c>
      <c r="X381">
        <v>34.986370000000001</v>
      </c>
      <c r="Y381">
        <v>211.74809999999999</v>
      </c>
      <c r="Z381">
        <v>30.91507</v>
      </c>
      <c r="AA381">
        <v>6.6673280000000004</v>
      </c>
      <c r="AB381">
        <v>100.9345</v>
      </c>
      <c r="AC381">
        <v>107.6018</v>
      </c>
      <c r="AD381">
        <v>102.0386</v>
      </c>
      <c r="AE381">
        <v>104.8173</v>
      </c>
      <c r="AF381" s="1">
        <f t="shared" si="11"/>
        <v>2.7787000000000006</v>
      </c>
      <c r="AG381">
        <v>111.5153</v>
      </c>
      <c r="AL381">
        <v>450.053</v>
      </c>
      <c r="AM381">
        <v>600.803</v>
      </c>
      <c r="AN381" s="9">
        <v>10000000000</v>
      </c>
      <c r="AO381">
        <v>38.02187</v>
      </c>
      <c r="AP381"/>
      <c r="AQ381">
        <v>86.98603</v>
      </c>
      <c r="AR381">
        <v>79.854389999999995</v>
      </c>
      <c r="AS381">
        <v>117.9592</v>
      </c>
      <c r="AT381">
        <v>124.03660000000001</v>
      </c>
      <c r="AU381">
        <v>1822.162</v>
      </c>
      <c r="AV381">
        <v>2.7304849999999998</v>
      </c>
      <c r="AW381">
        <v>3.2094930000000002</v>
      </c>
    </row>
    <row r="382" spans="3:49" x14ac:dyDescent="0.25">
      <c r="C382">
        <v>37.299999999999997</v>
      </c>
      <c r="E382">
        <v>186.86199999999999</v>
      </c>
      <c r="F382">
        <v>350.05439999999999</v>
      </c>
      <c r="G382">
        <v>71.000569999999996</v>
      </c>
      <c r="H382">
        <v>6412.701</v>
      </c>
      <c r="I382">
        <v>229.14789999999999</v>
      </c>
      <c r="J382">
        <v>98.940029999999993</v>
      </c>
      <c r="K382">
        <v>0.38687640000000001</v>
      </c>
      <c r="L382">
        <v>100.3614</v>
      </c>
      <c r="M382">
        <v>246.637</v>
      </c>
      <c r="N382">
        <v>228.2337</v>
      </c>
      <c r="O382" s="1">
        <f t="shared" si="10"/>
        <v>18.403300000000002</v>
      </c>
      <c r="P382">
        <v>226.14510000000001</v>
      </c>
      <c r="Q382">
        <v>28.139469999999999</v>
      </c>
      <c r="R382" s="9">
        <v>10000000000</v>
      </c>
      <c r="S382">
        <v>282.53489999999999</v>
      </c>
      <c r="T382">
        <v>230.40459999999999</v>
      </c>
      <c r="U382">
        <v>-1.241374</v>
      </c>
      <c r="V382">
        <v>292.30880000000002</v>
      </c>
      <c r="W382">
        <v>1800</v>
      </c>
      <c r="X382">
        <v>34.981929999999998</v>
      </c>
      <c r="Y382">
        <v>211.6823</v>
      </c>
      <c r="Z382">
        <v>30.740659999999998</v>
      </c>
      <c r="AA382">
        <v>6.5446470000000003</v>
      </c>
      <c r="AB382">
        <v>101.38209999999999</v>
      </c>
      <c r="AC382">
        <v>107.9267</v>
      </c>
      <c r="AD382">
        <v>102.4329</v>
      </c>
      <c r="AE382">
        <v>105.1948</v>
      </c>
      <c r="AF382" s="1">
        <f t="shared" si="11"/>
        <v>2.7618999999999971</v>
      </c>
      <c r="AG382">
        <v>111.7169</v>
      </c>
      <c r="AL382">
        <v>450.41750000000002</v>
      </c>
      <c r="AM382">
        <v>601.94150000000002</v>
      </c>
      <c r="AN382" s="9">
        <v>10000000000</v>
      </c>
      <c r="AO382">
        <v>38.021859999999997</v>
      </c>
      <c r="AP382"/>
      <c r="AQ382">
        <v>86.989450000000005</v>
      </c>
      <c r="AR382">
        <v>79.878770000000003</v>
      </c>
      <c r="AS382">
        <v>117.96429999999999</v>
      </c>
      <c r="AT382">
        <v>124.07899999999999</v>
      </c>
      <c r="AU382">
        <v>1822.443</v>
      </c>
      <c r="AV382">
        <v>2.7638639999999999</v>
      </c>
      <c r="AW382">
        <v>3.21028</v>
      </c>
    </row>
    <row r="383" spans="3:49" x14ac:dyDescent="0.25">
      <c r="C383">
        <v>37.4</v>
      </c>
      <c r="E383">
        <v>190.71510000000001</v>
      </c>
      <c r="F383">
        <v>349.82819999999998</v>
      </c>
      <c r="G383">
        <v>71.076139999999995</v>
      </c>
      <c r="H383">
        <v>6412.5039999999999</v>
      </c>
      <c r="I383">
        <v>229.49299999999999</v>
      </c>
      <c r="J383">
        <v>98.940010000000001</v>
      </c>
      <c r="K383">
        <v>0.38702320000000001</v>
      </c>
      <c r="L383">
        <v>100.4699</v>
      </c>
      <c r="M383">
        <v>247.2998</v>
      </c>
      <c r="N383">
        <v>228.7148</v>
      </c>
      <c r="O383" s="1">
        <f t="shared" si="10"/>
        <v>18.585000000000008</v>
      </c>
      <c r="P383">
        <v>226.32380000000001</v>
      </c>
      <c r="Q383">
        <v>28.217890000000001</v>
      </c>
      <c r="R383" s="9">
        <v>10000000000</v>
      </c>
      <c r="S383">
        <v>283.20370000000003</v>
      </c>
      <c r="T383">
        <v>230.6217</v>
      </c>
      <c r="U383">
        <v>-1.1303430000000001</v>
      </c>
      <c r="V383">
        <v>292.31</v>
      </c>
      <c r="W383">
        <v>1799.2190000000001</v>
      </c>
      <c r="X383">
        <v>35.030720000000002</v>
      </c>
      <c r="Y383">
        <v>211.8631</v>
      </c>
      <c r="Z383">
        <v>30.841629999999999</v>
      </c>
      <c r="AA383">
        <v>6.581245</v>
      </c>
      <c r="AB383">
        <v>101.2495</v>
      </c>
      <c r="AC383">
        <v>107.8308</v>
      </c>
      <c r="AD383">
        <v>102.3283</v>
      </c>
      <c r="AE383">
        <v>105.07510000000001</v>
      </c>
      <c r="AF383" s="1">
        <f t="shared" si="11"/>
        <v>2.7468000000000075</v>
      </c>
      <c r="AG383">
        <v>111.74550000000001</v>
      </c>
      <c r="AL383">
        <v>450.7346</v>
      </c>
      <c r="AM383">
        <v>602.12149999999997</v>
      </c>
      <c r="AN383" s="9">
        <v>10000000000</v>
      </c>
      <c r="AO383">
        <v>38.03407</v>
      </c>
      <c r="AP383"/>
      <c r="AQ383">
        <v>86.983860000000007</v>
      </c>
      <c r="AR383">
        <v>79.774119999999996</v>
      </c>
      <c r="AS383">
        <v>117.89060000000001</v>
      </c>
      <c r="AT383">
        <v>123.8732</v>
      </c>
      <c r="AU383">
        <v>1823.7180000000001</v>
      </c>
      <c r="AV383">
        <v>2.7645119999999999</v>
      </c>
      <c r="AW383">
        <v>3.1824150000000002</v>
      </c>
    </row>
    <row r="384" spans="3:49" x14ac:dyDescent="0.25">
      <c r="C384">
        <v>37.500019999999999</v>
      </c>
      <c r="E384">
        <v>182.7002</v>
      </c>
      <c r="F384">
        <v>350.51769999999999</v>
      </c>
      <c r="G384">
        <v>70.871960000000001</v>
      </c>
      <c r="H384">
        <v>6426.1959999999999</v>
      </c>
      <c r="I384">
        <v>229.3587</v>
      </c>
      <c r="J384">
        <v>98.940010000000001</v>
      </c>
      <c r="K384">
        <v>0.36498510000000001</v>
      </c>
      <c r="L384">
        <v>100.46980000000001</v>
      </c>
      <c r="M384">
        <v>247.87119999999999</v>
      </c>
      <c r="N384">
        <v>229.35659999999999</v>
      </c>
      <c r="O384" s="1">
        <f t="shared" si="10"/>
        <v>18.514600000000002</v>
      </c>
      <c r="P384">
        <v>226.2466</v>
      </c>
      <c r="Q384">
        <v>28.170269999999999</v>
      </c>
      <c r="R384" s="9">
        <v>10000000000</v>
      </c>
      <c r="S384">
        <v>283.11599999999999</v>
      </c>
      <c r="T384">
        <v>230.54159999999999</v>
      </c>
      <c r="U384">
        <v>-1.1750050000000001</v>
      </c>
      <c r="V384">
        <v>292.31</v>
      </c>
      <c r="W384">
        <v>1801.172</v>
      </c>
      <c r="X384">
        <v>34.987299999999998</v>
      </c>
      <c r="Y384">
        <v>211.72829999999999</v>
      </c>
      <c r="Z384">
        <v>30.779689999999999</v>
      </c>
      <c r="AA384">
        <v>6.5926130000000001</v>
      </c>
      <c r="AB384">
        <v>101.2544</v>
      </c>
      <c r="AC384">
        <v>107.84699999999999</v>
      </c>
      <c r="AD384">
        <v>102.2764</v>
      </c>
      <c r="AE384">
        <v>105.0856</v>
      </c>
      <c r="AF384" s="1">
        <f t="shared" si="11"/>
        <v>2.8092000000000041</v>
      </c>
      <c r="AG384">
        <v>111.7736</v>
      </c>
      <c r="AL384">
        <v>450.267</v>
      </c>
      <c r="AM384">
        <v>601.77809999999999</v>
      </c>
      <c r="AN384" s="9">
        <v>10000000000</v>
      </c>
      <c r="AO384">
        <v>38.004289999999997</v>
      </c>
      <c r="AP384"/>
      <c r="AQ384">
        <v>87.024799999999999</v>
      </c>
      <c r="AR384">
        <v>79.886679999999998</v>
      </c>
      <c r="AS384">
        <v>117.9055</v>
      </c>
      <c r="AT384">
        <v>123.971</v>
      </c>
      <c r="AU384">
        <v>1823.2180000000001</v>
      </c>
      <c r="AV384">
        <v>2.761825</v>
      </c>
      <c r="AW384">
        <v>3.2067359999999998</v>
      </c>
    </row>
    <row r="385" spans="3:49" x14ac:dyDescent="0.25">
      <c r="C385">
        <v>37.600020000000001</v>
      </c>
      <c r="E385">
        <v>180.5874</v>
      </c>
      <c r="F385">
        <v>349.84980000000002</v>
      </c>
      <c r="G385">
        <v>70.92962</v>
      </c>
      <c r="H385">
        <v>6420.0010000000002</v>
      </c>
      <c r="I385">
        <v>228.6925</v>
      </c>
      <c r="J385">
        <v>98.939989999999995</v>
      </c>
      <c r="K385">
        <v>0.349831</v>
      </c>
      <c r="L385">
        <v>99.963040000000007</v>
      </c>
      <c r="M385">
        <v>244.86940000000001</v>
      </c>
      <c r="N385">
        <v>227.7193</v>
      </c>
      <c r="O385" s="1">
        <f t="shared" si="10"/>
        <v>17.150100000000009</v>
      </c>
      <c r="P385">
        <v>225.804</v>
      </c>
      <c r="Q385">
        <v>27.964030000000001</v>
      </c>
      <c r="R385" s="9">
        <v>10000000000</v>
      </c>
      <c r="S385">
        <v>281.25599999999997</v>
      </c>
      <c r="T385">
        <v>229.85650000000001</v>
      </c>
      <c r="U385">
        <v>-1.156134</v>
      </c>
      <c r="V385">
        <v>292.31020000000001</v>
      </c>
      <c r="W385">
        <v>1805.4690000000001</v>
      </c>
      <c r="X385">
        <v>35.027709999999999</v>
      </c>
      <c r="Y385">
        <v>211.76650000000001</v>
      </c>
      <c r="Z385">
        <v>30.600380000000001</v>
      </c>
      <c r="AA385">
        <v>6.6488110000000002</v>
      </c>
      <c r="AB385">
        <v>101.81959999999999</v>
      </c>
      <c r="AC385">
        <v>108.4684</v>
      </c>
      <c r="AD385">
        <v>102.9088</v>
      </c>
      <c r="AE385">
        <v>105.2276</v>
      </c>
      <c r="AF385" s="1">
        <f t="shared" si="11"/>
        <v>2.318799999999996</v>
      </c>
      <c r="AG385">
        <v>112.30419999999999</v>
      </c>
      <c r="AL385">
        <v>450.31799999999998</v>
      </c>
      <c r="AM385">
        <v>601.32809999999995</v>
      </c>
      <c r="AN385" s="9">
        <v>10000000000</v>
      </c>
      <c r="AO385">
        <v>37.948450000000001</v>
      </c>
      <c r="AP385"/>
      <c r="AQ385">
        <v>87.006110000000007</v>
      </c>
      <c r="AR385">
        <v>79.620710000000003</v>
      </c>
      <c r="AS385">
        <v>117.89239999999999</v>
      </c>
      <c r="AT385">
        <v>123.8974</v>
      </c>
      <c r="AU385">
        <v>1824.8989999999999</v>
      </c>
      <c r="AV385">
        <v>2.752319</v>
      </c>
      <c r="AW385">
        <v>3.1784569999999999</v>
      </c>
    </row>
    <row r="386" spans="3:49" x14ac:dyDescent="0.25">
      <c r="C386">
        <v>37.700020000000002</v>
      </c>
      <c r="E386">
        <v>185.78200000000001</v>
      </c>
      <c r="F386">
        <v>350.5394</v>
      </c>
      <c r="G386">
        <v>71.008849999999995</v>
      </c>
      <c r="H386">
        <v>6413.5079999999998</v>
      </c>
      <c r="I386">
        <v>229.43340000000001</v>
      </c>
      <c r="J386">
        <v>98.938059999999993</v>
      </c>
      <c r="K386">
        <v>0.35367690000000002</v>
      </c>
      <c r="L386">
        <v>99.914379999999994</v>
      </c>
      <c r="M386">
        <v>244.72720000000001</v>
      </c>
      <c r="N386">
        <v>227.35730000000001</v>
      </c>
      <c r="O386" s="1">
        <f t="shared" si="10"/>
        <v>17.369900000000001</v>
      </c>
      <c r="P386">
        <v>226.19309999999999</v>
      </c>
      <c r="Q386">
        <v>28.166889999999999</v>
      </c>
      <c r="R386" s="9">
        <v>10000000000</v>
      </c>
      <c r="S386">
        <v>282.9871</v>
      </c>
      <c r="T386">
        <v>230.51679999999999</v>
      </c>
      <c r="U386">
        <v>-1.0687199999999999</v>
      </c>
      <c r="V386">
        <v>292.31</v>
      </c>
      <c r="W386">
        <v>1801.953</v>
      </c>
      <c r="X386">
        <v>34.932609999999997</v>
      </c>
      <c r="Y386">
        <v>211.77090000000001</v>
      </c>
      <c r="Z386">
        <v>30.65391</v>
      </c>
      <c r="AA386">
        <v>7.011406</v>
      </c>
      <c r="AB386">
        <v>100.9547</v>
      </c>
      <c r="AC386">
        <v>107.9661</v>
      </c>
      <c r="AD386">
        <v>102.20829999999999</v>
      </c>
      <c r="AE386">
        <v>105.0043</v>
      </c>
      <c r="AF386" s="1">
        <f t="shared" si="11"/>
        <v>2.7960000000000065</v>
      </c>
      <c r="AG386">
        <v>112.1314</v>
      </c>
      <c r="AL386">
        <v>450.30169999999998</v>
      </c>
      <c r="AM386">
        <v>602.34450000000004</v>
      </c>
      <c r="AN386" s="9">
        <v>10000000000</v>
      </c>
      <c r="AO386">
        <v>37.93262</v>
      </c>
      <c r="AP386"/>
      <c r="AQ386">
        <v>87.026150000000001</v>
      </c>
      <c r="AR386">
        <v>79.761799999999994</v>
      </c>
      <c r="AS386">
        <v>117.9178</v>
      </c>
      <c r="AT386">
        <v>123.9461</v>
      </c>
      <c r="AU386">
        <v>1825.1869999999999</v>
      </c>
      <c r="AV386">
        <v>2.7595499999999999</v>
      </c>
      <c r="AW386">
        <v>3.182426</v>
      </c>
    </row>
    <row r="387" spans="3:49" x14ac:dyDescent="0.25">
      <c r="C387">
        <v>37.80001</v>
      </c>
      <c r="E387">
        <v>182.62739999999999</v>
      </c>
      <c r="F387">
        <v>349.48869999999999</v>
      </c>
      <c r="G387">
        <v>70.935509999999994</v>
      </c>
      <c r="H387">
        <v>6427.8040000000001</v>
      </c>
      <c r="I387">
        <v>228.41210000000001</v>
      </c>
      <c r="J387">
        <v>98.939449999999994</v>
      </c>
      <c r="K387">
        <v>0.33187509999999998</v>
      </c>
      <c r="L387">
        <v>99.914450000000002</v>
      </c>
      <c r="M387">
        <v>245.90360000000001</v>
      </c>
      <c r="N387">
        <v>227.35939999999999</v>
      </c>
      <c r="O387" s="1">
        <f t="shared" si="10"/>
        <v>18.544200000000018</v>
      </c>
      <c r="P387">
        <v>225.70949999999999</v>
      </c>
      <c r="Q387">
        <v>27.844470000000001</v>
      </c>
      <c r="R387" s="9">
        <v>10000000000</v>
      </c>
      <c r="S387">
        <v>280.56110000000001</v>
      </c>
      <c r="T387">
        <v>229.5523</v>
      </c>
      <c r="U387">
        <v>-1.185492</v>
      </c>
      <c r="V387">
        <v>292.70030000000003</v>
      </c>
      <c r="W387">
        <v>1796.875</v>
      </c>
      <c r="X387">
        <v>35.018599999999999</v>
      </c>
      <c r="Y387">
        <v>211.91890000000001</v>
      </c>
      <c r="Z387">
        <v>30.699310000000001</v>
      </c>
      <c r="AA387">
        <v>6.6167530000000001</v>
      </c>
      <c r="AB387">
        <v>101.1798</v>
      </c>
      <c r="AC387">
        <v>107.79649999999999</v>
      </c>
      <c r="AD387">
        <v>102.2688</v>
      </c>
      <c r="AE387">
        <v>105.0228</v>
      </c>
      <c r="AF387" s="1">
        <f t="shared" si="11"/>
        <v>2.7540000000000049</v>
      </c>
      <c r="AG387">
        <v>111.8818</v>
      </c>
      <c r="AL387">
        <v>449.69400000000002</v>
      </c>
      <c r="AM387">
        <v>601.49390000000005</v>
      </c>
      <c r="AN387" s="9">
        <v>10000000000</v>
      </c>
      <c r="AO387">
        <v>37.926139999999997</v>
      </c>
      <c r="AP387"/>
      <c r="AQ387">
        <v>87.0578</v>
      </c>
      <c r="AR387">
        <v>79.865520000000004</v>
      </c>
      <c r="AS387">
        <v>117.8925</v>
      </c>
      <c r="AT387">
        <v>123.95310000000001</v>
      </c>
      <c r="AU387">
        <v>1822.1669999999999</v>
      </c>
      <c r="AV387">
        <v>2.7417790000000002</v>
      </c>
      <c r="AW387">
        <v>3.192806</v>
      </c>
    </row>
    <row r="388" spans="3:49" x14ac:dyDescent="0.25">
      <c r="C388">
        <v>37.900010000000002</v>
      </c>
      <c r="E388">
        <v>186.92160000000001</v>
      </c>
      <c r="F388">
        <v>350.173</v>
      </c>
      <c r="G388">
        <v>71.021360000000001</v>
      </c>
      <c r="H388">
        <v>6418.1949999999997</v>
      </c>
      <c r="I388">
        <v>228.62629999999999</v>
      </c>
      <c r="J388">
        <v>98.924999999999997</v>
      </c>
      <c r="K388">
        <v>0.36278060000000001</v>
      </c>
      <c r="L388">
        <v>100.1366</v>
      </c>
      <c r="M388">
        <v>245.7422</v>
      </c>
      <c r="N388">
        <v>227.6823</v>
      </c>
      <c r="O388" s="1">
        <f t="shared" si="10"/>
        <v>18.059899999999999</v>
      </c>
      <c r="P388">
        <v>225.94499999999999</v>
      </c>
      <c r="Q388">
        <v>27.818169999999999</v>
      </c>
      <c r="R388" s="9">
        <v>10000000000</v>
      </c>
      <c r="S388">
        <v>280.46870000000001</v>
      </c>
      <c r="T388">
        <v>229.6823</v>
      </c>
      <c r="U388">
        <v>-1.0503070000000001</v>
      </c>
      <c r="V388">
        <v>292.31</v>
      </c>
      <c r="W388">
        <v>1792.9690000000001</v>
      </c>
      <c r="X388">
        <v>34.999679999999998</v>
      </c>
      <c r="Y388">
        <v>212.0018</v>
      </c>
      <c r="Z388">
        <v>30.676030000000001</v>
      </c>
      <c r="AA388">
        <v>6.5615690000000004</v>
      </c>
      <c r="AB388">
        <v>101.8463</v>
      </c>
      <c r="AC388">
        <v>108.4079</v>
      </c>
      <c r="AD388">
        <v>102.919</v>
      </c>
      <c r="AE388">
        <v>105.6703</v>
      </c>
      <c r="AF388" s="1">
        <f t="shared" si="11"/>
        <v>2.7513000000000005</v>
      </c>
      <c r="AG388">
        <v>112.39709999999999</v>
      </c>
      <c r="AL388">
        <v>449.63010000000003</v>
      </c>
      <c r="AM388">
        <v>601.36890000000005</v>
      </c>
      <c r="AN388" s="9">
        <v>10000000000</v>
      </c>
      <c r="AO388">
        <v>37.949649999999998</v>
      </c>
      <c r="AP388"/>
      <c r="AQ388">
        <v>86.921890000000005</v>
      </c>
      <c r="AR388">
        <v>79.569140000000004</v>
      </c>
      <c r="AS388">
        <v>117.941</v>
      </c>
      <c r="AT388">
        <v>123.8095</v>
      </c>
      <c r="AU388">
        <v>1822.171</v>
      </c>
      <c r="AV388">
        <v>2.7267389999999998</v>
      </c>
      <c r="AW388">
        <v>3.1824150000000002</v>
      </c>
    </row>
    <row r="389" spans="3:49" x14ac:dyDescent="0.25">
      <c r="C389">
        <v>38.000010000000003</v>
      </c>
      <c r="E389">
        <v>189.315</v>
      </c>
      <c r="F389">
        <v>349.48340000000002</v>
      </c>
      <c r="G389">
        <v>70.981290000000001</v>
      </c>
      <c r="H389">
        <v>6419.8860000000004</v>
      </c>
      <c r="I389">
        <v>228.98009999999999</v>
      </c>
      <c r="J389">
        <v>98.922560000000004</v>
      </c>
      <c r="K389">
        <v>0.37571870000000002</v>
      </c>
      <c r="L389">
        <v>99.924220000000005</v>
      </c>
      <c r="M389">
        <v>248.61160000000001</v>
      </c>
      <c r="N389">
        <v>229.62540000000001</v>
      </c>
      <c r="O389" s="1">
        <f t="shared" si="10"/>
        <v>18.986199999999997</v>
      </c>
      <c r="P389">
        <v>225.69</v>
      </c>
      <c r="Q389">
        <v>28.002210000000002</v>
      </c>
      <c r="R389" s="9">
        <v>10000000000</v>
      </c>
      <c r="S389">
        <v>281.72039999999998</v>
      </c>
      <c r="T389">
        <v>230.04470000000001</v>
      </c>
      <c r="U389">
        <v>-1.066179</v>
      </c>
      <c r="V389">
        <v>292.31020000000001</v>
      </c>
      <c r="W389">
        <v>1807.422</v>
      </c>
      <c r="X389">
        <v>34.982190000000003</v>
      </c>
      <c r="Y389">
        <v>211.83439999999999</v>
      </c>
      <c r="Z389">
        <v>30.55115</v>
      </c>
      <c r="AA389">
        <v>6.6715390000000001</v>
      </c>
      <c r="AB389">
        <v>101.1414</v>
      </c>
      <c r="AC389">
        <v>107.8129</v>
      </c>
      <c r="AD389">
        <v>102.232</v>
      </c>
      <c r="AE389">
        <v>104.9773</v>
      </c>
      <c r="AF389" s="1">
        <f t="shared" si="11"/>
        <v>2.7453000000000003</v>
      </c>
      <c r="AG389">
        <v>111.9726</v>
      </c>
      <c r="AL389">
        <v>449.95159999999998</v>
      </c>
      <c r="AM389">
        <v>601.33989999999994</v>
      </c>
      <c r="AN389" s="9">
        <v>10000000000</v>
      </c>
      <c r="AO389">
        <v>37.89472</v>
      </c>
      <c r="AP389"/>
      <c r="AQ389">
        <v>87.038799999999995</v>
      </c>
      <c r="AR389">
        <v>79.641769999999994</v>
      </c>
      <c r="AS389">
        <v>117.9123</v>
      </c>
      <c r="AT389">
        <v>123.8205</v>
      </c>
      <c r="AU389">
        <v>1824.356</v>
      </c>
      <c r="AV389">
        <v>2.7493750000000001</v>
      </c>
      <c r="AW389">
        <v>3.1853310000000001</v>
      </c>
    </row>
    <row r="390" spans="3:49" x14ac:dyDescent="0.25">
      <c r="C390">
        <v>38.1</v>
      </c>
      <c r="E390">
        <v>195.48269999999999</v>
      </c>
      <c r="F390">
        <v>349.82819999999998</v>
      </c>
      <c r="G390">
        <v>70.933139999999995</v>
      </c>
      <c r="H390">
        <v>6390.0010000000002</v>
      </c>
      <c r="I390">
        <v>228.28370000000001</v>
      </c>
      <c r="J390">
        <v>98.91001</v>
      </c>
      <c r="K390">
        <v>0.44172840000000002</v>
      </c>
      <c r="L390">
        <v>99.914450000000002</v>
      </c>
      <c r="M390">
        <v>245.9879</v>
      </c>
      <c r="N390">
        <v>227.3896</v>
      </c>
      <c r="O390" s="1">
        <f t="shared" si="10"/>
        <v>18.598299999999995</v>
      </c>
      <c r="P390">
        <v>225.55449999999999</v>
      </c>
      <c r="Q390">
        <v>27.757819999999999</v>
      </c>
      <c r="R390" s="9">
        <v>10000000000</v>
      </c>
      <c r="S390">
        <v>280.2527</v>
      </c>
      <c r="T390">
        <v>229.3141</v>
      </c>
      <c r="U390">
        <v>-1.000772</v>
      </c>
      <c r="V390">
        <v>292.31020000000001</v>
      </c>
      <c r="W390">
        <v>1792.9690000000001</v>
      </c>
      <c r="X390">
        <v>34.939410000000002</v>
      </c>
      <c r="Y390">
        <v>211.869</v>
      </c>
      <c r="Z390">
        <v>30.431950000000001</v>
      </c>
      <c r="AA390">
        <v>6.6526110000000003</v>
      </c>
      <c r="AB390">
        <v>101.0894</v>
      </c>
      <c r="AC390">
        <v>107.742</v>
      </c>
      <c r="AD390">
        <v>102.22329999999999</v>
      </c>
      <c r="AE390">
        <v>104.9562</v>
      </c>
      <c r="AF390" s="1">
        <f t="shared" si="11"/>
        <v>2.7329000000000008</v>
      </c>
      <c r="AG390">
        <v>112.04949999999999</v>
      </c>
      <c r="AL390">
        <v>450.09109999999998</v>
      </c>
      <c r="AM390">
        <v>601.30759999999998</v>
      </c>
      <c r="AN390" s="9">
        <v>10000000000</v>
      </c>
      <c r="AO390">
        <v>37.935740000000003</v>
      </c>
      <c r="AP390"/>
      <c r="AQ390">
        <v>86.987790000000004</v>
      </c>
      <c r="AR390">
        <v>79.697609999999997</v>
      </c>
      <c r="AS390">
        <v>117.87260000000001</v>
      </c>
      <c r="AT390">
        <v>123.76430000000001</v>
      </c>
      <c r="AU390">
        <v>1822.126</v>
      </c>
      <c r="AV390">
        <v>2.7355369999999999</v>
      </c>
      <c r="AW390">
        <v>3.177197</v>
      </c>
    </row>
    <row r="391" spans="3:49" x14ac:dyDescent="0.25">
      <c r="C391">
        <v>38.200000000000003</v>
      </c>
      <c r="E391">
        <v>181.88579999999999</v>
      </c>
      <c r="F391">
        <v>350.17290000000003</v>
      </c>
      <c r="G391">
        <v>71.010069999999999</v>
      </c>
      <c r="H391">
        <v>6415.72</v>
      </c>
      <c r="I391">
        <v>229.13630000000001</v>
      </c>
      <c r="J391">
        <v>98.91001</v>
      </c>
      <c r="K391">
        <v>0.33670709999999998</v>
      </c>
      <c r="L391">
        <v>100.24760000000001</v>
      </c>
      <c r="M391">
        <v>246.97790000000001</v>
      </c>
      <c r="N391">
        <v>228.66</v>
      </c>
      <c r="O391" s="1">
        <f t="shared" si="10"/>
        <v>18.317900000000009</v>
      </c>
      <c r="P391">
        <v>226.1181</v>
      </c>
      <c r="Q391">
        <v>28.01923</v>
      </c>
      <c r="R391" s="9">
        <v>10000000000</v>
      </c>
      <c r="S391">
        <v>282.18790000000001</v>
      </c>
      <c r="T391">
        <v>230.131</v>
      </c>
      <c r="U391">
        <v>-1.0054879999999999</v>
      </c>
      <c r="V391">
        <v>292.31020000000001</v>
      </c>
      <c r="W391">
        <v>1798.828</v>
      </c>
      <c r="X391">
        <v>34.949309999999997</v>
      </c>
      <c r="Y391">
        <v>211.88579999999999</v>
      </c>
      <c r="Z391">
        <v>30.680420000000002</v>
      </c>
      <c r="AA391">
        <v>6.6264799999999999</v>
      </c>
      <c r="AB391">
        <v>101.0737</v>
      </c>
      <c r="AC391">
        <v>107.70010000000001</v>
      </c>
      <c r="AD391">
        <v>102.1902</v>
      </c>
      <c r="AE391">
        <v>104.91840000000001</v>
      </c>
      <c r="AF391" s="1">
        <f t="shared" si="11"/>
        <v>2.7282000000000011</v>
      </c>
      <c r="AG391">
        <v>112.0665</v>
      </c>
      <c r="AL391">
        <v>449.8972</v>
      </c>
      <c r="AM391">
        <v>601.94079999999997</v>
      </c>
      <c r="AN391" s="9">
        <v>10000000000</v>
      </c>
      <c r="AO391">
        <v>37.944690000000001</v>
      </c>
      <c r="AP391"/>
      <c r="AQ391">
        <v>87.062160000000006</v>
      </c>
      <c r="AR391">
        <v>79.705209999999994</v>
      </c>
      <c r="AS391">
        <v>117.8822</v>
      </c>
      <c r="AT391">
        <v>123.77160000000001</v>
      </c>
      <c r="AU391">
        <v>1822.557</v>
      </c>
      <c r="AV391">
        <v>2.7411780000000001</v>
      </c>
      <c r="AW391">
        <v>3.156409</v>
      </c>
    </row>
    <row r="392" spans="3:49" x14ac:dyDescent="0.25">
      <c r="C392">
        <v>38.300020000000004</v>
      </c>
      <c r="E392">
        <v>185.2732</v>
      </c>
      <c r="F392">
        <v>350.5179</v>
      </c>
      <c r="G392">
        <v>70.771180000000001</v>
      </c>
      <c r="H392">
        <v>6416.2749999999996</v>
      </c>
      <c r="I392">
        <v>229.1438</v>
      </c>
      <c r="J392">
        <v>98.909989999999993</v>
      </c>
      <c r="K392">
        <v>0.35024240000000001</v>
      </c>
      <c r="L392">
        <v>100.5318</v>
      </c>
      <c r="M392">
        <v>246.94929999999999</v>
      </c>
      <c r="N392">
        <v>228.577</v>
      </c>
      <c r="O392" s="1">
        <f t="shared" si="10"/>
        <v>18.372299999999996</v>
      </c>
      <c r="P392">
        <v>226.03819999999999</v>
      </c>
      <c r="Q392">
        <v>27.982880000000002</v>
      </c>
      <c r="R392" s="9">
        <v>10000000000</v>
      </c>
      <c r="S392">
        <v>282.57459999999998</v>
      </c>
      <c r="T392">
        <v>230.13220000000001</v>
      </c>
      <c r="U392">
        <v>-0.9804292</v>
      </c>
      <c r="V392">
        <v>292.31180000000001</v>
      </c>
      <c r="W392">
        <v>1800.3910000000001</v>
      </c>
      <c r="X392">
        <v>34.981290000000001</v>
      </c>
      <c r="Y392">
        <v>211.90799999999999</v>
      </c>
      <c r="Z392">
        <v>30.103670000000001</v>
      </c>
      <c r="AA392">
        <v>6.6370699999999996</v>
      </c>
      <c r="AB392">
        <v>101.0236</v>
      </c>
      <c r="AC392">
        <v>107.66070000000001</v>
      </c>
      <c r="AD392">
        <v>102.13590000000001</v>
      </c>
      <c r="AE392">
        <v>104.85250000000001</v>
      </c>
      <c r="AF392" s="1">
        <f t="shared" si="11"/>
        <v>2.7165999999999997</v>
      </c>
      <c r="AG392">
        <v>111.991</v>
      </c>
      <c r="AL392">
        <v>448.34440000000001</v>
      </c>
      <c r="AM392">
        <v>599.94970000000001</v>
      </c>
      <c r="AN392" s="9">
        <v>10000000000</v>
      </c>
      <c r="AO392">
        <v>37.956769999999999</v>
      </c>
      <c r="AP392"/>
      <c r="AQ392">
        <v>86.980260000000001</v>
      </c>
      <c r="AR392">
        <v>79.591790000000003</v>
      </c>
      <c r="AS392">
        <v>117.8661</v>
      </c>
      <c r="AT392">
        <v>123.83620000000001</v>
      </c>
      <c r="AU392">
        <v>1821.1389999999999</v>
      </c>
      <c r="AV392">
        <v>2.7439990000000001</v>
      </c>
      <c r="AW392">
        <v>3.1643210000000002</v>
      </c>
    </row>
    <row r="393" spans="3:49" x14ac:dyDescent="0.25">
      <c r="C393">
        <v>38.400019999999998</v>
      </c>
      <c r="E393">
        <v>184.7473</v>
      </c>
      <c r="F393">
        <v>349.6558</v>
      </c>
      <c r="G393">
        <v>71.000519999999995</v>
      </c>
      <c r="H393">
        <v>6413.0140000000001</v>
      </c>
      <c r="I393">
        <v>228.6233</v>
      </c>
      <c r="J393">
        <v>98.903700000000001</v>
      </c>
      <c r="K393">
        <v>0.34356619999999999</v>
      </c>
      <c r="L393">
        <v>100.5809</v>
      </c>
      <c r="M393">
        <v>247.0718</v>
      </c>
      <c r="N393">
        <v>228.57069999999999</v>
      </c>
      <c r="O393" s="1">
        <f t="shared" si="10"/>
        <v>18.501100000000008</v>
      </c>
      <c r="P393">
        <v>225.7741</v>
      </c>
      <c r="Q393">
        <v>27.822050000000001</v>
      </c>
      <c r="R393" s="9">
        <v>10000000000</v>
      </c>
      <c r="S393">
        <v>280.79320000000001</v>
      </c>
      <c r="T393">
        <v>229.6574</v>
      </c>
      <c r="U393">
        <v>-1.032715</v>
      </c>
      <c r="V393">
        <v>292.31020000000001</v>
      </c>
      <c r="W393">
        <v>1792.9690000000001</v>
      </c>
      <c r="X393">
        <v>34.997790000000002</v>
      </c>
      <c r="Y393">
        <v>211.98599999999999</v>
      </c>
      <c r="Z393">
        <v>30.5642</v>
      </c>
      <c r="AA393">
        <v>6.6612090000000004</v>
      </c>
      <c r="AB393">
        <v>101.1956</v>
      </c>
      <c r="AC393">
        <v>107.85680000000001</v>
      </c>
      <c r="AD393">
        <v>102.32299999999999</v>
      </c>
      <c r="AE393">
        <v>105.0642</v>
      </c>
      <c r="AF393" s="1">
        <f t="shared" si="11"/>
        <v>2.7412000000000063</v>
      </c>
      <c r="AG393">
        <v>112.2809</v>
      </c>
      <c r="AL393">
        <v>449.57659999999998</v>
      </c>
      <c r="AM393">
        <v>601.346</v>
      </c>
      <c r="AN393" s="9">
        <v>10000000000</v>
      </c>
      <c r="AO393">
        <v>38.004950000000001</v>
      </c>
      <c r="AP393"/>
      <c r="AQ393">
        <v>87.128699999999995</v>
      </c>
      <c r="AR393">
        <v>79.670599999999993</v>
      </c>
      <c r="AS393">
        <v>117.86239999999999</v>
      </c>
      <c r="AT393">
        <v>123.8049</v>
      </c>
      <c r="AU393">
        <v>1822.546</v>
      </c>
      <c r="AV393">
        <v>2.7285119999999998</v>
      </c>
      <c r="AW393">
        <v>3.1817579999999999</v>
      </c>
    </row>
    <row r="394" spans="3:49" x14ac:dyDescent="0.25">
      <c r="C394">
        <v>38.500010000000003</v>
      </c>
      <c r="E394">
        <v>188.71369999999999</v>
      </c>
      <c r="F394">
        <v>350.8546</v>
      </c>
      <c r="G394">
        <v>70.983149999999995</v>
      </c>
      <c r="H394">
        <v>6413.8440000000001</v>
      </c>
      <c r="I394">
        <v>228.87430000000001</v>
      </c>
      <c r="J394">
        <v>98.897779999999997</v>
      </c>
      <c r="K394">
        <v>0.36404219999999998</v>
      </c>
      <c r="L394">
        <v>100.581</v>
      </c>
      <c r="M394">
        <v>245.2415</v>
      </c>
      <c r="N394">
        <v>227.2158</v>
      </c>
      <c r="O394" s="1">
        <f t="shared" si="10"/>
        <v>18.025700000000001</v>
      </c>
      <c r="P394">
        <v>226.08609999999999</v>
      </c>
      <c r="Q394">
        <v>27.899480000000001</v>
      </c>
      <c r="R394" s="9">
        <v>10000000000</v>
      </c>
      <c r="S394">
        <v>281.22199999999998</v>
      </c>
      <c r="T394">
        <v>229.85040000000001</v>
      </c>
      <c r="U394">
        <v>-0.97708159999999999</v>
      </c>
      <c r="V394">
        <v>292.31029999999998</v>
      </c>
      <c r="W394">
        <v>1793.3589999999999</v>
      </c>
      <c r="X394">
        <v>35.012709999999998</v>
      </c>
      <c r="Y394">
        <v>211.99440000000001</v>
      </c>
      <c r="Z394">
        <v>30.466049999999999</v>
      </c>
      <c r="AA394">
        <v>6.5400470000000004</v>
      </c>
      <c r="AB394">
        <v>101.3366</v>
      </c>
      <c r="AC394">
        <v>107.8767</v>
      </c>
      <c r="AD394">
        <v>102.3879</v>
      </c>
      <c r="AE394">
        <v>105.0776</v>
      </c>
      <c r="AF394" s="1">
        <f t="shared" si="11"/>
        <v>2.689700000000002</v>
      </c>
      <c r="AG394">
        <v>112.24590000000001</v>
      </c>
      <c r="AL394">
        <v>449.4973</v>
      </c>
      <c r="AM394">
        <v>601.21130000000005</v>
      </c>
      <c r="AN394" s="9">
        <v>10000000000</v>
      </c>
      <c r="AO394">
        <v>37.936979999999998</v>
      </c>
      <c r="AP394"/>
      <c r="AQ394">
        <v>87.041790000000006</v>
      </c>
      <c r="AR394">
        <v>79.631699999999995</v>
      </c>
      <c r="AS394">
        <v>117.819</v>
      </c>
      <c r="AT394">
        <v>123.7111</v>
      </c>
      <c r="AU394">
        <v>1822.66</v>
      </c>
      <c r="AV394">
        <v>2.7387130000000002</v>
      </c>
      <c r="AW394">
        <v>3.1590129999999998</v>
      </c>
    </row>
    <row r="395" spans="3:49" x14ac:dyDescent="0.25">
      <c r="C395">
        <v>38.600009999999997</v>
      </c>
      <c r="E395">
        <v>195.46539999999999</v>
      </c>
      <c r="F395">
        <v>349.4941</v>
      </c>
      <c r="G395">
        <v>71.056839999999994</v>
      </c>
      <c r="H395">
        <v>6397.5349999999999</v>
      </c>
      <c r="I395">
        <v>228.25839999999999</v>
      </c>
      <c r="J395">
        <v>98.905820000000006</v>
      </c>
      <c r="K395">
        <v>0.43324309999999999</v>
      </c>
      <c r="L395">
        <v>100.581</v>
      </c>
      <c r="M395">
        <v>246.97710000000001</v>
      </c>
      <c r="N395">
        <v>228.72030000000001</v>
      </c>
      <c r="O395" s="1">
        <f t="shared" ref="O395:O458" si="12">M395-N395</f>
        <v>18.256799999999998</v>
      </c>
      <c r="P395">
        <v>225.60599999999999</v>
      </c>
      <c r="Q395">
        <v>27.783719999999999</v>
      </c>
      <c r="R395" s="9">
        <v>10000000000</v>
      </c>
      <c r="S395">
        <v>279.91180000000003</v>
      </c>
      <c r="T395">
        <v>229.28729999999999</v>
      </c>
      <c r="U395">
        <v>-1.025836</v>
      </c>
      <c r="V395">
        <v>292.31020000000001</v>
      </c>
      <c r="W395">
        <v>1791.797</v>
      </c>
      <c r="X395">
        <v>35.030070000000002</v>
      </c>
      <c r="Y395">
        <v>211.98769999999999</v>
      </c>
      <c r="Z395">
        <v>30.09</v>
      </c>
      <c r="AA395">
        <v>6.5724489999999998</v>
      </c>
      <c r="AB395">
        <v>101.19029999999999</v>
      </c>
      <c r="AC395">
        <v>107.7627</v>
      </c>
      <c r="AD395">
        <v>102.25839999999999</v>
      </c>
      <c r="AE395">
        <v>104.5153</v>
      </c>
      <c r="AF395" s="1">
        <f t="shared" ref="AF395:AF458" si="13">AE395-AD395</f>
        <v>2.2569000000000017</v>
      </c>
      <c r="AG395">
        <v>112.2034</v>
      </c>
      <c r="AL395">
        <v>450.11970000000002</v>
      </c>
      <c r="AM395">
        <v>601.1377</v>
      </c>
      <c r="AN395" s="9">
        <v>10000000000</v>
      </c>
      <c r="AO395">
        <v>37.941279999999999</v>
      </c>
      <c r="AP395"/>
      <c r="AQ395">
        <v>87.037769999999995</v>
      </c>
      <c r="AR395">
        <v>79.617900000000006</v>
      </c>
      <c r="AS395">
        <v>117.86150000000001</v>
      </c>
      <c r="AT395">
        <v>123.85599999999999</v>
      </c>
      <c r="AU395">
        <v>1822.29</v>
      </c>
      <c r="AV395">
        <v>2.7248199999999998</v>
      </c>
      <c r="AW395">
        <v>3.1565590000000001</v>
      </c>
    </row>
    <row r="396" spans="3:49" x14ac:dyDescent="0.25">
      <c r="C396">
        <v>38.700009999999999</v>
      </c>
      <c r="E396">
        <v>178.61779999999999</v>
      </c>
      <c r="F396">
        <v>349.87130000000002</v>
      </c>
      <c r="G396">
        <v>70.933989999999994</v>
      </c>
      <c r="H396">
        <v>6420.1689999999999</v>
      </c>
      <c r="I396">
        <v>228.55019999999999</v>
      </c>
      <c r="J396">
        <v>98.895709999999994</v>
      </c>
      <c r="K396">
        <v>0.3223895</v>
      </c>
      <c r="L396">
        <v>100.83280000000001</v>
      </c>
      <c r="M396">
        <v>245.9983</v>
      </c>
      <c r="N396">
        <v>227.6062</v>
      </c>
      <c r="O396" s="1">
        <f t="shared" si="12"/>
        <v>18.392099999999999</v>
      </c>
      <c r="P396">
        <v>225.86969999999999</v>
      </c>
      <c r="Q396">
        <v>27.84337</v>
      </c>
      <c r="R396" s="9">
        <v>10000000000</v>
      </c>
      <c r="S396">
        <v>280.61180000000002</v>
      </c>
      <c r="T396">
        <v>229.565</v>
      </c>
      <c r="U396">
        <v>-1.041166</v>
      </c>
      <c r="V396">
        <v>292.31020000000001</v>
      </c>
      <c r="W396">
        <v>1792.578</v>
      </c>
      <c r="X396">
        <v>34.874339999999997</v>
      </c>
      <c r="Y396">
        <v>211.9864</v>
      </c>
      <c r="Z396">
        <v>30.276759999999999</v>
      </c>
      <c r="AA396">
        <v>6.7785419999999998</v>
      </c>
      <c r="AB396">
        <v>101.5356</v>
      </c>
      <c r="AC396">
        <v>108.3142</v>
      </c>
      <c r="AD396">
        <v>102.65940000000001</v>
      </c>
      <c r="AE396">
        <v>105.40779999999999</v>
      </c>
      <c r="AF396" s="1">
        <f t="shared" si="13"/>
        <v>2.7483999999999895</v>
      </c>
      <c r="AG396">
        <v>112.70529999999999</v>
      </c>
      <c r="AL396">
        <v>449.8048</v>
      </c>
      <c r="AM396">
        <v>601.19370000000004</v>
      </c>
      <c r="AN396" s="9">
        <v>10000000000</v>
      </c>
      <c r="AO396">
        <v>37.983600000000003</v>
      </c>
      <c r="AP396"/>
      <c r="AQ396">
        <v>87.140330000000006</v>
      </c>
      <c r="AR396">
        <v>79.780169999999998</v>
      </c>
      <c r="AS396">
        <v>117.88590000000001</v>
      </c>
      <c r="AT396">
        <v>123.8357</v>
      </c>
      <c r="AU396">
        <v>1822.5540000000001</v>
      </c>
      <c r="AV396">
        <v>2.7357339999999999</v>
      </c>
      <c r="AW396">
        <v>3.187516</v>
      </c>
    </row>
    <row r="397" spans="3:49" x14ac:dyDescent="0.25">
      <c r="C397">
        <v>38.80001</v>
      </c>
      <c r="E397">
        <v>188.3263</v>
      </c>
      <c r="F397">
        <v>350.4316</v>
      </c>
      <c r="G397">
        <v>71.044749999999993</v>
      </c>
      <c r="H397">
        <v>6419.9970000000003</v>
      </c>
      <c r="I397">
        <v>228.97649999999999</v>
      </c>
      <c r="J397">
        <v>98.89922</v>
      </c>
      <c r="K397">
        <v>0.36106369999999999</v>
      </c>
      <c r="L397">
        <v>100.5809</v>
      </c>
      <c r="M397">
        <v>245.76140000000001</v>
      </c>
      <c r="N397">
        <v>227.381</v>
      </c>
      <c r="O397" s="1">
        <f t="shared" si="12"/>
        <v>18.380400000000009</v>
      </c>
      <c r="P397">
        <v>225.76230000000001</v>
      </c>
      <c r="Q397">
        <v>27.976859999999999</v>
      </c>
      <c r="R397" s="9">
        <v>10000000000</v>
      </c>
      <c r="S397">
        <v>281.85359999999997</v>
      </c>
      <c r="T397">
        <v>229.92519999999999</v>
      </c>
      <c r="U397">
        <v>-0.94993039999999995</v>
      </c>
      <c r="V397">
        <v>292.18119999999999</v>
      </c>
      <c r="W397">
        <v>1805.078</v>
      </c>
      <c r="X397">
        <v>35.084339999999997</v>
      </c>
      <c r="Y397">
        <v>212.00729999999999</v>
      </c>
      <c r="Z397">
        <v>30.007370000000002</v>
      </c>
      <c r="AA397">
        <v>6.7599330000000002</v>
      </c>
      <c r="AB397">
        <v>101.0406</v>
      </c>
      <c r="AC397">
        <v>107.8006</v>
      </c>
      <c r="AD397">
        <v>102.20529999999999</v>
      </c>
      <c r="AE397">
        <v>104.9532</v>
      </c>
      <c r="AF397" s="1">
        <f t="shared" si="13"/>
        <v>2.7479000000000013</v>
      </c>
      <c r="AG397">
        <v>112.30840000000001</v>
      </c>
      <c r="AL397">
        <v>449.85989999999998</v>
      </c>
      <c r="AM397">
        <v>601.16560000000004</v>
      </c>
      <c r="AN397" s="9">
        <v>10000000000</v>
      </c>
      <c r="AO397">
        <v>37.950920000000004</v>
      </c>
      <c r="AP397"/>
      <c r="AQ397">
        <v>86.971279999999993</v>
      </c>
      <c r="AR397">
        <v>79.716279999999998</v>
      </c>
      <c r="AS397">
        <v>117.87269999999999</v>
      </c>
      <c r="AT397">
        <v>123.80670000000001</v>
      </c>
      <c r="AU397">
        <v>1824.9929999999999</v>
      </c>
      <c r="AV397">
        <v>2.7478440000000002</v>
      </c>
      <c r="AW397">
        <v>3.1643659999999998</v>
      </c>
    </row>
    <row r="398" spans="3:49" x14ac:dyDescent="0.25">
      <c r="C398">
        <v>38.9</v>
      </c>
      <c r="E398">
        <v>191.95</v>
      </c>
      <c r="F398">
        <v>350.51850000000002</v>
      </c>
      <c r="G398">
        <v>71.091319999999996</v>
      </c>
      <c r="H398">
        <v>6405.0039999999999</v>
      </c>
      <c r="I398">
        <v>228.40809999999999</v>
      </c>
      <c r="J398">
        <v>98.894999999999996</v>
      </c>
      <c r="K398">
        <v>0.40071839999999997</v>
      </c>
      <c r="L398">
        <v>100.6259</v>
      </c>
      <c r="M398">
        <v>245.24029999999999</v>
      </c>
      <c r="N398">
        <v>227.53030000000001</v>
      </c>
      <c r="O398" s="1">
        <f t="shared" si="12"/>
        <v>17.70999999999998</v>
      </c>
      <c r="P398">
        <v>225.73439999999999</v>
      </c>
      <c r="Q398">
        <v>27.772690000000001</v>
      </c>
      <c r="R398" s="9">
        <v>10000000000</v>
      </c>
      <c r="S398">
        <v>280.20999999999998</v>
      </c>
      <c r="T398">
        <v>229.3914</v>
      </c>
      <c r="U398">
        <v>-0.98106910000000003</v>
      </c>
      <c r="V398">
        <v>292.31020000000001</v>
      </c>
      <c r="W398">
        <v>1795.3130000000001</v>
      </c>
      <c r="X398">
        <v>34.958570000000002</v>
      </c>
      <c r="Y398">
        <v>212.035</v>
      </c>
      <c r="Z398">
        <v>30.073250000000002</v>
      </c>
      <c r="AA398">
        <v>6.6261669999999997</v>
      </c>
      <c r="AB398">
        <v>101.1397</v>
      </c>
      <c r="AC398">
        <v>107.7659</v>
      </c>
      <c r="AD398">
        <v>102.22069999999999</v>
      </c>
      <c r="AE398">
        <v>104.94499999999999</v>
      </c>
      <c r="AF398" s="1">
        <f t="shared" si="13"/>
        <v>2.7242999999999995</v>
      </c>
      <c r="AG398">
        <v>112.2499</v>
      </c>
      <c r="AL398">
        <v>449.7593</v>
      </c>
      <c r="AM398">
        <v>601.27620000000002</v>
      </c>
      <c r="AN398" s="9">
        <v>10000000000</v>
      </c>
      <c r="AO398">
        <v>37.985729999999997</v>
      </c>
      <c r="AP398"/>
      <c r="AQ398">
        <v>87.056619999999995</v>
      </c>
      <c r="AR398">
        <v>79.769559999999998</v>
      </c>
      <c r="AS398">
        <v>117.8329</v>
      </c>
      <c r="AT398">
        <v>123.8107</v>
      </c>
      <c r="AU398">
        <v>1820.713</v>
      </c>
      <c r="AV398">
        <v>2.7306759999999999</v>
      </c>
      <c r="AW398">
        <v>3.1347179999999999</v>
      </c>
    </row>
    <row r="399" spans="3:49" x14ac:dyDescent="0.25">
      <c r="C399">
        <v>39.000030000000002</v>
      </c>
      <c r="E399">
        <v>188.24520000000001</v>
      </c>
      <c r="F399">
        <v>350.51780000000002</v>
      </c>
      <c r="G399">
        <v>70.9071</v>
      </c>
      <c r="H399">
        <v>6403.835</v>
      </c>
      <c r="I399">
        <v>229.39279999999999</v>
      </c>
      <c r="J399">
        <v>98.894999999999996</v>
      </c>
      <c r="K399">
        <v>0.4123771</v>
      </c>
      <c r="L399">
        <v>100.61669999999999</v>
      </c>
      <c r="M399">
        <v>246.2782</v>
      </c>
      <c r="N399">
        <v>228.0455</v>
      </c>
      <c r="O399" s="1">
        <f t="shared" si="12"/>
        <v>18.232699999999994</v>
      </c>
      <c r="P399">
        <v>226.17939999999999</v>
      </c>
      <c r="Q399">
        <v>28.09686</v>
      </c>
      <c r="R399" s="9">
        <v>10000000000</v>
      </c>
      <c r="S399">
        <v>282.99299999999999</v>
      </c>
      <c r="T399">
        <v>230.36500000000001</v>
      </c>
      <c r="U399">
        <v>-0.96682319999999999</v>
      </c>
      <c r="V399">
        <v>292.31</v>
      </c>
      <c r="W399">
        <v>1800</v>
      </c>
      <c r="X399">
        <v>35.012360000000001</v>
      </c>
      <c r="Y399">
        <v>212.04859999999999</v>
      </c>
      <c r="Z399">
        <v>29.990369999999999</v>
      </c>
      <c r="AA399">
        <v>6.6634830000000003</v>
      </c>
      <c r="AB399">
        <v>101.2748</v>
      </c>
      <c r="AC399">
        <v>107.9383</v>
      </c>
      <c r="AD399">
        <v>102.3359</v>
      </c>
      <c r="AE399">
        <v>105.0921</v>
      </c>
      <c r="AF399" s="1">
        <f t="shared" si="13"/>
        <v>2.7562000000000069</v>
      </c>
      <c r="AG399">
        <v>112.4426</v>
      </c>
      <c r="AL399">
        <v>450.09050000000002</v>
      </c>
      <c r="AM399">
        <v>601.45389999999998</v>
      </c>
      <c r="AN399" s="9">
        <v>10000000000</v>
      </c>
      <c r="AO399">
        <v>38.148510000000002</v>
      </c>
      <c r="AP399"/>
      <c r="AQ399">
        <v>87.109049999999996</v>
      </c>
      <c r="AR399">
        <v>79.754379999999998</v>
      </c>
      <c r="AS399">
        <v>117.92400000000001</v>
      </c>
      <c r="AT399">
        <v>123.94580000000001</v>
      </c>
      <c r="AU399">
        <v>1825.0840000000001</v>
      </c>
      <c r="AV399">
        <v>2.75834</v>
      </c>
      <c r="AW399">
        <v>3.1364839999999998</v>
      </c>
    </row>
    <row r="400" spans="3:49" x14ac:dyDescent="0.25">
      <c r="C400">
        <v>39.100020000000001</v>
      </c>
      <c r="E400">
        <v>188.6439</v>
      </c>
      <c r="F400">
        <v>351.20069999999998</v>
      </c>
      <c r="G400">
        <v>70.924850000000006</v>
      </c>
      <c r="H400">
        <v>6397.509</v>
      </c>
      <c r="I400">
        <v>229.39080000000001</v>
      </c>
      <c r="J400">
        <v>98.897350000000003</v>
      </c>
      <c r="K400">
        <v>0.42805759999999998</v>
      </c>
      <c r="L400">
        <v>100.581</v>
      </c>
      <c r="M400">
        <v>246.8826</v>
      </c>
      <c r="N400">
        <v>228.1874</v>
      </c>
      <c r="O400" s="1">
        <f t="shared" si="12"/>
        <v>18.6952</v>
      </c>
      <c r="P400">
        <v>226.23759999999999</v>
      </c>
      <c r="Q400">
        <v>28.038070000000001</v>
      </c>
      <c r="R400" s="9">
        <v>10000000000</v>
      </c>
      <c r="S400">
        <v>282.85430000000002</v>
      </c>
      <c r="T400">
        <v>230.31469999999999</v>
      </c>
      <c r="U400">
        <v>-0.94554689999999997</v>
      </c>
      <c r="V400">
        <v>292.31</v>
      </c>
      <c r="W400">
        <v>1798.828</v>
      </c>
      <c r="X400">
        <v>35.023560000000003</v>
      </c>
      <c r="Y400">
        <v>212.07089999999999</v>
      </c>
      <c r="Z400">
        <v>30.034130000000001</v>
      </c>
      <c r="AA400">
        <v>6.6028440000000002</v>
      </c>
      <c r="AB400">
        <v>101.1708</v>
      </c>
      <c r="AC400">
        <v>107.77370000000001</v>
      </c>
      <c r="AD400">
        <v>102.25660000000001</v>
      </c>
      <c r="AE400">
        <v>104.9873</v>
      </c>
      <c r="AF400" s="1">
        <f t="shared" si="13"/>
        <v>2.7306999999999988</v>
      </c>
      <c r="AG400">
        <v>112.42</v>
      </c>
      <c r="AL400">
        <v>449.95400000000001</v>
      </c>
      <c r="AM400">
        <v>601.81100000000004</v>
      </c>
      <c r="AN400" s="9">
        <v>10000000000</v>
      </c>
      <c r="AO400">
        <v>38.39658</v>
      </c>
      <c r="AP400"/>
      <c r="AQ400">
        <v>86.951549999999997</v>
      </c>
      <c r="AR400">
        <v>79.605180000000004</v>
      </c>
      <c r="AS400">
        <v>117.9855</v>
      </c>
      <c r="AT400">
        <v>123.9585</v>
      </c>
      <c r="AU400">
        <v>1825.085</v>
      </c>
      <c r="AV400">
        <v>2.7587380000000001</v>
      </c>
      <c r="AW400">
        <v>3.1812580000000001</v>
      </c>
    </row>
    <row r="401" spans="3:49" x14ac:dyDescent="0.25">
      <c r="C401">
        <v>39.200020000000002</v>
      </c>
      <c r="E401">
        <v>188.09549999999999</v>
      </c>
      <c r="F401">
        <v>350.8734</v>
      </c>
      <c r="G401">
        <v>70.997060000000005</v>
      </c>
      <c r="H401">
        <v>6405.0230000000001</v>
      </c>
      <c r="I401">
        <v>228.90710000000001</v>
      </c>
      <c r="J401">
        <v>98.907600000000002</v>
      </c>
      <c r="K401">
        <v>0.40474890000000002</v>
      </c>
      <c r="L401">
        <v>100.581</v>
      </c>
      <c r="M401">
        <v>247.7824</v>
      </c>
      <c r="N401">
        <v>229.57329999999999</v>
      </c>
      <c r="O401" s="1">
        <f t="shared" si="12"/>
        <v>18.209100000000007</v>
      </c>
      <c r="P401">
        <v>225.68559999999999</v>
      </c>
      <c r="Q401">
        <v>27.911280000000001</v>
      </c>
      <c r="R401" s="9">
        <v>10000000000</v>
      </c>
      <c r="S401">
        <v>281.55220000000003</v>
      </c>
      <c r="T401">
        <v>229.84790000000001</v>
      </c>
      <c r="U401">
        <v>-0.95197310000000002</v>
      </c>
      <c r="V401">
        <v>292.31</v>
      </c>
      <c r="W401">
        <v>1803.5160000000001</v>
      </c>
      <c r="X401">
        <v>35.011519999999997</v>
      </c>
      <c r="Y401">
        <v>212.089</v>
      </c>
      <c r="Z401">
        <v>29.902470000000001</v>
      </c>
      <c r="AA401">
        <v>6.7325359999999996</v>
      </c>
      <c r="AB401">
        <v>101.1174</v>
      </c>
      <c r="AC401">
        <v>107.85</v>
      </c>
      <c r="AD401">
        <v>102.30459999999999</v>
      </c>
      <c r="AE401">
        <v>104.98909999999999</v>
      </c>
      <c r="AF401" s="1">
        <f t="shared" si="13"/>
        <v>2.6844999999999999</v>
      </c>
      <c r="AG401">
        <v>112.5035</v>
      </c>
      <c r="AL401">
        <v>449.69619999999998</v>
      </c>
      <c r="AM401">
        <v>601.06889999999999</v>
      </c>
      <c r="AN401" s="9">
        <v>10000000000</v>
      </c>
      <c r="AO401">
        <v>38.404730000000001</v>
      </c>
      <c r="AP401"/>
      <c r="AQ401">
        <v>87.029949999999999</v>
      </c>
      <c r="AR401">
        <v>79.709789999999998</v>
      </c>
      <c r="AS401">
        <v>118.0275</v>
      </c>
      <c r="AT401">
        <v>124.0783</v>
      </c>
      <c r="AU401">
        <v>1824.8109999999999</v>
      </c>
      <c r="AV401">
        <v>2.7433640000000001</v>
      </c>
      <c r="AW401">
        <v>3.1573899999999999</v>
      </c>
    </row>
    <row r="402" spans="3:49" x14ac:dyDescent="0.25">
      <c r="C402">
        <v>39.30001</v>
      </c>
      <c r="E402">
        <v>185.88059999999999</v>
      </c>
      <c r="F402">
        <v>350.1728</v>
      </c>
      <c r="G402">
        <v>70.902749999999997</v>
      </c>
      <c r="H402">
        <v>6412.4989999999998</v>
      </c>
      <c r="I402">
        <v>229.5395</v>
      </c>
      <c r="J402">
        <v>98.895009999999999</v>
      </c>
      <c r="K402">
        <v>0.3667764</v>
      </c>
      <c r="L402">
        <v>100.5809</v>
      </c>
      <c r="M402">
        <v>249.88149999999999</v>
      </c>
      <c r="N402">
        <v>230.4435</v>
      </c>
      <c r="O402" s="1">
        <f t="shared" si="12"/>
        <v>19.437999999999988</v>
      </c>
      <c r="P402">
        <v>226.4391</v>
      </c>
      <c r="Q402">
        <v>28.1904</v>
      </c>
      <c r="R402" s="9">
        <v>10000000000</v>
      </c>
      <c r="S402">
        <v>283.53489999999999</v>
      </c>
      <c r="T402">
        <v>230.4932</v>
      </c>
      <c r="U402">
        <v>-0.93957760000000001</v>
      </c>
      <c r="V402">
        <v>291.67630000000003</v>
      </c>
      <c r="W402">
        <v>1801.5630000000001</v>
      </c>
      <c r="X402">
        <v>35.029699999999998</v>
      </c>
      <c r="Y402">
        <v>212.09649999999999</v>
      </c>
      <c r="Z402">
        <v>30.446210000000001</v>
      </c>
      <c r="AA402">
        <v>6.66256</v>
      </c>
      <c r="AB402">
        <v>101.2286</v>
      </c>
      <c r="AC402">
        <v>107.8912</v>
      </c>
      <c r="AD402">
        <v>102.3211</v>
      </c>
      <c r="AE402">
        <v>105.0442</v>
      </c>
      <c r="AF402" s="1">
        <f t="shared" si="13"/>
        <v>2.7231000000000023</v>
      </c>
      <c r="AG402">
        <v>112.6874</v>
      </c>
      <c r="AL402">
        <v>449.75740000000002</v>
      </c>
      <c r="AM402">
        <v>601.58090000000004</v>
      </c>
      <c r="AN402" s="9">
        <v>10000000000</v>
      </c>
      <c r="AO402">
        <v>38.196660000000001</v>
      </c>
      <c r="AP402"/>
      <c r="AQ402">
        <v>87.006619999999998</v>
      </c>
      <c r="AR402">
        <v>79.677149999999997</v>
      </c>
      <c r="AS402">
        <v>118.1301</v>
      </c>
      <c r="AT402">
        <v>124.13120000000001</v>
      </c>
      <c r="AU402">
        <v>1824.7059999999999</v>
      </c>
      <c r="AV402">
        <v>2.7588349999999999</v>
      </c>
      <c r="AW402">
        <v>3.1603870000000001</v>
      </c>
    </row>
    <row r="403" spans="3:49" x14ac:dyDescent="0.25">
      <c r="C403">
        <v>39.400010000000002</v>
      </c>
      <c r="E403">
        <v>187.94829999999999</v>
      </c>
      <c r="F403">
        <v>349.82819999999998</v>
      </c>
      <c r="G403">
        <v>70.992819999999995</v>
      </c>
      <c r="H403">
        <v>6404.9830000000002</v>
      </c>
      <c r="I403">
        <v>228.5378</v>
      </c>
      <c r="J403">
        <v>98.895070000000004</v>
      </c>
      <c r="K403">
        <v>0.38677020000000001</v>
      </c>
      <c r="L403">
        <v>100.64449999999999</v>
      </c>
      <c r="M403">
        <v>246.91640000000001</v>
      </c>
      <c r="N403">
        <v>228.3261</v>
      </c>
      <c r="O403" s="1">
        <f t="shared" si="12"/>
        <v>18.590300000000013</v>
      </c>
      <c r="P403">
        <v>225.82230000000001</v>
      </c>
      <c r="Q403">
        <v>27.813580000000002</v>
      </c>
      <c r="R403" s="9">
        <v>10000000000</v>
      </c>
      <c r="S403">
        <v>280.4828</v>
      </c>
      <c r="T403">
        <v>229.4967</v>
      </c>
      <c r="U403">
        <v>-0.90082329999999999</v>
      </c>
      <c r="V403">
        <v>291.97719999999998</v>
      </c>
      <c r="W403">
        <v>1791.4059999999999</v>
      </c>
      <c r="X403">
        <v>35.044640000000001</v>
      </c>
      <c r="Y403">
        <v>212.11879999999999</v>
      </c>
      <c r="Z403">
        <v>29.884160000000001</v>
      </c>
      <c r="AA403">
        <v>6.9517290000000003</v>
      </c>
      <c r="AB403">
        <v>100.9534</v>
      </c>
      <c r="AC403">
        <v>107.9051</v>
      </c>
      <c r="AD403">
        <v>102.1086</v>
      </c>
      <c r="AE403">
        <v>104.40309999999999</v>
      </c>
      <c r="AF403" s="1">
        <f t="shared" si="13"/>
        <v>2.2944999999999993</v>
      </c>
      <c r="AG403">
        <v>112.6947</v>
      </c>
      <c r="AL403">
        <v>449.82830000000001</v>
      </c>
      <c r="AM403">
        <v>601.27350000000001</v>
      </c>
      <c r="AN403" s="9">
        <v>10000000000</v>
      </c>
      <c r="AO403">
        <v>38.160139999999998</v>
      </c>
      <c r="AP403"/>
      <c r="AQ403">
        <v>87.103129999999993</v>
      </c>
      <c r="AR403">
        <v>79.741600000000005</v>
      </c>
      <c r="AS403">
        <v>118.12439999999999</v>
      </c>
      <c r="AT403">
        <v>124.0578</v>
      </c>
      <c r="AU403">
        <v>1822.17</v>
      </c>
      <c r="AV403">
        <v>2.7278099999999998</v>
      </c>
      <c r="AW403">
        <v>3.1534170000000001</v>
      </c>
    </row>
    <row r="404" spans="3:49" x14ac:dyDescent="0.25">
      <c r="C404">
        <v>39.500010000000003</v>
      </c>
      <c r="E404">
        <v>185.0411</v>
      </c>
      <c r="F404">
        <v>351.55220000000003</v>
      </c>
      <c r="G404">
        <v>71.060320000000004</v>
      </c>
      <c r="H404">
        <v>6419.527</v>
      </c>
      <c r="I404">
        <v>228.7244</v>
      </c>
      <c r="J404">
        <v>98.894999999999996</v>
      </c>
      <c r="K404">
        <v>0.35453089999999998</v>
      </c>
      <c r="L404">
        <v>100.581</v>
      </c>
      <c r="M404">
        <v>247.6799</v>
      </c>
      <c r="N404">
        <v>229.05420000000001</v>
      </c>
      <c r="O404" s="1">
        <f t="shared" si="12"/>
        <v>18.625699999999995</v>
      </c>
      <c r="P404">
        <v>225.8758</v>
      </c>
      <c r="Q404">
        <v>27.83053</v>
      </c>
      <c r="R404" s="9">
        <v>10000000000</v>
      </c>
      <c r="S404">
        <v>281.19490000000002</v>
      </c>
      <c r="T404">
        <v>229.55279999999999</v>
      </c>
      <c r="U404">
        <v>-0.8443427</v>
      </c>
      <c r="V404">
        <v>292.27480000000003</v>
      </c>
      <c r="W404">
        <v>1794.5309999999999</v>
      </c>
      <c r="X404">
        <v>35.000320000000002</v>
      </c>
      <c r="Y404">
        <v>212.11969999999999</v>
      </c>
      <c r="Z404">
        <v>29.987490000000001</v>
      </c>
      <c r="AA404">
        <v>6.5489430000000004</v>
      </c>
      <c r="AB404">
        <v>101.1651</v>
      </c>
      <c r="AC404">
        <v>107.7141</v>
      </c>
      <c r="AD404">
        <v>102.1913</v>
      </c>
      <c r="AE404">
        <v>104.92270000000001</v>
      </c>
      <c r="AF404" s="1">
        <f t="shared" si="13"/>
        <v>2.7314000000000078</v>
      </c>
      <c r="AG404">
        <v>112.47239999999999</v>
      </c>
      <c r="AL404">
        <v>449.26310000000001</v>
      </c>
      <c r="AM404">
        <v>601.3143</v>
      </c>
      <c r="AN404" s="9">
        <v>10000000000</v>
      </c>
      <c r="AO404">
        <v>38.06738</v>
      </c>
      <c r="AP404"/>
      <c r="AQ404">
        <v>86.96857</v>
      </c>
      <c r="AR404">
        <v>79.630939999999995</v>
      </c>
      <c r="AS404">
        <v>118.02849999999999</v>
      </c>
      <c r="AT404">
        <v>123.928</v>
      </c>
      <c r="AU404">
        <v>1822.171</v>
      </c>
      <c r="AV404">
        <v>2.7401879999999998</v>
      </c>
      <c r="AW404">
        <v>3.1539269999999999</v>
      </c>
    </row>
    <row r="405" spans="3:49" x14ac:dyDescent="0.25">
      <c r="C405">
        <v>39.600009999999997</v>
      </c>
      <c r="E405">
        <v>183.65270000000001</v>
      </c>
      <c r="F405">
        <v>349.5265</v>
      </c>
      <c r="G405">
        <v>70.940569999999994</v>
      </c>
      <c r="H405">
        <v>6412.3040000000001</v>
      </c>
      <c r="I405">
        <v>228.6473</v>
      </c>
      <c r="J405">
        <v>98.902500000000003</v>
      </c>
      <c r="K405">
        <v>0.39364389999999999</v>
      </c>
      <c r="L405">
        <v>100.581</v>
      </c>
      <c r="M405">
        <v>246.2998</v>
      </c>
      <c r="N405">
        <v>228.059</v>
      </c>
      <c r="O405" s="1">
        <f t="shared" si="12"/>
        <v>18.240800000000007</v>
      </c>
      <c r="P405">
        <v>225.42570000000001</v>
      </c>
      <c r="Q405">
        <v>27.806889999999999</v>
      </c>
      <c r="R405" s="9">
        <v>10000000000</v>
      </c>
      <c r="S405">
        <v>280.84089999999998</v>
      </c>
      <c r="T405">
        <v>229.52289999999999</v>
      </c>
      <c r="U405">
        <v>-0.89249429999999996</v>
      </c>
      <c r="V405">
        <v>292.31</v>
      </c>
      <c r="W405">
        <v>1803.125</v>
      </c>
      <c r="X405">
        <v>35.008090000000003</v>
      </c>
      <c r="Y405">
        <v>212.0248</v>
      </c>
      <c r="Z405">
        <v>30.190799999999999</v>
      </c>
      <c r="AA405">
        <v>6.6159439999999998</v>
      </c>
      <c r="AB405">
        <v>101.14400000000001</v>
      </c>
      <c r="AC405">
        <v>107.7599</v>
      </c>
      <c r="AD405">
        <v>102.22369999999999</v>
      </c>
      <c r="AE405">
        <v>104.9739</v>
      </c>
      <c r="AF405" s="1">
        <f t="shared" si="13"/>
        <v>2.7502000000000066</v>
      </c>
      <c r="AG405">
        <v>112.5553</v>
      </c>
      <c r="AL405">
        <v>449.52229999999997</v>
      </c>
      <c r="AM405">
        <v>600.83150000000001</v>
      </c>
      <c r="AN405" s="9">
        <v>10000000000</v>
      </c>
      <c r="AO405">
        <v>38.07</v>
      </c>
      <c r="AP405"/>
      <c r="AQ405">
        <v>87.087509999999995</v>
      </c>
      <c r="AR405">
        <v>79.689869999999999</v>
      </c>
      <c r="AS405">
        <v>118.0213</v>
      </c>
      <c r="AT405">
        <v>123.9277</v>
      </c>
      <c r="AU405">
        <v>1824.8109999999999</v>
      </c>
      <c r="AV405">
        <v>2.7336390000000002</v>
      </c>
      <c r="AW405">
        <v>3.1573799999999999</v>
      </c>
    </row>
    <row r="406" spans="3:49" x14ac:dyDescent="0.25">
      <c r="C406">
        <v>39.700000000000003</v>
      </c>
      <c r="E406">
        <v>192.44820000000001</v>
      </c>
      <c r="F406">
        <v>350.5111</v>
      </c>
      <c r="G406">
        <v>70.938469999999995</v>
      </c>
      <c r="H406">
        <v>6404.9989999999998</v>
      </c>
      <c r="I406">
        <v>229.91210000000001</v>
      </c>
      <c r="J406">
        <v>98.884360000000001</v>
      </c>
      <c r="K406">
        <v>0.39623930000000002</v>
      </c>
      <c r="L406">
        <v>100.5025</v>
      </c>
      <c r="M406">
        <v>248.4571</v>
      </c>
      <c r="N406">
        <v>229.11580000000001</v>
      </c>
      <c r="O406" s="1">
        <f t="shared" si="12"/>
        <v>19.34129999999999</v>
      </c>
      <c r="P406">
        <v>226.45570000000001</v>
      </c>
      <c r="Q406">
        <v>28.264379999999999</v>
      </c>
      <c r="R406" s="9">
        <v>10000000000</v>
      </c>
      <c r="S406">
        <v>284.23950000000002</v>
      </c>
      <c r="T406">
        <v>230.7688</v>
      </c>
      <c r="U406">
        <v>-0.81926270000000001</v>
      </c>
      <c r="V406">
        <v>292.31</v>
      </c>
      <c r="W406">
        <v>1802.7339999999999</v>
      </c>
      <c r="X406">
        <v>34.796520000000001</v>
      </c>
      <c r="Y406">
        <v>211.81190000000001</v>
      </c>
      <c r="Z406">
        <v>30.290510000000001</v>
      </c>
      <c r="AA406">
        <v>6.609108</v>
      </c>
      <c r="AB406">
        <v>101.1917</v>
      </c>
      <c r="AC406">
        <v>107.8008</v>
      </c>
      <c r="AD406">
        <v>102.2526</v>
      </c>
      <c r="AE406">
        <v>104.96899999999999</v>
      </c>
      <c r="AF406" s="1">
        <f t="shared" si="13"/>
        <v>2.716399999999993</v>
      </c>
      <c r="AG406">
        <v>112.62009999999999</v>
      </c>
      <c r="AL406">
        <v>449.952</v>
      </c>
      <c r="AM406">
        <v>601.95550000000003</v>
      </c>
      <c r="AN406" s="9">
        <v>10000000000</v>
      </c>
      <c r="AO406">
        <v>38.088520000000003</v>
      </c>
      <c r="AP406"/>
      <c r="AQ406">
        <v>86.95205</v>
      </c>
      <c r="AR406">
        <v>79.57414</v>
      </c>
      <c r="AS406">
        <v>118.026</v>
      </c>
      <c r="AT406">
        <v>123.9924</v>
      </c>
      <c r="AU406">
        <v>1827.828</v>
      </c>
      <c r="AV406">
        <v>2.7666170000000001</v>
      </c>
      <c r="AW406">
        <v>3.1297739999999998</v>
      </c>
    </row>
    <row r="407" spans="3:49" x14ac:dyDescent="0.25">
      <c r="C407">
        <v>39.800020000000004</v>
      </c>
      <c r="E407">
        <v>180.2979</v>
      </c>
      <c r="F407">
        <v>350.86259999999999</v>
      </c>
      <c r="G407">
        <v>70.933480000000003</v>
      </c>
      <c r="H407">
        <v>6420.1350000000002</v>
      </c>
      <c r="I407">
        <v>229.38409999999999</v>
      </c>
      <c r="J407">
        <v>98.894509999999997</v>
      </c>
      <c r="K407">
        <v>0.32469219999999999</v>
      </c>
      <c r="L407">
        <v>100.581</v>
      </c>
      <c r="M407">
        <v>246.28960000000001</v>
      </c>
      <c r="N407">
        <v>228.119</v>
      </c>
      <c r="O407" s="1">
        <f t="shared" si="12"/>
        <v>18.170600000000007</v>
      </c>
      <c r="P407">
        <v>226.29679999999999</v>
      </c>
      <c r="Q407">
        <v>28.15887</v>
      </c>
      <c r="R407" s="9">
        <v>10000000000</v>
      </c>
      <c r="S407">
        <v>283.20209999999997</v>
      </c>
      <c r="T407">
        <v>230.24189999999999</v>
      </c>
      <c r="U407">
        <v>-0.82465949999999999</v>
      </c>
      <c r="V407">
        <v>292.29660000000001</v>
      </c>
      <c r="W407">
        <v>1798.4380000000001</v>
      </c>
      <c r="X407">
        <v>35.118580000000001</v>
      </c>
      <c r="Y407">
        <v>212.18979999999999</v>
      </c>
      <c r="Z407">
        <v>30.36469</v>
      </c>
      <c r="AA407">
        <v>6.5764310000000004</v>
      </c>
      <c r="AB407">
        <v>101.1561</v>
      </c>
      <c r="AC407">
        <v>107.7325</v>
      </c>
      <c r="AD407">
        <v>102.1768</v>
      </c>
      <c r="AE407">
        <v>104.9064</v>
      </c>
      <c r="AF407" s="1">
        <f t="shared" si="13"/>
        <v>2.7296000000000049</v>
      </c>
      <c r="AG407">
        <v>112.6523</v>
      </c>
      <c r="AL407">
        <v>450.07</v>
      </c>
      <c r="AM407">
        <v>601.95690000000002</v>
      </c>
      <c r="AN407" s="9">
        <v>10000000000</v>
      </c>
      <c r="AO407">
        <v>38.009450000000001</v>
      </c>
      <c r="AP407"/>
      <c r="AQ407">
        <v>86.949460000000002</v>
      </c>
      <c r="AR407">
        <v>79.532809999999998</v>
      </c>
      <c r="AS407">
        <v>118.0074</v>
      </c>
      <c r="AT407">
        <v>123.95310000000001</v>
      </c>
      <c r="AU407">
        <v>1825.085</v>
      </c>
      <c r="AV407">
        <v>2.7527710000000001</v>
      </c>
      <c r="AW407">
        <v>3.1549640000000001</v>
      </c>
    </row>
    <row r="408" spans="3:49" x14ac:dyDescent="0.25">
      <c r="C408">
        <v>39.900019999999998</v>
      </c>
      <c r="E408">
        <v>183.6456</v>
      </c>
      <c r="F408">
        <v>349.47250000000003</v>
      </c>
      <c r="G408">
        <v>71.024820000000005</v>
      </c>
      <c r="H408">
        <v>6420.0010000000002</v>
      </c>
      <c r="I408">
        <v>229.00540000000001</v>
      </c>
      <c r="J408">
        <v>98.880070000000003</v>
      </c>
      <c r="K408">
        <v>0.34703879999999998</v>
      </c>
      <c r="L408">
        <v>100.5809</v>
      </c>
      <c r="M408">
        <v>244.73519999999999</v>
      </c>
      <c r="N408">
        <v>226.91909999999999</v>
      </c>
      <c r="O408" s="1">
        <f t="shared" si="12"/>
        <v>17.816100000000006</v>
      </c>
      <c r="P408">
        <v>225.9127</v>
      </c>
      <c r="Q408">
        <v>27.958829999999999</v>
      </c>
      <c r="R408" s="9">
        <v>10000000000</v>
      </c>
      <c r="S408">
        <v>282.11720000000003</v>
      </c>
      <c r="T408">
        <v>229.83199999999999</v>
      </c>
      <c r="U408">
        <v>-0.8143418</v>
      </c>
      <c r="V408">
        <v>292.2937</v>
      </c>
      <c r="W408">
        <v>1799.6089999999999</v>
      </c>
      <c r="X408">
        <v>34.984189999999998</v>
      </c>
      <c r="Y408">
        <v>212.10509999999999</v>
      </c>
      <c r="Z408">
        <v>30.344059999999999</v>
      </c>
      <c r="AA408">
        <v>6.5981290000000001</v>
      </c>
      <c r="AB408">
        <v>101.8933</v>
      </c>
      <c r="AC408">
        <v>108.4914</v>
      </c>
      <c r="AD408">
        <v>102.97499999999999</v>
      </c>
      <c r="AE408">
        <v>105.71169999999999</v>
      </c>
      <c r="AF408" s="1">
        <f t="shared" si="13"/>
        <v>2.736699999999999</v>
      </c>
      <c r="AG408">
        <v>113.2119</v>
      </c>
      <c r="AL408">
        <v>450.0127</v>
      </c>
      <c r="AM408">
        <v>601.75019999999995</v>
      </c>
      <c r="AN408" s="9">
        <v>10000000000</v>
      </c>
      <c r="AO408">
        <v>38.072490000000002</v>
      </c>
      <c r="AP408"/>
      <c r="AQ408">
        <v>86.973320000000001</v>
      </c>
      <c r="AR408">
        <v>79.368470000000002</v>
      </c>
      <c r="AS408">
        <v>117.9759</v>
      </c>
      <c r="AT408">
        <v>123.9225</v>
      </c>
      <c r="AU408">
        <v>1824.7429999999999</v>
      </c>
      <c r="AV408">
        <v>2.7554750000000001</v>
      </c>
      <c r="AW408">
        <v>3.1344080000000001</v>
      </c>
    </row>
    <row r="409" spans="3:49" x14ac:dyDescent="0.25">
      <c r="C409">
        <v>40.000019999999999</v>
      </c>
      <c r="E409">
        <v>189.08670000000001</v>
      </c>
      <c r="F409">
        <v>350.30259999999998</v>
      </c>
      <c r="G409">
        <v>70.993129999999994</v>
      </c>
      <c r="H409">
        <v>6405.0029999999997</v>
      </c>
      <c r="I409">
        <v>229.66399999999999</v>
      </c>
      <c r="J409">
        <v>98.880009999999999</v>
      </c>
      <c r="K409">
        <v>0.38684940000000001</v>
      </c>
      <c r="L409">
        <v>100.4786</v>
      </c>
      <c r="M409">
        <v>246.66800000000001</v>
      </c>
      <c r="N409">
        <v>228.38249999999999</v>
      </c>
      <c r="O409" s="1">
        <f t="shared" si="12"/>
        <v>18.285500000000013</v>
      </c>
      <c r="P409">
        <v>226.28440000000001</v>
      </c>
      <c r="Q409">
        <v>28.146460000000001</v>
      </c>
      <c r="R409" s="9">
        <v>10000000000</v>
      </c>
      <c r="S409">
        <v>283.24610000000001</v>
      </c>
      <c r="T409">
        <v>230.4649</v>
      </c>
      <c r="U409">
        <v>-0.78331740000000005</v>
      </c>
      <c r="V409">
        <v>292.31020000000001</v>
      </c>
      <c r="W409">
        <v>1805.078</v>
      </c>
      <c r="X409">
        <v>34.996789999999997</v>
      </c>
      <c r="Y409">
        <v>212.19210000000001</v>
      </c>
      <c r="Z409">
        <v>30.155149999999999</v>
      </c>
      <c r="AA409">
        <v>6.6139219999999996</v>
      </c>
      <c r="AB409">
        <v>101.30029999999999</v>
      </c>
      <c r="AC409">
        <v>107.91419999999999</v>
      </c>
      <c r="AD409">
        <v>102.38039999999999</v>
      </c>
      <c r="AE409">
        <v>105.12520000000001</v>
      </c>
      <c r="AF409" s="1">
        <f t="shared" si="13"/>
        <v>2.7448000000000121</v>
      </c>
      <c r="AG409">
        <v>112.8822</v>
      </c>
      <c r="AL409">
        <v>449.92129999999997</v>
      </c>
      <c r="AM409">
        <v>601.50760000000002</v>
      </c>
      <c r="AN409" s="9">
        <v>10000000000</v>
      </c>
      <c r="AO409">
        <v>38.005200000000002</v>
      </c>
      <c r="AP409"/>
      <c r="AQ409">
        <v>86.981059999999999</v>
      </c>
      <c r="AR409">
        <v>79.521870000000007</v>
      </c>
      <c r="AS409">
        <v>117.98309999999999</v>
      </c>
      <c r="AT409">
        <v>124.03440000000001</v>
      </c>
      <c r="AU409">
        <v>1825.076</v>
      </c>
      <c r="AV409">
        <v>2.7548979999999998</v>
      </c>
      <c r="AW409">
        <v>3.1505909999999999</v>
      </c>
    </row>
    <row r="410" spans="3:49" x14ac:dyDescent="0.25">
      <c r="C410">
        <v>40.100009999999997</v>
      </c>
      <c r="E410">
        <v>189.06739999999999</v>
      </c>
      <c r="F410">
        <v>347.69799999999998</v>
      </c>
      <c r="G410">
        <v>70.993129999999994</v>
      </c>
      <c r="H410">
        <v>6439.6670000000004</v>
      </c>
      <c r="I410">
        <v>231.33150000000001</v>
      </c>
      <c r="J410">
        <v>99.075010000000006</v>
      </c>
      <c r="K410">
        <v>0.41232229999999997</v>
      </c>
      <c r="L410">
        <v>98.581360000000004</v>
      </c>
      <c r="M410">
        <v>245.90190000000001</v>
      </c>
      <c r="N410">
        <v>226.73439999999999</v>
      </c>
      <c r="O410" s="1">
        <f t="shared" si="12"/>
        <v>19.167500000000018</v>
      </c>
      <c r="P410">
        <v>227.72739999999999</v>
      </c>
      <c r="Q410">
        <v>28.136959999999998</v>
      </c>
      <c r="R410">
        <v>281.21190000000001</v>
      </c>
      <c r="S410">
        <v>269.88799999999998</v>
      </c>
      <c r="T410">
        <v>230.56899999999999</v>
      </c>
      <c r="U410">
        <v>0.76158170000000003</v>
      </c>
      <c r="V410">
        <v>298.56979999999999</v>
      </c>
      <c r="W410">
        <v>1801.172</v>
      </c>
      <c r="X410">
        <v>35.058039999999998</v>
      </c>
      <c r="Y410">
        <v>209.66650000000001</v>
      </c>
      <c r="Z410">
        <v>28.63627</v>
      </c>
      <c r="AA410">
        <v>7.652031</v>
      </c>
      <c r="AB410">
        <v>101.0633</v>
      </c>
      <c r="AC410">
        <v>108.7153</v>
      </c>
      <c r="AD410">
        <v>102.3888</v>
      </c>
      <c r="AE410">
        <v>104.9431</v>
      </c>
      <c r="AF410" s="1">
        <f t="shared" si="13"/>
        <v>2.5542999999999978</v>
      </c>
      <c r="AG410">
        <v>116.44970000000001</v>
      </c>
      <c r="AL410">
        <v>443.05399999999997</v>
      </c>
      <c r="AM410">
        <v>584.33119999999997</v>
      </c>
      <c r="AN410" s="9">
        <v>10000000000</v>
      </c>
      <c r="AO410">
        <v>38.311230000000002</v>
      </c>
      <c r="AP410"/>
      <c r="AQ410">
        <v>86.858130000000003</v>
      </c>
      <c r="AR410">
        <v>73.541870000000003</v>
      </c>
      <c r="AS410">
        <v>114.3421</v>
      </c>
      <c r="AT410">
        <v>120.1828</v>
      </c>
      <c r="AU410">
        <v>1857.021</v>
      </c>
      <c r="AV410">
        <v>2.7429999999999999</v>
      </c>
      <c r="AW410">
        <v>2.4839120000000001</v>
      </c>
    </row>
    <row r="411" spans="3:49" x14ac:dyDescent="0.25">
      <c r="C411">
        <v>40.200009999999999</v>
      </c>
      <c r="E411">
        <v>188.31049999999999</v>
      </c>
      <c r="F411">
        <v>347.75650000000002</v>
      </c>
      <c r="G411">
        <v>71.061070000000001</v>
      </c>
      <c r="H411">
        <v>6480.0129999999999</v>
      </c>
      <c r="I411">
        <v>231.5033</v>
      </c>
      <c r="J411">
        <v>99.044989999999999</v>
      </c>
      <c r="K411">
        <v>0.38598919999999998</v>
      </c>
      <c r="L411">
        <v>98.581680000000006</v>
      </c>
      <c r="M411">
        <v>245.7148</v>
      </c>
      <c r="N411">
        <v>227.24510000000001</v>
      </c>
      <c r="O411" s="1">
        <f t="shared" si="12"/>
        <v>18.469699999999989</v>
      </c>
      <c r="P411">
        <v>227.61150000000001</v>
      </c>
      <c r="Q411">
        <v>28.16657</v>
      </c>
      <c r="R411">
        <v>281.94409999999999</v>
      </c>
      <c r="S411">
        <v>270.11619999999999</v>
      </c>
      <c r="T411">
        <v>230.6191</v>
      </c>
      <c r="U411">
        <v>0.84526650000000003</v>
      </c>
      <c r="V411">
        <v>300.0976</v>
      </c>
      <c r="W411">
        <v>1804.6880000000001</v>
      </c>
      <c r="X411">
        <v>34.857059999999997</v>
      </c>
      <c r="Y411">
        <v>209.22200000000001</v>
      </c>
      <c r="Z411">
        <v>30.14087</v>
      </c>
      <c r="AA411">
        <v>7.6910319999999999</v>
      </c>
      <c r="AB411">
        <v>101.0899</v>
      </c>
      <c r="AC411">
        <v>108.7809</v>
      </c>
      <c r="AD411">
        <v>102.33969999999999</v>
      </c>
      <c r="AE411">
        <v>104.85250000000001</v>
      </c>
      <c r="AF411" s="1">
        <f t="shared" si="13"/>
        <v>2.5128000000000128</v>
      </c>
      <c r="AG411">
        <v>117.68380000000001</v>
      </c>
      <c r="AL411">
        <v>443.28140000000002</v>
      </c>
      <c r="AM411">
        <v>584.72529999999995</v>
      </c>
      <c r="AN411" s="9">
        <v>10000000000</v>
      </c>
      <c r="AO411">
        <v>38.258130000000001</v>
      </c>
      <c r="AP411"/>
      <c r="AQ411">
        <v>86.954800000000006</v>
      </c>
      <c r="AR411">
        <v>73.366659999999996</v>
      </c>
      <c r="AS411">
        <v>114.71420000000001</v>
      </c>
      <c r="AT411">
        <v>120.2714</v>
      </c>
      <c r="AU411">
        <v>1857.1410000000001</v>
      </c>
      <c r="AV411">
        <v>2.7504620000000002</v>
      </c>
      <c r="AW411">
        <v>2.5664929999999999</v>
      </c>
    </row>
    <row r="412" spans="3:49" x14ac:dyDescent="0.25">
      <c r="C412">
        <v>40.30001</v>
      </c>
      <c r="E412">
        <v>191.333</v>
      </c>
      <c r="F412">
        <v>348.01780000000002</v>
      </c>
      <c r="G412">
        <v>70.772720000000007</v>
      </c>
      <c r="H412">
        <v>6486.2709999999997</v>
      </c>
      <c r="I412">
        <v>229.90719999999999</v>
      </c>
      <c r="J412">
        <v>99.045609999999996</v>
      </c>
      <c r="K412">
        <v>0.43066369999999998</v>
      </c>
      <c r="L412">
        <v>98.378110000000007</v>
      </c>
      <c r="M412">
        <v>246.8999</v>
      </c>
      <c r="N412">
        <v>227.5958</v>
      </c>
      <c r="O412" s="1">
        <f t="shared" si="12"/>
        <v>19.304100000000005</v>
      </c>
      <c r="P412">
        <v>226.351</v>
      </c>
      <c r="Q412">
        <v>27.936039999999998</v>
      </c>
      <c r="R412">
        <v>280.20519999999999</v>
      </c>
      <c r="S412">
        <v>268.19319999999999</v>
      </c>
      <c r="T412">
        <v>229.1918</v>
      </c>
      <c r="U412">
        <v>0.65025219999999995</v>
      </c>
      <c r="V412">
        <v>300.91770000000002</v>
      </c>
      <c r="W412">
        <v>1800.3910000000001</v>
      </c>
      <c r="X412">
        <v>35.14237</v>
      </c>
      <c r="Y412">
        <v>209.51939999999999</v>
      </c>
      <c r="Z412">
        <v>29.841550000000002</v>
      </c>
      <c r="AA412">
        <v>7.6470719999999996</v>
      </c>
      <c r="AB412">
        <v>101.3331</v>
      </c>
      <c r="AC412">
        <v>108.98009999999999</v>
      </c>
      <c r="AD412">
        <v>102.64960000000001</v>
      </c>
      <c r="AE412">
        <v>105.1687</v>
      </c>
      <c r="AF412" s="1">
        <f t="shared" si="13"/>
        <v>2.5190999999999946</v>
      </c>
      <c r="AG412">
        <v>119.172</v>
      </c>
      <c r="AL412">
        <v>442.85050000000001</v>
      </c>
      <c r="AM412">
        <v>583.85530000000006</v>
      </c>
      <c r="AN412" s="9">
        <v>10000000000</v>
      </c>
      <c r="AO412">
        <v>38.041339999999998</v>
      </c>
      <c r="AP412"/>
      <c r="AQ412">
        <v>86.980260000000001</v>
      </c>
      <c r="AR412">
        <v>72.982280000000003</v>
      </c>
      <c r="AS412">
        <v>114.86920000000001</v>
      </c>
      <c r="AT412">
        <v>120.56</v>
      </c>
      <c r="AU412">
        <v>1848.3979999999999</v>
      </c>
      <c r="AV412">
        <v>2.753819</v>
      </c>
      <c r="AW412">
        <v>2.5447169999999999</v>
      </c>
    </row>
    <row r="413" spans="3:49" x14ac:dyDescent="0.25">
      <c r="C413">
        <v>40.4</v>
      </c>
      <c r="E413">
        <v>201.44059999999999</v>
      </c>
      <c r="F413">
        <v>348.10399999999998</v>
      </c>
      <c r="G413">
        <v>71.097719999999995</v>
      </c>
      <c r="H413">
        <v>6472.5110000000004</v>
      </c>
      <c r="I413">
        <v>230.25460000000001</v>
      </c>
      <c r="J413">
        <v>99.06</v>
      </c>
      <c r="K413">
        <v>0.50679989999999997</v>
      </c>
      <c r="L413">
        <v>98.359279999999998</v>
      </c>
      <c r="M413">
        <v>243.99719999999999</v>
      </c>
      <c r="N413">
        <v>225.60079999999999</v>
      </c>
      <c r="O413" s="1">
        <f t="shared" si="12"/>
        <v>18.3964</v>
      </c>
      <c r="P413">
        <v>227.05619999999999</v>
      </c>
      <c r="Q413">
        <v>27.82159</v>
      </c>
      <c r="R413">
        <v>280.77120000000002</v>
      </c>
      <c r="S413">
        <v>267.67829999999998</v>
      </c>
      <c r="T413">
        <v>229.73509999999999</v>
      </c>
      <c r="U413">
        <v>0.56023129999999999</v>
      </c>
      <c r="V413">
        <v>300.97329999999999</v>
      </c>
      <c r="W413">
        <v>1793.3589999999999</v>
      </c>
      <c r="X413">
        <v>35.030639999999998</v>
      </c>
      <c r="Y413">
        <v>209.47649999999999</v>
      </c>
      <c r="Z413">
        <v>30.452079999999999</v>
      </c>
      <c r="AA413">
        <v>7.6515199999999997</v>
      </c>
      <c r="AB413">
        <v>101.2976</v>
      </c>
      <c r="AC413">
        <v>108.9491</v>
      </c>
      <c r="AD413">
        <v>102.5424</v>
      </c>
      <c r="AE413">
        <v>105.09059999999999</v>
      </c>
      <c r="AF413" s="1">
        <f t="shared" si="13"/>
        <v>2.5481999999999942</v>
      </c>
      <c r="AG413">
        <v>120.59099999999999</v>
      </c>
      <c r="AL413">
        <v>442.8614</v>
      </c>
      <c r="AM413">
        <v>584.25480000000005</v>
      </c>
      <c r="AN413" s="9">
        <v>10000000000</v>
      </c>
      <c r="AO413">
        <v>37.995730000000002</v>
      </c>
      <c r="AP413"/>
      <c r="AQ413">
        <v>86.922880000000006</v>
      </c>
      <c r="AR413">
        <v>72.321079999999995</v>
      </c>
      <c r="AS413">
        <v>114.9345</v>
      </c>
      <c r="AT413">
        <v>120.6579</v>
      </c>
      <c r="AU413">
        <v>1851.491</v>
      </c>
      <c r="AV413">
        <v>2.727884</v>
      </c>
      <c r="AW413">
        <v>2.5446810000000002</v>
      </c>
    </row>
    <row r="414" spans="3:49" x14ac:dyDescent="0.25">
      <c r="C414">
        <v>40.5</v>
      </c>
      <c r="E414">
        <v>197.4735</v>
      </c>
      <c r="F414">
        <v>347.08569999999997</v>
      </c>
      <c r="G414">
        <v>71.048659999999998</v>
      </c>
      <c r="H414">
        <v>6472.9840000000004</v>
      </c>
      <c r="I414">
        <v>230.22059999999999</v>
      </c>
      <c r="J414">
        <v>99.060010000000005</v>
      </c>
      <c r="K414">
        <v>0.46381600000000001</v>
      </c>
      <c r="L414">
        <v>98.359269999999995</v>
      </c>
      <c r="M414">
        <v>244.5575</v>
      </c>
      <c r="N414">
        <v>225.98699999999999</v>
      </c>
      <c r="O414" s="1">
        <f t="shared" si="12"/>
        <v>18.57050000000001</v>
      </c>
      <c r="P414">
        <v>226.8683</v>
      </c>
      <c r="Q414">
        <v>27.93028</v>
      </c>
      <c r="R414">
        <v>280.99790000000002</v>
      </c>
      <c r="S414">
        <v>267.81330000000003</v>
      </c>
      <c r="T414">
        <v>229.7304</v>
      </c>
      <c r="U414">
        <v>0.46650589999999997</v>
      </c>
      <c r="V414">
        <v>300.108</v>
      </c>
      <c r="W414">
        <v>1799.6089999999999</v>
      </c>
      <c r="X414">
        <v>35.006230000000002</v>
      </c>
      <c r="Y414">
        <v>209.11949999999999</v>
      </c>
      <c r="Z414">
        <v>30.91863</v>
      </c>
      <c r="AA414">
        <v>7.7107539999999997</v>
      </c>
      <c r="AB414">
        <v>101.0254</v>
      </c>
      <c r="AC414">
        <v>108.7362</v>
      </c>
      <c r="AD414">
        <v>102.3361</v>
      </c>
      <c r="AE414">
        <v>104.8639</v>
      </c>
      <c r="AF414" s="1">
        <f t="shared" si="13"/>
        <v>2.5277999999999992</v>
      </c>
      <c r="AG414">
        <v>121.7388</v>
      </c>
      <c r="AL414">
        <v>443.23840000000001</v>
      </c>
      <c r="AM414">
        <v>584.9316</v>
      </c>
      <c r="AN414" s="9">
        <v>10000000000</v>
      </c>
      <c r="AO414">
        <v>37.91339</v>
      </c>
      <c r="AP414"/>
      <c r="AQ414">
        <v>86.947479999999999</v>
      </c>
      <c r="AR414">
        <v>71.7273</v>
      </c>
      <c r="AS414">
        <v>115.0004</v>
      </c>
      <c r="AT414">
        <v>120.792</v>
      </c>
      <c r="AU414">
        <v>1851.472</v>
      </c>
      <c r="AV414">
        <v>2.7485580000000001</v>
      </c>
      <c r="AW414">
        <v>2.5559539999999998</v>
      </c>
    </row>
    <row r="415" spans="3:49" x14ac:dyDescent="0.25">
      <c r="C415">
        <v>40.600020000000001</v>
      </c>
      <c r="E415">
        <v>200.6961</v>
      </c>
      <c r="F415">
        <v>348.1096</v>
      </c>
      <c r="G415">
        <v>70.993930000000006</v>
      </c>
      <c r="H415">
        <v>6468.6139999999996</v>
      </c>
      <c r="I415">
        <v>230.22569999999999</v>
      </c>
      <c r="J415">
        <v>99.067790000000002</v>
      </c>
      <c r="K415">
        <v>0.48573949999999999</v>
      </c>
      <c r="L415">
        <v>98.360820000000004</v>
      </c>
      <c r="M415">
        <v>244.2509</v>
      </c>
      <c r="N415">
        <v>225.85329999999999</v>
      </c>
      <c r="O415" s="1">
        <f t="shared" si="12"/>
        <v>18.397600000000011</v>
      </c>
      <c r="P415">
        <v>226.94820000000001</v>
      </c>
      <c r="Q415">
        <v>27.908850000000001</v>
      </c>
      <c r="R415">
        <v>281.03370000000001</v>
      </c>
      <c r="S415">
        <v>267.86200000000002</v>
      </c>
      <c r="T415">
        <v>229.84530000000001</v>
      </c>
      <c r="U415">
        <v>0.36584349999999999</v>
      </c>
      <c r="V415">
        <v>299.5025</v>
      </c>
      <c r="W415">
        <v>1797.2660000000001</v>
      </c>
      <c r="X415">
        <v>35.025620000000004</v>
      </c>
      <c r="Y415">
        <v>209.4212</v>
      </c>
      <c r="Z415">
        <v>31.152480000000001</v>
      </c>
      <c r="AA415">
        <v>7.6599810000000002</v>
      </c>
      <c r="AB415">
        <v>101.19750000000001</v>
      </c>
      <c r="AC415">
        <v>108.8575</v>
      </c>
      <c r="AD415">
        <v>102.4909</v>
      </c>
      <c r="AE415">
        <v>105.0308</v>
      </c>
      <c r="AF415" s="1">
        <f t="shared" si="13"/>
        <v>2.5399000000000029</v>
      </c>
      <c r="AG415">
        <v>123.17789999999999</v>
      </c>
      <c r="AL415">
        <v>443.54969999999997</v>
      </c>
      <c r="AM415">
        <v>585.39980000000003</v>
      </c>
      <c r="AN415" s="9">
        <v>10000000000</v>
      </c>
      <c r="AO415">
        <v>38.004429999999999</v>
      </c>
      <c r="AP415"/>
      <c r="AQ415">
        <v>87.077290000000005</v>
      </c>
      <c r="AR415">
        <v>71.510090000000005</v>
      </c>
      <c r="AS415">
        <v>115.084</v>
      </c>
      <c r="AT415">
        <v>120.91670000000001</v>
      </c>
      <c r="AU415">
        <v>1851.3240000000001</v>
      </c>
      <c r="AV415">
        <v>2.7226279999999998</v>
      </c>
      <c r="AW415">
        <v>2.5451519999999999</v>
      </c>
    </row>
    <row r="416" spans="3:49" x14ac:dyDescent="0.25">
      <c r="C416">
        <v>40.700020000000002</v>
      </c>
      <c r="E416">
        <v>223.90899999999999</v>
      </c>
      <c r="F416">
        <v>347.4092</v>
      </c>
      <c r="G416">
        <v>70.941379999999995</v>
      </c>
      <c r="H416">
        <v>6426.808</v>
      </c>
      <c r="I416">
        <v>231.1782</v>
      </c>
      <c r="J416">
        <v>99.088030000000003</v>
      </c>
      <c r="K416">
        <v>0.67569679999999999</v>
      </c>
      <c r="L416">
        <v>98.359269999999995</v>
      </c>
      <c r="M416">
        <v>248.75700000000001</v>
      </c>
      <c r="N416">
        <v>228.7919</v>
      </c>
      <c r="O416" s="1">
        <f t="shared" si="12"/>
        <v>19.965100000000007</v>
      </c>
      <c r="P416">
        <v>227.2389</v>
      </c>
      <c r="Q416">
        <v>28.200959999999998</v>
      </c>
      <c r="R416">
        <v>282.89179999999999</v>
      </c>
      <c r="S416">
        <v>270.18340000000001</v>
      </c>
      <c r="T416">
        <v>230.679</v>
      </c>
      <c r="U416">
        <v>0.42823620000000001</v>
      </c>
      <c r="V416">
        <v>300.00380000000001</v>
      </c>
      <c r="W416">
        <v>1807.0309999999999</v>
      </c>
      <c r="X416">
        <v>35.047530000000002</v>
      </c>
      <c r="Y416">
        <v>209.37899999999999</v>
      </c>
      <c r="Z416">
        <v>30.994009999999999</v>
      </c>
      <c r="AA416">
        <v>7.6640930000000003</v>
      </c>
      <c r="AB416">
        <v>101.0937</v>
      </c>
      <c r="AC416">
        <v>108.7578</v>
      </c>
      <c r="AD416">
        <v>102.3698</v>
      </c>
      <c r="AE416">
        <v>104.9222</v>
      </c>
      <c r="AF416" s="1">
        <f t="shared" si="13"/>
        <v>2.5524000000000058</v>
      </c>
      <c r="AG416">
        <v>124.5296</v>
      </c>
      <c r="AL416">
        <v>444.76760000000002</v>
      </c>
      <c r="AM416">
        <v>586.49890000000005</v>
      </c>
      <c r="AN416" s="9">
        <v>10000000000</v>
      </c>
      <c r="AO416">
        <v>38.082439999999998</v>
      </c>
      <c r="AP416"/>
      <c r="AQ416">
        <v>87.02637</v>
      </c>
      <c r="AR416">
        <v>70.871449999999996</v>
      </c>
      <c r="AS416">
        <v>115.1075</v>
      </c>
      <c r="AT416">
        <v>120.7814</v>
      </c>
      <c r="AU416">
        <v>1857.1369999999999</v>
      </c>
      <c r="AV416">
        <v>2.7719680000000002</v>
      </c>
      <c r="AW416">
        <v>2.5456590000000001</v>
      </c>
    </row>
    <row r="417" spans="3:49" x14ac:dyDescent="0.25">
      <c r="C417">
        <v>40.800020000000004</v>
      </c>
      <c r="E417">
        <v>204.20150000000001</v>
      </c>
      <c r="F417">
        <v>346.37990000000002</v>
      </c>
      <c r="G417">
        <v>71.016819999999996</v>
      </c>
      <c r="H417">
        <v>6438.6210000000001</v>
      </c>
      <c r="I417">
        <v>229.38740000000001</v>
      </c>
      <c r="J417">
        <v>99.096289999999996</v>
      </c>
      <c r="K417">
        <v>0.5026408</v>
      </c>
      <c r="L417">
        <v>98.359269999999995</v>
      </c>
      <c r="M417">
        <v>245.12450000000001</v>
      </c>
      <c r="N417">
        <v>226.90989999999999</v>
      </c>
      <c r="O417" s="1">
        <f t="shared" si="12"/>
        <v>18.214600000000019</v>
      </c>
      <c r="P417">
        <v>226.4033</v>
      </c>
      <c r="Q417">
        <v>27.815770000000001</v>
      </c>
      <c r="R417">
        <v>280.31259999999997</v>
      </c>
      <c r="S417">
        <v>266.83589999999998</v>
      </c>
      <c r="T417">
        <v>229.11940000000001</v>
      </c>
      <c r="U417">
        <v>0.27620430000000001</v>
      </c>
      <c r="V417">
        <v>297.7165</v>
      </c>
      <c r="W417">
        <v>1796.0940000000001</v>
      </c>
      <c r="X417">
        <v>35.03004</v>
      </c>
      <c r="Y417">
        <v>209.09100000000001</v>
      </c>
      <c r="Z417">
        <v>30.990400000000001</v>
      </c>
      <c r="AA417">
        <v>7.5652239999999997</v>
      </c>
      <c r="AB417">
        <v>101.3501</v>
      </c>
      <c r="AC417">
        <v>108.91540000000001</v>
      </c>
      <c r="AD417">
        <v>102.5913</v>
      </c>
      <c r="AE417">
        <v>105.0873</v>
      </c>
      <c r="AF417" s="1">
        <f t="shared" si="13"/>
        <v>2.4959999999999951</v>
      </c>
      <c r="AG417">
        <v>125.7268</v>
      </c>
      <c r="AL417">
        <v>443.28199999999998</v>
      </c>
      <c r="AM417">
        <v>584.74019999999996</v>
      </c>
      <c r="AN417" s="9">
        <v>10000000000</v>
      </c>
      <c r="AO417">
        <v>38.14922</v>
      </c>
      <c r="AP417"/>
      <c r="AQ417">
        <v>86.967910000000003</v>
      </c>
      <c r="AR417">
        <v>70.203509999999994</v>
      </c>
      <c r="AS417">
        <v>115.1862</v>
      </c>
      <c r="AT417">
        <v>120.9302</v>
      </c>
      <c r="AU417">
        <v>1851.3130000000001</v>
      </c>
      <c r="AV417">
        <v>2.7274630000000002</v>
      </c>
      <c r="AW417">
        <v>2.5684589999999998</v>
      </c>
    </row>
    <row r="418" spans="3:49" x14ac:dyDescent="0.25">
      <c r="C418">
        <v>40.900010000000002</v>
      </c>
      <c r="E418">
        <v>208.66210000000001</v>
      </c>
      <c r="F418">
        <v>347.3689</v>
      </c>
      <c r="G418">
        <v>71.044210000000007</v>
      </c>
      <c r="H418">
        <v>6444.2430000000004</v>
      </c>
      <c r="I418">
        <v>229.8552</v>
      </c>
      <c r="J418">
        <v>99.109340000000003</v>
      </c>
      <c r="K418">
        <v>0.53342529999999999</v>
      </c>
      <c r="L418">
        <v>98.393749999999997</v>
      </c>
      <c r="M418">
        <v>245.59540000000001</v>
      </c>
      <c r="N418">
        <v>226.81039999999999</v>
      </c>
      <c r="O418" s="1">
        <f t="shared" si="12"/>
        <v>18.785000000000025</v>
      </c>
      <c r="P418">
        <v>226.75540000000001</v>
      </c>
      <c r="Q418">
        <v>27.903420000000001</v>
      </c>
      <c r="R418">
        <v>281.07089999999999</v>
      </c>
      <c r="S418">
        <v>267.7321</v>
      </c>
      <c r="T418">
        <v>229.6232</v>
      </c>
      <c r="U418">
        <v>0.2135136</v>
      </c>
      <c r="V418">
        <v>297.95800000000003</v>
      </c>
      <c r="W418">
        <v>1798.047</v>
      </c>
      <c r="X418">
        <v>35.038200000000003</v>
      </c>
      <c r="Y418">
        <v>209.35050000000001</v>
      </c>
      <c r="Z418">
        <v>31.873699999999999</v>
      </c>
      <c r="AA418">
        <v>7.5781020000000003</v>
      </c>
      <c r="AB418">
        <v>101.10850000000001</v>
      </c>
      <c r="AC418">
        <v>108.6866</v>
      </c>
      <c r="AD418">
        <v>102.34910000000001</v>
      </c>
      <c r="AE418">
        <v>104.9114</v>
      </c>
      <c r="AF418" s="1">
        <f t="shared" si="13"/>
        <v>2.5622999999999934</v>
      </c>
      <c r="AG418">
        <v>127.1541</v>
      </c>
      <c r="AL418">
        <v>444.45650000000001</v>
      </c>
      <c r="AM418">
        <v>586.17550000000006</v>
      </c>
      <c r="AN418" s="9">
        <v>10000000000</v>
      </c>
      <c r="AO418">
        <v>38.099260000000001</v>
      </c>
      <c r="AP418"/>
      <c r="AQ418">
        <v>87.079639999999998</v>
      </c>
      <c r="AR418">
        <v>69.70917</v>
      </c>
      <c r="AS418">
        <v>115.2722</v>
      </c>
      <c r="AT418">
        <v>120.95950000000001</v>
      </c>
      <c r="AU418">
        <v>1853.874</v>
      </c>
      <c r="AV418">
        <v>2.7398090000000002</v>
      </c>
      <c r="AW418">
        <v>2.5632410000000001</v>
      </c>
    </row>
    <row r="419" spans="3:49" x14ac:dyDescent="0.25">
      <c r="C419">
        <v>41.000010000000003</v>
      </c>
      <c r="E419">
        <v>209.91739999999999</v>
      </c>
      <c r="F419">
        <v>349.13850000000002</v>
      </c>
      <c r="G419">
        <v>70.893879999999996</v>
      </c>
      <c r="H419">
        <v>6427.4160000000002</v>
      </c>
      <c r="I419">
        <v>230.59559999999999</v>
      </c>
      <c r="J419">
        <v>99.12</v>
      </c>
      <c r="K419">
        <v>0.56744070000000002</v>
      </c>
      <c r="L419">
        <v>98.359269999999995</v>
      </c>
      <c r="M419">
        <v>245.19</v>
      </c>
      <c r="N419">
        <v>226.6335</v>
      </c>
      <c r="O419" s="1">
        <f t="shared" si="12"/>
        <v>18.5565</v>
      </c>
      <c r="P419">
        <v>227.285</v>
      </c>
      <c r="Q419">
        <v>28.184229999999999</v>
      </c>
      <c r="R419">
        <v>282.70339999999999</v>
      </c>
      <c r="S419">
        <v>269.98489999999998</v>
      </c>
      <c r="T419">
        <v>230.50980000000001</v>
      </c>
      <c r="U419">
        <v>0.100781</v>
      </c>
      <c r="V419">
        <v>297.35910000000001</v>
      </c>
      <c r="W419">
        <v>1803.9059999999999</v>
      </c>
      <c r="X419">
        <v>35.005330000000001</v>
      </c>
      <c r="Y419">
        <v>209.0172</v>
      </c>
      <c r="Z419">
        <v>31.765930000000001</v>
      </c>
      <c r="AA419">
        <v>7.6175990000000002</v>
      </c>
      <c r="AB419">
        <v>101.10080000000001</v>
      </c>
      <c r="AC419">
        <v>108.7184</v>
      </c>
      <c r="AD419">
        <v>102.3364</v>
      </c>
      <c r="AE419">
        <v>104.9148</v>
      </c>
      <c r="AF419" s="1">
        <f t="shared" si="13"/>
        <v>2.578400000000002</v>
      </c>
      <c r="AG419">
        <v>128.5531</v>
      </c>
      <c r="AL419">
        <v>444.12040000000002</v>
      </c>
      <c r="AM419">
        <v>585.62599999999998</v>
      </c>
      <c r="AN419" s="9">
        <v>10000000000</v>
      </c>
      <c r="AO419">
        <v>38.07732</v>
      </c>
      <c r="AP419"/>
      <c r="AQ419">
        <v>86.965440000000001</v>
      </c>
      <c r="AR419">
        <v>68.981830000000002</v>
      </c>
      <c r="AS419">
        <v>115.3387</v>
      </c>
      <c r="AT419">
        <v>121.098</v>
      </c>
      <c r="AU419">
        <v>1854.2380000000001</v>
      </c>
      <c r="AV419">
        <v>2.765469</v>
      </c>
      <c r="AW419">
        <v>2.5696880000000002</v>
      </c>
    </row>
    <row r="420" spans="3:49" x14ac:dyDescent="0.25">
      <c r="C420">
        <v>41.100009999999997</v>
      </c>
      <c r="E420">
        <v>223.8467</v>
      </c>
      <c r="F420">
        <v>349.13850000000002</v>
      </c>
      <c r="G420">
        <v>70.889840000000007</v>
      </c>
      <c r="H420">
        <v>6416.1</v>
      </c>
      <c r="I420">
        <v>230.6865</v>
      </c>
      <c r="J420">
        <v>99.115650000000002</v>
      </c>
      <c r="K420">
        <v>0.67367730000000003</v>
      </c>
      <c r="L420">
        <v>98.359189999999998</v>
      </c>
      <c r="M420">
        <v>244.7664</v>
      </c>
      <c r="N420">
        <v>225.49799999999999</v>
      </c>
      <c r="O420" s="1">
        <f t="shared" si="12"/>
        <v>19.268400000000014</v>
      </c>
      <c r="P420">
        <v>227.11680000000001</v>
      </c>
      <c r="Q420">
        <v>28.15645</v>
      </c>
      <c r="R420">
        <v>282.81279999999998</v>
      </c>
      <c r="S420">
        <v>269.63959999999997</v>
      </c>
      <c r="T420">
        <v>230.58770000000001</v>
      </c>
      <c r="U420">
        <v>0.1099735</v>
      </c>
      <c r="V420">
        <v>299.47750000000002</v>
      </c>
      <c r="W420">
        <v>1804.297</v>
      </c>
      <c r="X420">
        <v>35.000729999999997</v>
      </c>
      <c r="Y420">
        <v>209.01599999999999</v>
      </c>
      <c r="Z420">
        <v>31.76172</v>
      </c>
      <c r="AA420">
        <v>7.6191329999999997</v>
      </c>
      <c r="AB420">
        <v>101.0941</v>
      </c>
      <c r="AC420">
        <v>108.7132</v>
      </c>
      <c r="AD420">
        <v>102.3724</v>
      </c>
      <c r="AE420">
        <v>104.9205</v>
      </c>
      <c r="AF420" s="1">
        <f t="shared" si="13"/>
        <v>2.5481000000000051</v>
      </c>
      <c r="AG420">
        <v>129.9308</v>
      </c>
      <c r="AL420">
        <v>444.83409999999998</v>
      </c>
      <c r="AM420">
        <v>586.41240000000005</v>
      </c>
      <c r="AN420" s="9">
        <v>10000000000</v>
      </c>
      <c r="AO420">
        <v>38.020310000000002</v>
      </c>
      <c r="AP420"/>
      <c r="AQ420">
        <v>87.042599999999993</v>
      </c>
      <c r="AR420">
        <v>68.708430000000007</v>
      </c>
      <c r="AS420">
        <v>115.39109999999999</v>
      </c>
      <c r="AT420">
        <v>121.1494</v>
      </c>
      <c r="AU420">
        <v>1854.2249999999999</v>
      </c>
      <c r="AV420">
        <v>2.7532700000000001</v>
      </c>
      <c r="AW420">
        <v>2.553642</v>
      </c>
    </row>
    <row r="421" spans="3:49" x14ac:dyDescent="0.25">
      <c r="C421">
        <v>41.2</v>
      </c>
      <c r="E421">
        <v>212.03030000000001</v>
      </c>
      <c r="F421">
        <v>350.1662</v>
      </c>
      <c r="G421">
        <v>71.012950000000004</v>
      </c>
      <c r="H421">
        <v>6420.277</v>
      </c>
      <c r="I421">
        <v>228.91040000000001</v>
      </c>
      <c r="J421">
        <v>99.13494</v>
      </c>
      <c r="K421">
        <v>0.55601730000000005</v>
      </c>
      <c r="L421">
        <v>98.359269999999995</v>
      </c>
      <c r="M421">
        <v>243.2841</v>
      </c>
      <c r="N421">
        <v>224.88489999999999</v>
      </c>
      <c r="O421" s="1">
        <f t="shared" si="12"/>
        <v>18.399200000000008</v>
      </c>
      <c r="P421">
        <v>226.20670000000001</v>
      </c>
      <c r="Q421">
        <v>27.771370000000001</v>
      </c>
      <c r="R421">
        <v>280.47089999999997</v>
      </c>
      <c r="S421">
        <v>266.91180000000003</v>
      </c>
      <c r="T421">
        <v>229.0333</v>
      </c>
      <c r="U421">
        <v>-0.1251824</v>
      </c>
      <c r="V421">
        <v>296.77190000000002</v>
      </c>
      <c r="W421">
        <v>1793.3589999999999</v>
      </c>
      <c r="X421">
        <v>35.003</v>
      </c>
      <c r="Y421">
        <v>209.01499999999999</v>
      </c>
      <c r="Z421">
        <v>32.487459999999999</v>
      </c>
      <c r="AA421">
        <v>7.5176930000000004</v>
      </c>
      <c r="AB421">
        <v>101.2473</v>
      </c>
      <c r="AC421">
        <v>108.765</v>
      </c>
      <c r="AD421">
        <v>102.5284</v>
      </c>
      <c r="AE421">
        <v>105.1135</v>
      </c>
      <c r="AF421" s="1">
        <f t="shared" si="13"/>
        <v>2.5850999999999971</v>
      </c>
      <c r="AG421">
        <v>131.33000000000001</v>
      </c>
      <c r="AL421">
        <v>445.05500000000001</v>
      </c>
      <c r="AM421">
        <v>587.05799999999999</v>
      </c>
      <c r="AN421" s="9">
        <v>10000000000</v>
      </c>
      <c r="AO421">
        <v>38.07255</v>
      </c>
      <c r="AP421"/>
      <c r="AQ421">
        <v>87.144490000000005</v>
      </c>
      <c r="AR421">
        <v>68.067580000000007</v>
      </c>
      <c r="AS421">
        <v>115.5406</v>
      </c>
      <c r="AT421">
        <v>121.3797</v>
      </c>
      <c r="AU421">
        <v>1851.317</v>
      </c>
      <c r="AV421">
        <v>2.75291</v>
      </c>
      <c r="AW421">
        <v>2.5676730000000001</v>
      </c>
    </row>
    <row r="422" spans="3:49" x14ac:dyDescent="0.25">
      <c r="C422">
        <v>41.3</v>
      </c>
      <c r="E422">
        <v>209.77379999999999</v>
      </c>
      <c r="F422">
        <v>350.17290000000003</v>
      </c>
      <c r="G422">
        <v>70.994320000000002</v>
      </c>
      <c r="H422">
        <v>6423.1130000000003</v>
      </c>
      <c r="I422">
        <v>229.953</v>
      </c>
      <c r="J422">
        <v>99.120009999999994</v>
      </c>
      <c r="K422">
        <v>0.58368629999999999</v>
      </c>
      <c r="L422">
        <v>98.359269999999995</v>
      </c>
      <c r="M422">
        <v>243.72640000000001</v>
      </c>
      <c r="N422">
        <v>225.94200000000001</v>
      </c>
      <c r="O422" s="1">
        <f t="shared" si="12"/>
        <v>17.784400000000005</v>
      </c>
      <c r="P422">
        <v>227.1388</v>
      </c>
      <c r="Q422">
        <v>28.021629999999998</v>
      </c>
      <c r="R422">
        <v>281.78390000000002</v>
      </c>
      <c r="S422">
        <v>268.41539999999998</v>
      </c>
      <c r="T422">
        <v>230.0087</v>
      </c>
      <c r="U422" s="9">
        <v>-1.9076059999999999E-2</v>
      </c>
      <c r="V422">
        <v>297.68830000000003</v>
      </c>
      <c r="W422">
        <v>1798.047</v>
      </c>
      <c r="X422">
        <v>34.955919999999999</v>
      </c>
      <c r="Y422">
        <v>209.03890000000001</v>
      </c>
      <c r="Z422">
        <v>32.453850000000003</v>
      </c>
      <c r="AA422">
        <v>7.5429149999999998</v>
      </c>
      <c r="AB422">
        <v>101.0842</v>
      </c>
      <c r="AC422">
        <v>108.6272</v>
      </c>
      <c r="AD422">
        <v>102.3528</v>
      </c>
      <c r="AE422">
        <v>104.9089</v>
      </c>
      <c r="AF422" s="1">
        <f t="shared" si="13"/>
        <v>2.5561000000000007</v>
      </c>
      <c r="AG422">
        <v>132.65280000000001</v>
      </c>
      <c r="AL422">
        <v>444.56790000000001</v>
      </c>
      <c r="AM422">
        <v>586.68209999999999</v>
      </c>
      <c r="AN422" s="9">
        <v>10000000000</v>
      </c>
      <c r="AO422">
        <v>38.084389999999999</v>
      </c>
      <c r="AP422"/>
      <c r="AQ422">
        <v>87.069450000000003</v>
      </c>
      <c r="AR422">
        <v>67.432270000000003</v>
      </c>
      <c r="AS422">
        <v>115.5757</v>
      </c>
      <c r="AT422">
        <v>121.33759999999999</v>
      </c>
      <c r="AU422">
        <v>1851.3119999999999</v>
      </c>
      <c r="AV422">
        <v>2.7422019999999998</v>
      </c>
      <c r="AW422">
        <v>2.5402339999999999</v>
      </c>
    </row>
    <row r="423" spans="3:49" x14ac:dyDescent="0.25">
      <c r="C423">
        <v>41.400019999999998</v>
      </c>
      <c r="E423">
        <v>220.37780000000001</v>
      </c>
      <c r="F423">
        <v>350.17290000000003</v>
      </c>
      <c r="G423">
        <v>70.997420000000005</v>
      </c>
      <c r="H423">
        <v>6403.4340000000002</v>
      </c>
      <c r="I423">
        <v>230.39779999999999</v>
      </c>
      <c r="J423">
        <v>99.10548</v>
      </c>
      <c r="K423">
        <v>0.62371730000000003</v>
      </c>
      <c r="L423">
        <v>98.470269999999999</v>
      </c>
      <c r="M423">
        <v>243.05619999999999</v>
      </c>
      <c r="N423">
        <v>224.77869999999999</v>
      </c>
      <c r="O423" s="1">
        <f t="shared" si="12"/>
        <v>18.277500000000003</v>
      </c>
      <c r="P423">
        <v>227.25980000000001</v>
      </c>
      <c r="Q423">
        <v>28.077220000000001</v>
      </c>
      <c r="R423">
        <v>282.61349999999999</v>
      </c>
      <c r="S423">
        <v>269.22160000000002</v>
      </c>
      <c r="T423">
        <v>230.48859999999999</v>
      </c>
      <c r="U423">
        <v>-0.1249647</v>
      </c>
      <c r="V423">
        <v>296.99610000000001</v>
      </c>
      <c r="W423">
        <v>1798.828</v>
      </c>
      <c r="X423">
        <v>35.010100000000001</v>
      </c>
      <c r="Y423">
        <v>209.06739999999999</v>
      </c>
      <c r="Z423">
        <v>32.686779999999999</v>
      </c>
      <c r="AA423">
        <v>7.4988020000000004</v>
      </c>
      <c r="AB423">
        <v>101.2925</v>
      </c>
      <c r="AC423">
        <v>108.79130000000001</v>
      </c>
      <c r="AD423">
        <v>102.54130000000001</v>
      </c>
      <c r="AE423">
        <v>105.07080000000001</v>
      </c>
      <c r="AF423" s="1">
        <f t="shared" si="13"/>
        <v>2.5294999999999987</v>
      </c>
      <c r="AG423">
        <v>134.07980000000001</v>
      </c>
      <c r="AL423">
        <v>445.4889</v>
      </c>
      <c r="AM423">
        <v>588.01739999999995</v>
      </c>
      <c r="AN423" s="9">
        <v>10000000000</v>
      </c>
      <c r="AO423">
        <v>38.046300000000002</v>
      </c>
      <c r="AP423"/>
      <c r="AQ423">
        <v>87.118470000000002</v>
      </c>
      <c r="AR423">
        <v>66.906829999999999</v>
      </c>
      <c r="AS423">
        <v>115.68600000000001</v>
      </c>
      <c r="AT423">
        <v>121.422</v>
      </c>
      <c r="AU423">
        <v>1851.3140000000001</v>
      </c>
      <c r="AV423">
        <v>2.7478370000000001</v>
      </c>
      <c r="AW423">
        <v>2.537541</v>
      </c>
    </row>
    <row r="424" spans="3:49" x14ac:dyDescent="0.25">
      <c r="C424">
        <v>41.500019999999999</v>
      </c>
      <c r="E424">
        <v>226.43709999999999</v>
      </c>
      <c r="F424">
        <v>349.8546</v>
      </c>
      <c r="G424">
        <v>71.024150000000006</v>
      </c>
      <c r="H424">
        <v>6376.2629999999999</v>
      </c>
      <c r="I424">
        <v>230.2037</v>
      </c>
      <c r="J424">
        <v>99.100300000000004</v>
      </c>
      <c r="K424">
        <v>0.68208869999999999</v>
      </c>
      <c r="L424">
        <v>98.363150000000005</v>
      </c>
      <c r="M424">
        <v>245.386</v>
      </c>
      <c r="N424">
        <v>226.65209999999999</v>
      </c>
      <c r="O424" s="1">
        <f t="shared" si="12"/>
        <v>18.733900000000006</v>
      </c>
      <c r="P424">
        <v>226.9402</v>
      </c>
      <c r="Q424">
        <v>28.08803</v>
      </c>
      <c r="R424">
        <v>282.64010000000002</v>
      </c>
      <c r="S424">
        <v>268.93470000000002</v>
      </c>
      <c r="T424">
        <v>230.3528</v>
      </c>
      <c r="U424">
        <v>-0.1919468</v>
      </c>
      <c r="V424">
        <v>296.4289</v>
      </c>
      <c r="W424">
        <v>1806.25</v>
      </c>
      <c r="X424">
        <v>34.978020000000001</v>
      </c>
      <c r="Y424">
        <v>209.0172</v>
      </c>
      <c r="Z424">
        <v>32.282580000000003</v>
      </c>
      <c r="AA424">
        <v>7.5458759999999998</v>
      </c>
      <c r="AB424">
        <v>101.2116</v>
      </c>
      <c r="AC424">
        <v>108.75749999999999</v>
      </c>
      <c r="AD424">
        <v>102.46169999999999</v>
      </c>
      <c r="AE424">
        <v>105.0274</v>
      </c>
      <c r="AF424" s="1">
        <f t="shared" si="13"/>
        <v>2.5657000000000068</v>
      </c>
      <c r="AG424">
        <v>135.2054</v>
      </c>
      <c r="AL424">
        <v>445.3811</v>
      </c>
      <c r="AM424">
        <v>587.68060000000003</v>
      </c>
      <c r="AN424" s="9">
        <v>10000000000</v>
      </c>
      <c r="AO424">
        <v>38.004809999999999</v>
      </c>
      <c r="AP424"/>
      <c r="AQ424">
        <v>87.113950000000003</v>
      </c>
      <c r="AR424">
        <v>66.372829999999993</v>
      </c>
      <c r="AS424">
        <v>115.6806</v>
      </c>
      <c r="AT424">
        <v>121.4164</v>
      </c>
      <c r="AU424">
        <v>1853.4970000000001</v>
      </c>
      <c r="AV424">
        <v>2.746804</v>
      </c>
      <c r="AW424">
        <v>2.5352480000000002</v>
      </c>
    </row>
    <row r="425" spans="3:49" x14ac:dyDescent="0.25">
      <c r="C425">
        <v>41.600020000000001</v>
      </c>
      <c r="E425">
        <v>229.14660000000001</v>
      </c>
      <c r="F425">
        <v>349.82819999999998</v>
      </c>
      <c r="G425">
        <v>70.933629999999994</v>
      </c>
      <c r="H425">
        <v>6385.7139999999999</v>
      </c>
      <c r="I425">
        <v>230.32910000000001</v>
      </c>
      <c r="J425">
        <v>99.112560000000002</v>
      </c>
      <c r="K425">
        <v>0.69511009999999995</v>
      </c>
      <c r="L425">
        <v>98.359189999999998</v>
      </c>
      <c r="M425">
        <v>243.48759999999999</v>
      </c>
      <c r="N425">
        <v>225.42689999999999</v>
      </c>
      <c r="O425" s="1">
        <f t="shared" si="12"/>
        <v>18.060699999999997</v>
      </c>
      <c r="P425">
        <v>227.18469999999999</v>
      </c>
      <c r="Q425">
        <v>28.176739999999999</v>
      </c>
      <c r="R425">
        <v>282.90589999999997</v>
      </c>
      <c r="S425">
        <v>269.3997</v>
      </c>
      <c r="T425">
        <v>230.69409999999999</v>
      </c>
      <c r="U425">
        <v>-0.39804450000000002</v>
      </c>
      <c r="V425">
        <v>295.92219999999998</v>
      </c>
      <c r="W425">
        <v>1800</v>
      </c>
      <c r="X425">
        <v>35.009070000000001</v>
      </c>
      <c r="Y425">
        <v>209.0574</v>
      </c>
      <c r="Z425">
        <v>33.133980000000001</v>
      </c>
      <c r="AA425">
        <v>7.5868840000000004</v>
      </c>
      <c r="AB425">
        <v>101.1551</v>
      </c>
      <c r="AC425">
        <v>108.742</v>
      </c>
      <c r="AD425">
        <v>102.4663</v>
      </c>
      <c r="AE425">
        <v>105.0331</v>
      </c>
      <c r="AF425" s="1">
        <f t="shared" si="13"/>
        <v>2.5668000000000006</v>
      </c>
      <c r="AG425">
        <v>136.74789999999999</v>
      </c>
      <c r="AL425">
        <v>446.32859999999999</v>
      </c>
      <c r="AM425">
        <v>588.51289999999995</v>
      </c>
      <c r="AN425" s="9">
        <v>10000000000</v>
      </c>
      <c r="AO425">
        <v>38.039670000000001</v>
      </c>
      <c r="AP425"/>
      <c r="AQ425">
        <v>87.104330000000004</v>
      </c>
      <c r="AR425">
        <v>65.79504</v>
      </c>
      <c r="AS425">
        <v>115.68389999999999</v>
      </c>
      <c r="AT425">
        <v>121.5419</v>
      </c>
      <c r="AU425">
        <v>1853.316</v>
      </c>
      <c r="AV425">
        <v>2.7328269999999999</v>
      </c>
      <c r="AW425">
        <v>2.5416059999999998</v>
      </c>
    </row>
    <row r="426" spans="3:49" x14ac:dyDescent="0.25">
      <c r="C426">
        <v>41.700009999999999</v>
      </c>
      <c r="E426">
        <v>218.6524</v>
      </c>
      <c r="F426">
        <v>349.1277</v>
      </c>
      <c r="G426">
        <v>71.163570000000007</v>
      </c>
      <c r="H426">
        <v>6411.22</v>
      </c>
      <c r="I426">
        <v>229.67349999999999</v>
      </c>
      <c r="J426">
        <v>99.098830000000007</v>
      </c>
      <c r="K426">
        <v>0.62908710000000001</v>
      </c>
      <c r="L426">
        <v>98.425250000000005</v>
      </c>
      <c r="M426">
        <v>246.38380000000001</v>
      </c>
      <c r="N426">
        <v>226.9033</v>
      </c>
      <c r="O426" s="1">
        <f t="shared" si="12"/>
        <v>19.480500000000006</v>
      </c>
      <c r="P426">
        <v>227.18029999999999</v>
      </c>
      <c r="Q426">
        <v>28.05415</v>
      </c>
      <c r="R426">
        <v>282.20850000000002</v>
      </c>
      <c r="S426">
        <v>268.4359</v>
      </c>
      <c r="T426">
        <v>230.1968</v>
      </c>
      <c r="U426">
        <v>-0.49535889999999999</v>
      </c>
      <c r="V426">
        <v>296.86290000000002</v>
      </c>
      <c r="W426">
        <v>1796.875</v>
      </c>
      <c r="X426">
        <v>35.01849</v>
      </c>
      <c r="Y426">
        <v>209.08539999999999</v>
      </c>
      <c r="Z426">
        <v>32.852710000000002</v>
      </c>
      <c r="AA426">
        <v>7.5269240000000002</v>
      </c>
      <c r="AB426">
        <v>101.035</v>
      </c>
      <c r="AC426">
        <v>108.56189999999999</v>
      </c>
      <c r="AD426">
        <v>102.3154</v>
      </c>
      <c r="AE426">
        <v>104.9106</v>
      </c>
      <c r="AF426" s="1">
        <f t="shared" si="13"/>
        <v>2.5952000000000055</v>
      </c>
      <c r="AG426">
        <v>137.81010000000001</v>
      </c>
      <c r="AL426">
        <v>445.3657</v>
      </c>
      <c r="AM426">
        <v>587.4828</v>
      </c>
      <c r="AN426" s="9">
        <v>10000000000</v>
      </c>
      <c r="AO426">
        <v>38.029299999999999</v>
      </c>
      <c r="AP426"/>
      <c r="AQ426">
        <v>87.087069999999997</v>
      </c>
      <c r="AR426">
        <v>65.355350000000001</v>
      </c>
      <c r="AS426">
        <v>115.74590000000001</v>
      </c>
      <c r="AT426">
        <v>121.6161</v>
      </c>
      <c r="AU426">
        <v>1852.751</v>
      </c>
      <c r="AV426">
        <v>2.752205</v>
      </c>
      <c r="AW426">
        <v>2.5699049999999999</v>
      </c>
    </row>
    <row r="427" spans="3:49" x14ac:dyDescent="0.25">
      <c r="C427">
        <v>41.80001</v>
      </c>
      <c r="E427">
        <v>217.14769999999999</v>
      </c>
      <c r="F427">
        <v>350.86470000000003</v>
      </c>
      <c r="G427">
        <v>71.03058</v>
      </c>
      <c r="H427">
        <v>6388.9539999999997</v>
      </c>
      <c r="I427">
        <v>229.1148</v>
      </c>
      <c r="J427">
        <v>99.105000000000004</v>
      </c>
      <c r="K427">
        <v>0.61042149999999995</v>
      </c>
      <c r="L427">
        <v>98.359269999999995</v>
      </c>
      <c r="M427">
        <v>246.13910000000001</v>
      </c>
      <c r="N427">
        <v>227.8664</v>
      </c>
      <c r="O427" s="1">
        <f t="shared" si="12"/>
        <v>18.272700000000015</v>
      </c>
      <c r="P427">
        <v>226.5814</v>
      </c>
      <c r="Q427">
        <v>27.913589999999999</v>
      </c>
      <c r="R427">
        <v>281.44659999999999</v>
      </c>
      <c r="S427">
        <v>267.33170000000001</v>
      </c>
      <c r="T427">
        <v>229.626</v>
      </c>
      <c r="U427">
        <v>-0.56046370000000001</v>
      </c>
      <c r="V427">
        <v>296.07420000000002</v>
      </c>
      <c r="W427">
        <v>1798.047</v>
      </c>
      <c r="X427">
        <v>34.996810000000004</v>
      </c>
      <c r="Y427">
        <v>208.90690000000001</v>
      </c>
      <c r="Z427">
        <v>33.066719999999997</v>
      </c>
      <c r="AA427">
        <v>7.3649440000000004</v>
      </c>
      <c r="AB427">
        <v>101.0703</v>
      </c>
      <c r="AC427">
        <v>108.43519999999999</v>
      </c>
      <c r="AD427">
        <v>102.2842</v>
      </c>
      <c r="AE427">
        <v>104.84610000000001</v>
      </c>
      <c r="AF427" s="1">
        <f t="shared" si="13"/>
        <v>2.5619000000000085</v>
      </c>
      <c r="AG427">
        <v>138.74799999999999</v>
      </c>
      <c r="AL427">
        <v>445.83139999999997</v>
      </c>
      <c r="AM427">
        <v>587.8297</v>
      </c>
      <c r="AN427" s="9">
        <v>10000000000</v>
      </c>
      <c r="AO427">
        <v>38.057949999999998</v>
      </c>
      <c r="AP427"/>
      <c r="AQ427">
        <v>86.995829999999998</v>
      </c>
      <c r="AR427">
        <v>64.662679999999995</v>
      </c>
      <c r="AS427">
        <v>115.81489999999999</v>
      </c>
      <c r="AT427">
        <v>121.63120000000001</v>
      </c>
      <c r="AU427">
        <v>1851.3130000000001</v>
      </c>
      <c r="AV427">
        <v>2.737806</v>
      </c>
      <c r="AW427">
        <v>2.544467</v>
      </c>
    </row>
    <row r="428" spans="3:49" x14ac:dyDescent="0.25">
      <c r="C428">
        <v>41.900010000000002</v>
      </c>
      <c r="E428">
        <v>227.1105</v>
      </c>
      <c r="F428">
        <v>350.87009999999998</v>
      </c>
      <c r="G428">
        <v>71.109340000000003</v>
      </c>
      <c r="H428">
        <v>6374.4989999999998</v>
      </c>
      <c r="I428">
        <v>229.28700000000001</v>
      </c>
      <c r="J428">
        <v>99.105029999999999</v>
      </c>
      <c r="K428">
        <v>0.70424719999999996</v>
      </c>
      <c r="L428">
        <v>98.359269999999995</v>
      </c>
      <c r="M428">
        <v>242.9024</v>
      </c>
      <c r="N428">
        <v>225.14510000000001</v>
      </c>
      <c r="O428" s="1">
        <f t="shared" si="12"/>
        <v>17.757299999999987</v>
      </c>
      <c r="P428">
        <v>226.74029999999999</v>
      </c>
      <c r="Q428">
        <v>27.936689999999999</v>
      </c>
      <c r="R428">
        <v>281.57530000000003</v>
      </c>
      <c r="S428">
        <v>267.09030000000001</v>
      </c>
      <c r="T428">
        <v>229.8758</v>
      </c>
      <c r="U428">
        <v>-0.57005790000000001</v>
      </c>
      <c r="V428">
        <v>295.85309999999998</v>
      </c>
      <c r="W428">
        <v>1795.703</v>
      </c>
      <c r="X428">
        <v>34.991729999999997</v>
      </c>
      <c r="Y428">
        <v>208.79050000000001</v>
      </c>
      <c r="Z428">
        <v>32.978119999999997</v>
      </c>
      <c r="AA428">
        <v>7.4655610000000001</v>
      </c>
      <c r="AB428">
        <v>101.06489999999999</v>
      </c>
      <c r="AC428">
        <v>108.5304</v>
      </c>
      <c r="AD428">
        <v>102.3369</v>
      </c>
      <c r="AE428">
        <v>104.9085</v>
      </c>
      <c r="AF428" s="1">
        <f t="shared" si="13"/>
        <v>2.5716000000000037</v>
      </c>
      <c r="AG428">
        <v>140.0864</v>
      </c>
      <c r="AL428">
        <v>446.09230000000002</v>
      </c>
      <c r="AM428">
        <v>587.90920000000006</v>
      </c>
      <c r="AN428" s="9">
        <v>10000000000</v>
      </c>
      <c r="AO428">
        <v>38.057160000000003</v>
      </c>
      <c r="AP428"/>
      <c r="AQ428">
        <v>87.084320000000005</v>
      </c>
      <c r="AR428">
        <v>64.227860000000007</v>
      </c>
      <c r="AS428">
        <v>115.9325</v>
      </c>
      <c r="AT428">
        <v>121.78579999999999</v>
      </c>
      <c r="AU428">
        <v>1851.3130000000001</v>
      </c>
      <c r="AV428">
        <v>2.740097</v>
      </c>
      <c r="AW428">
        <v>2.4927579999999998</v>
      </c>
    </row>
    <row r="429" spans="3:49" x14ac:dyDescent="0.25">
      <c r="C429">
        <v>42</v>
      </c>
      <c r="E429">
        <v>231.6645</v>
      </c>
      <c r="F429">
        <v>350.51799999999997</v>
      </c>
      <c r="G429">
        <v>71.004000000000005</v>
      </c>
      <c r="H429">
        <v>6367.4719999999998</v>
      </c>
      <c r="I429">
        <v>229.91079999999999</v>
      </c>
      <c r="J429">
        <v>99.105009999999993</v>
      </c>
      <c r="K429">
        <v>0.68714900000000001</v>
      </c>
      <c r="L429">
        <v>98.293719999999993</v>
      </c>
      <c r="M429">
        <v>244.1317</v>
      </c>
      <c r="N429">
        <v>226.1174</v>
      </c>
      <c r="O429" s="1">
        <f t="shared" si="12"/>
        <v>18.014299999999992</v>
      </c>
      <c r="P429">
        <v>227.31370000000001</v>
      </c>
      <c r="Q429">
        <v>28.161429999999999</v>
      </c>
      <c r="R429">
        <v>282.85090000000002</v>
      </c>
      <c r="S429">
        <v>268.92700000000002</v>
      </c>
      <c r="T429">
        <v>230.47970000000001</v>
      </c>
      <c r="U429">
        <v>-0.57042490000000001</v>
      </c>
      <c r="V429">
        <v>295.92200000000003</v>
      </c>
      <c r="W429">
        <v>1801.5630000000001</v>
      </c>
      <c r="X429">
        <v>35.017099999999999</v>
      </c>
      <c r="Y429">
        <v>208.7876</v>
      </c>
      <c r="Z429">
        <v>32.810899999999997</v>
      </c>
      <c r="AA429">
        <v>7.246696</v>
      </c>
      <c r="AB429">
        <v>101.5441</v>
      </c>
      <c r="AC429">
        <v>108.7908</v>
      </c>
      <c r="AD429">
        <v>102.7197</v>
      </c>
      <c r="AE429">
        <v>105.27419999999999</v>
      </c>
      <c r="AF429" s="1">
        <f t="shared" si="13"/>
        <v>2.5544999999999902</v>
      </c>
      <c r="AG429">
        <v>141.4589</v>
      </c>
      <c r="AL429">
        <v>445.88619999999997</v>
      </c>
      <c r="AM429">
        <v>588.34990000000005</v>
      </c>
      <c r="AN429" s="9">
        <v>10000000000</v>
      </c>
      <c r="AO429">
        <v>37.965269999999997</v>
      </c>
      <c r="AP429"/>
      <c r="AQ429">
        <v>86.995279999999994</v>
      </c>
      <c r="AR429">
        <v>63.593980000000002</v>
      </c>
      <c r="AS429">
        <v>116.0234</v>
      </c>
      <c r="AT429">
        <v>121.7629</v>
      </c>
      <c r="AU429">
        <v>1851.3119999999999</v>
      </c>
      <c r="AV429">
        <v>2.76172</v>
      </c>
      <c r="AW429">
        <v>2.5178449999999999</v>
      </c>
    </row>
    <row r="430" spans="3:49" x14ac:dyDescent="0.25">
      <c r="C430">
        <v>42.100029999999997</v>
      </c>
      <c r="E430">
        <v>229.14840000000001</v>
      </c>
      <c r="F430">
        <v>350.51819999999998</v>
      </c>
      <c r="G430">
        <v>71.219480000000004</v>
      </c>
      <c r="H430">
        <v>6352.6189999999997</v>
      </c>
      <c r="I430">
        <v>228.81809999999999</v>
      </c>
      <c r="J430">
        <v>99.105059999999995</v>
      </c>
      <c r="K430">
        <v>0.70170679999999996</v>
      </c>
      <c r="L430">
        <v>98.359269999999995</v>
      </c>
      <c r="M430">
        <v>244.15559999999999</v>
      </c>
      <c r="N430">
        <v>225.55260000000001</v>
      </c>
      <c r="O430" s="1">
        <f t="shared" si="12"/>
        <v>18.60299999999998</v>
      </c>
      <c r="P430">
        <v>226.52099999999999</v>
      </c>
      <c r="Q430">
        <v>27.86468</v>
      </c>
      <c r="R430">
        <v>281.14249999999998</v>
      </c>
      <c r="S430">
        <v>266.28050000000002</v>
      </c>
      <c r="T430">
        <v>229.4485</v>
      </c>
      <c r="U430">
        <v>-0.64512659999999999</v>
      </c>
      <c r="V430">
        <v>294.8809</v>
      </c>
      <c r="W430">
        <v>1795.703</v>
      </c>
      <c r="X430">
        <v>35.001069999999999</v>
      </c>
      <c r="Y430">
        <v>208.81379999999999</v>
      </c>
      <c r="Z430">
        <v>33.530760000000001</v>
      </c>
      <c r="AA430">
        <v>7.5312039999999998</v>
      </c>
      <c r="AB430">
        <v>101.1323</v>
      </c>
      <c r="AC430">
        <v>108.6635</v>
      </c>
      <c r="AD430">
        <v>102.4019</v>
      </c>
      <c r="AE430">
        <v>104.9378</v>
      </c>
      <c r="AF430" s="1">
        <f t="shared" si="13"/>
        <v>2.535899999999998</v>
      </c>
      <c r="AG430">
        <v>142.3356</v>
      </c>
      <c r="AL430">
        <v>446.86410000000001</v>
      </c>
      <c r="AM430">
        <v>589.22029999999995</v>
      </c>
      <c r="AN430" s="9">
        <v>10000000000</v>
      </c>
      <c r="AO430">
        <v>38.027000000000001</v>
      </c>
      <c r="AP430"/>
      <c r="AQ430">
        <v>87.131360000000001</v>
      </c>
      <c r="AR430">
        <v>63.338209999999997</v>
      </c>
      <c r="AS430">
        <v>116.2183</v>
      </c>
      <c r="AT430">
        <v>121.92359999999999</v>
      </c>
      <c r="AU430">
        <v>1847.0319999999999</v>
      </c>
      <c r="AV430">
        <v>2.7338550000000001</v>
      </c>
      <c r="AW430">
        <v>2.5325980000000001</v>
      </c>
    </row>
    <row r="431" spans="3:49" x14ac:dyDescent="0.25">
      <c r="C431">
        <v>42.200020000000002</v>
      </c>
      <c r="E431">
        <v>228.7961</v>
      </c>
      <c r="F431">
        <v>351.70310000000001</v>
      </c>
      <c r="G431">
        <v>71.005359999999996</v>
      </c>
      <c r="H431">
        <v>6352.4989999999998</v>
      </c>
      <c r="I431">
        <v>229.29150000000001</v>
      </c>
      <c r="J431">
        <v>99.12</v>
      </c>
      <c r="K431">
        <v>0.74325110000000005</v>
      </c>
      <c r="L431">
        <v>98.286150000000006</v>
      </c>
      <c r="M431">
        <v>245.06370000000001</v>
      </c>
      <c r="N431">
        <v>226.19630000000001</v>
      </c>
      <c r="O431" s="1">
        <f t="shared" si="12"/>
        <v>18.867400000000004</v>
      </c>
      <c r="P431">
        <v>226.61779999999999</v>
      </c>
      <c r="Q431">
        <v>27.981870000000001</v>
      </c>
      <c r="R431">
        <v>281.91480000000001</v>
      </c>
      <c r="S431">
        <v>267.67469999999997</v>
      </c>
      <c r="T431">
        <v>230.0401</v>
      </c>
      <c r="U431">
        <v>-0.7435697</v>
      </c>
      <c r="V431">
        <v>295.34989999999999</v>
      </c>
      <c r="W431">
        <v>1799.6089999999999</v>
      </c>
      <c r="X431">
        <v>35.019329999999997</v>
      </c>
      <c r="Y431">
        <v>208.8476</v>
      </c>
      <c r="Z431">
        <v>34.347850000000001</v>
      </c>
      <c r="AA431">
        <v>7.5196690000000004</v>
      </c>
      <c r="AB431">
        <v>100.9781</v>
      </c>
      <c r="AC431">
        <v>108.4978</v>
      </c>
      <c r="AD431">
        <v>102.245</v>
      </c>
      <c r="AE431">
        <v>104.7959</v>
      </c>
      <c r="AF431" s="1">
        <f t="shared" si="13"/>
        <v>2.5508999999999986</v>
      </c>
      <c r="AG431">
        <v>143.26830000000001</v>
      </c>
      <c r="AL431">
        <v>446.88889999999998</v>
      </c>
      <c r="AM431">
        <v>588.5471</v>
      </c>
      <c r="AN431" s="9">
        <v>10000000000</v>
      </c>
      <c r="AO431">
        <v>38.066589999999998</v>
      </c>
      <c r="AP431"/>
      <c r="AQ431">
        <v>87.070840000000004</v>
      </c>
      <c r="AR431">
        <v>62.95476</v>
      </c>
      <c r="AS431">
        <v>116.4385</v>
      </c>
      <c r="AT431">
        <v>122.2299</v>
      </c>
      <c r="AU431">
        <v>1851.3119999999999</v>
      </c>
      <c r="AV431">
        <v>2.7289270000000001</v>
      </c>
      <c r="AW431">
        <v>2.4915340000000001</v>
      </c>
    </row>
    <row r="432" spans="3:49" x14ac:dyDescent="0.25">
      <c r="C432">
        <v>42.300020000000004</v>
      </c>
      <c r="E432">
        <v>237.36760000000001</v>
      </c>
      <c r="F432">
        <v>349.13850000000002</v>
      </c>
      <c r="G432">
        <v>71.124619999999993</v>
      </c>
      <c r="H432">
        <v>6253.9489999999996</v>
      </c>
      <c r="I432">
        <v>229.68799999999999</v>
      </c>
      <c r="J432">
        <v>99.117590000000007</v>
      </c>
      <c r="K432">
        <v>0.86729319999999999</v>
      </c>
      <c r="L432">
        <v>98.248180000000005</v>
      </c>
      <c r="M432">
        <v>241.3843</v>
      </c>
      <c r="N432">
        <v>224.40870000000001</v>
      </c>
      <c r="O432" s="1">
        <f t="shared" si="12"/>
        <v>16.975599999999986</v>
      </c>
      <c r="P432">
        <v>227.19309999999999</v>
      </c>
      <c r="Q432">
        <v>28.057359999999999</v>
      </c>
      <c r="R432">
        <v>282.54399999999998</v>
      </c>
      <c r="S432">
        <v>267.8922</v>
      </c>
      <c r="T432">
        <v>230.54640000000001</v>
      </c>
      <c r="U432">
        <v>-0.84628800000000004</v>
      </c>
      <c r="V432">
        <v>288.77300000000002</v>
      </c>
      <c r="W432">
        <v>1796.875</v>
      </c>
      <c r="X432">
        <v>35.006360000000001</v>
      </c>
      <c r="Y432">
        <v>208.87719999999999</v>
      </c>
      <c r="Z432">
        <v>33.722679999999997</v>
      </c>
      <c r="AA432">
        <v>7.6119310000000002</v>
      </c>
      <c r="AB432">
        <v>101.0125</v>
      </c>
      <c r="AC432">
        <v>108.62439999999999</v>
      </c>
      <c r="AD432">
        <v>102.313</v>
      </c>
      <c r="AE432">
        <v>104.8754</v>
      </c>
      <c r="AF432" s="1">
        <f t="shared" si="13"/>
        <v>2.5623999999999967</v>
      </c>
      <c r="AG432">
        <v>144.28530000000001</v>
      </c>
      <c r="AL432">
        <v>447.5788</v>
      </c>
      <c r="AM432">
        <v>589.26160000000004</v>
      </c>
      <c r="AN432" s="9">
        <v>10000000000</v>
      </c>
      <c r="AO432">
        <v>38.047600000000003</v>
      </c>
      <c r="AP432"/>
      <c r="AQ432">
        <v>87.070849999999993</v>
      </c>
      <c r="AR432">
        <v>62.748130000000003</v>
      </c>
      <c r="AS432">
        <v>118.49209999999999</v>
      </c>
      <c r="AT432">
        <v>123.99299999999999</v>
      </c>
      <c r="AU432">
        <v>1848.4</v>
      </c>
      <c r="AV432">
        <v>2.738038</v>
      </c>
      <c r="AW432">
        <v>2.554144</v>
      </c>
    </row>
    <row r="433" spans="3:49" x14ac:dyDescent="0.25">
      <c r="C433">
        <v>42.400010000000002</v>
      </c>
      <c r="E433">
        <v>219.36070000000001</v>
      </c>
      <c r="F433">
        <v>350.51780000000002</v>
      </c>
      <c r="G433">
        <v>70.973479999999995</v>
      </c>
      <c r="H433">
        <v>6293.7039999999997</v>
      </c>
      <c r="I433">
        <v>229.59880000000001</v>
      </c>
      <c r="J433">
        <v>99.12</v>
      </c>
      <c r="K433">
        <v>0.66164339999999999</v>
      </c>
      <c r="L433">
        <v>98.235500000000002</v>
      </c>
      <c r="M433">
        <v>245.31379999999999</v>
      </c>
      <c r="N433">
        <v>227.65100000000001</v>
      </c>
      <c r="O433" s="1">
        <f t="shared" si="12"/>
        <v>17.662799999999976</v>
      </c>
      <c r="P433">
        <v>226.9272</v>
      </c>
      <c r="Q433">
        <v>28.129840000000002</v>
      </c>
      <c r="R433">
        <v>282.65019999999998</v>
      </c>
      <c r="S433">
        <v>268.19839999999999</v>
      </c>
      <c r="T433">
        <v>230.51779999999999</v>
      </c>
      <c r="U433">
        <v>-0.91117499999999996</v>
      </c>
      <c r="V433">
        <v>289.01029999999997</v>
      </c>
      <c r="W433">
        <v>1807.0309999999999</v>
      </c>
      <c r="X433">
        <v>35.067790000000002</v>
      </c>
      <c r="Y433">
        <v>208.70740000000001</v>
      </c>
      <c r="Z433">
        <v>33.927019999999999</v>
      </c>
      <c r="AA433">
        <v>7.4772639999999999</v>
      </c>
      <c r="AB433">
        <v>101.0981</v>
      </c>
      <c r="AC433">
        <v>108.5753</v>
      </c>
      <c r="AD433">
        <v>102.3511</v>
      </c>
      <c r="AE433">
        <v>104.9404</v>
      </c>
      <c r="AF433" s="1">
        <f t="shared" si="13"/>
        <v>2.5892999999999944</v>
      </c>
      <c r="AG433">
        <v>145.07499999999999</v>
      </c>
      <c r="AL433">
        <v>446.4008</v>
      </c>
      <c r="AM433">
        <v>588.58640000000003</v>
      </c>
      <c r="AN433" s="9">
        <v>10000000000</v>
      </c>
      <c r="AO433">
        <v>38.078949999999999</v>
      </c>
      <c r="AP433"/>
      <c r="AQ433">
        <v>87.075580000000002</v>
      </c>
      <c r="AR433">
        <v>62.193100000000001</v>
      </c>
      <c r="AS433">
        <v>117.97629999999999</v>
      </c>
      <c r="AT433">
        <v>123.6768</v>
      </c>
      <c r="AU433">
        <v>1848.7190000000001</v>
      </c>
      <c r="AV433">
        <v>2.7742680000000002</v>
      </c>
      <c r="AW433">
        <v>2.5478610000000002</v>
      </c>
    </row>
    <row r="434" spans="3:49" x14ac:dyDescent="0.25">
      <c r="C434">
        <v>42.500010000000003</v>
      </c>
      <c r="E434">
        <v>235.0386</v>
      </c>
      <c r="F434">
        <v>350.5179</v>
      </c>
      <c r="G434">
        <v>71.014409999999998</v>
      </c>
      <c r="H434">
        <v>6279.402</v>
      </c>
      <c r="I434">
        <v>229.0968</v>
      </c>
      <c r="J434">
        <v>99.131889999999999</v>
      </c>
      <c r="K434">
        <v>0.85514219999999996</v>
      </c>
      <c r="L434">
        <v>98.201809999999995</v>
      </c>
      <c r="M434">
        <v>246.9889</v>
      </c>
      <c r="N434">
        <v>228.20590000000001</v>
      </c>
      <c r="O434" s="1">
        <f t="shared" si="12"/>
        <v>18.782999999999987</v>
      </c>
      <c r="P434">
        <v>226.91929999999999</v>
      </c>
      <c r="Q434">
        <v>28.064509999999999</v>
      </c>
      <c r="R434">
        <v>282.2056</v>
      </c>
      <c r="S434">
        <v>267.74740000000003</v>
      </c>
      <c r="T434">
        <v>230.09540000000001</v>
      </c>
      <c r="U434">
        <v>-0.99647280000000005</v>
      </c>
      <c r="V434">
        <v>290.01729999999998</v>
      </c>
      <c r="W434">
        <v>1801.172</v>
      </c>
      <c r="X434">
        <v>35.104199999999999</v>
      </c>
      <c r="Y434">
        <v>208.92439999999999</v>
      </c>
      <c r="Z434">
        <v>33.142090000000003</v>
      </c>
      <c r="AA434">
        <v>7.583717</v>
      </c>
      <c r="AB434">
        <v>101.11620000000001</v>
      </c>
      <c r="AC434">
        <v>108.6999</v>
      </c>
      <c r="AD434">
        <v>102.40049999999999</v>
      </c>
      <c r="AE434">
        <v>104.9806</v>
      </c>
      <c r="AF434" s="1">
        <f t="shared" si="13"/>
        <v>2.5801000000000016</v>
      </c>
      <c r="AG434">
        <v>146.13509999999999</v>
      </c>
      <c r="AL434">
        <v>447.15100000000001</v>
      </c>
      <c r="AM434">
        <v>589.11019999999996</v>
      </c>
      <c r="AN434" s="9">
        <v>10000000000</v>
      </c>
      <c r="AO434">
        <v>38.087850000000003</v>
      </c>
      <c r="AP434"/>
      <c r="AQ434">
        <v>87.027280000000005</v>
      </c>
      <c r="AR434">
        <v>61.908720000000002</v>
      </c>
      <c r="AS434">
        <v>118.01860000000001</v>
      </c>
      <c r="AT434">
        <v>123.7456</v>
      </c>
      <c r="AU434">
        <v>1848.3979999999999</v>
      </c>
      <c r="AV434">
        <v>2.7636850000000002</v>
      </c>
      <c r="AW434">
        <v>2.5200019999999999</v>
      </c>
    </row>
    <row r="435" spans="3:49" x14ac:dyDescent="0.25">
      <c r="C435">
        <v>42.600009999999997</v>
      </c>
      <c r="E435">
        <v>222.9</v>
      </c>
      <c r="F435">
        <v>349.82819999999998</v>
      </c>
      <c r="G435">
        <v>71.061070000000001</v>
      </c>
      <c r="H435">
        <v>6288.6139999999996</v>
      </c>
      <c r="I435">
        <v>229.46979999999999</v>
      </c>
      <c r="J435">
        <v>99.149990000000003</v>
      </c>
      <c r="K435">
        <v>0.77477070000000003</v>
      </c>
      <c r="L435">
        <v>98.137090000000001</v>
      </c>
      <c r="M435">
        <v>243.32239999999999</v>
      </c>
      <c r="N435">
        <v>225.41210000000001</v>
      </c>
      <c r="O435" s="1">
        <f t="shared" si="12"/>
        <v>17.910299999999978</v>
      </c>
      <c r="P435">
        <v>227.1215</v>
      </c>
      <c r="Q435">
        <v>28.146070000000002</v>
      </c>
      <c r="R435">
        <v>282.6035</v>
      </c>
      <c r="S435">
        <v>268.07870000000003</v>
      </c>
      <c r="T435">
        <v>230.3638</v>
      </c>
      <c r="U435">
        <v>-0.93019240000000003</v>
      </c>
      <c r="V435">
        <v>290.70440000000002</v>
      </c>
      <c r="W435">
        <v>1800.3910000000001</v>
      </c>
      <c r="X435">
        <v>34.949339999999999</v>
      </c>
      <c r="Y435">
        <v>208.59880000000001</v>
      </c>
      <c r="Z435">
        <v>33.028939999999999</v>
      </c>
      <c r="AA435">
        <v>7.4997480000000003</v>
      </c>
      <c r="AB435">
        <v>101.0581</v>
      </c>
      <c r="AC435">
        <v>108.5579</v>
      </c>
      <c r="AD435">
        <v>102.30119999999999</v>
      </c>
      <c r="AE435">
        <v>104.8655</v>
      </c>
      <c r="AF435" s="1">
        <f t="shared" si="13"/>
        <v>2.5643000000000029</v>
      </c>
      <c r="AG435">
        <v>146.89410000000001</v>
      </c>
      <c r="AL435">
        <v>446.79599999999999</v>
      </c>
      <c r="AM435">
        <v>588.78809999999999</v>
      </c>
      <c r="AN435" s="9">
        <v>10000000000</v>
      </c>
      <c r="AO435">
        <v>38.012869999999999</v>
      </c>
      <c r="AP435"/>
      <c r="AQ435">
        <v>87.026849999999996</v>
      </c>
      <c r="AR435">
        <v>61.665439999999997</v>
      </c>
      <c r="AS435">
        <v>118.01739999999999</v>
      </c>
      <c r="AT435">
        <v>123.5621</v>
      </c>
      <c r="AU435">
        <v>1848.4179999999999</v>
      </c>
      <c r="AV435">
        <v>2.7543090000000001</v>
      </c>
      <c r="AW435">
        <v>2.5446460000000002</v>
      </c>
    </row>
    <row r="436" spans="3:49" x14ac:dyDescent="0.25">
      <c r="C436">
        <v>42.700009999999999</v>
      </c>
      <c r="E436">
        <v>241.14420000000001</v>
      </c>
      <c r="F436">
        <v>350.88619999999997</v>
      </c>
      <c r="G436">
        <v>71.039699999999996</v>
      </c>
      <c r="H436">
        <v>6248.3630000000003</v>
      </c>
      <c r="I436">
        <v>227.87970000000001</v>
      </c>
      <c r="J436">
        <v>99.155940000000001</v>
      </c>
      <c r="K436">
        <v>0.94965290000000002</v>
      </c>
      <c r="L436">
        <v>98.137090000000001</v>
      </c>
      <c r="M436">
        <v>244.98869999999999</v>
      </c>
      <c r="N436">
        <v>226.77670000000001</v>
      </c>
      <c r="O436" s="1">
        <f t="shared" si="12"/>
        <v>18.211999999999989</v>
      </c>
      <c r="P436">
        <v>226.16849999999999</v>
      </c>
      <c r="Q436">
        <v>27.67435</v>
      </c>
      <c r="R436">
        <v>280.29230000000001</v>
      </c>
      <c r="S436">
        <v>264.77749999999997</v>
      </c>
      <c r="T436">
        <v>228.87870000000001</v>
      </c>
      <c r="U436">
        <v>-1.0142580000000001</v>
      </c>
      <c r="V436">
        <v>288.363</v>
      </c>
      <c r="W436">
        <v>1789.453</v>
      </c>
      <c r="X436">
        <v>34.926099999999998</v>
      </c>
      <c r="Y436">
        <v>208.63460000000001</v>
      </c>
      <c r="Z436">
        <v>32.592109999999998</v>
      </c>
      <c r="AA436">
        <v>7.4100419999999998</v>
      </c>
      <c r="AB436">
        <v>101.1673</v>
      </c>
      <c r="AC436">
        <v>108.5774</v>
      </c>
      <c r="AD436">
        <v>102.39579999999999</v>
      </c>
      <c r="AE436">
        <v>104.9194</v>
      </c>
      <c r="AF436" s="1">
        <f t="shared" si="13"/>
        <v>2.5236000000000018</v>
      </c>
      <c r="AG436">
        <v>147.79060000000001</v>
      </c>
      <c r="AL436">
        <v>447.55990000000003</v>
      </c>
      <c r="AM436">
        <v>589.23299999999995</v>
      </c>
      <c r="AN436" s="9">
        <v>10000000000</v>
      </c>
      <c r="AO436">
        <v>37.961779999999997</v>
      </c>
      <c r="AP436"/>
      <c r="AQ436">
        <v>87.029470000000003</v>
      </c>
      <c r="AR436">
        <v>61.316220000000001</v>
      </c>
      <c r="AS436">
        <v>118.03060000000001</v>
      </c>
      <c r="AT436">
        <v>123.572</v>
      </c>
      <c r="AU436">
        <v>1845.5350000000001</v>
      </c>
      <c r="AV436">
        <v>2.7363339999999998</v>
      </c>
      <c r="AW436">
        <v>2.4923649999999999</v>
      </c>
    </row>
    <row r="437" spans="3:49" x14ac:dyDescent="0.25">
      <c r="C437">
        <v>42.8</v>
      </c>
      <c r="E437">
        <v>224.7561</v>
      </c>
      <c r="F437">
        <v>349.82819999999998</v>
      </c>
      <c r="G437">
        <v>70.996920000000003</v>
      </c>
      <c r="H437">
        <v>6287.335</v>
      </c>
      <c r="I437">
        <v>228.63339999999999</v>
      </c>
      <c r="J437">
        <v>99.164990000000003</v>
      </c>
      <c r="K437">
        <v>0.79634830000000001</v>
      </c>
      <c r="L437">
        <v>98.137090000000001</v>
      </c>
      <c r="M437">
        <v>246.96260000000001</v>
      </c>
      <c r="N437">
        <v>228.1611</v>
      </c>
      <c r="O437" s="1">
        <f t="shared" si="12"/>
        <v>18.801500000000004</v>
      </c>
      <c r="P437">
        <v>226.19329999999999</v>
      </c>
      <c r="Q437">
        <v>27.871169999999999</v>
      </c>
      <c r="R437">
        <v>281.40750000000003</v>
      </c>
      <c r="S437">
        <v>266.5111</v>
      </c>
      <c r="T437">
        <v>229.6396</v>
      </c>
      <c r="U437">
        <v>-1.0204249999999999</v>
      </c>
      <c r="V437">
        <v>288.71210000000002</v>
      </c>
      <c r="W437">
        <v>1798.828</v>
      </c>
      <c r="X437">
        <v>35.015300000000003</v>
      </c>
      <c r="Y437">
        <v>208.63800000000001</v>
      </c>
      <c r="Z437">
        <v>32.274769999999997</v>
      </c>
      <c r="AA437">
        <v>7.3673400000000004</v>
      </c>
      <c r="AB437">
        <v>101.2059</v>
      </c>
      <c r="AC437">
        <v>108.5733</v>
      </c>
      <c r="AD437">
        <v>102.40049999999999</v>
      </c>
      <c r="AE437">
        <v>104.9813</v>
      </c>
      <c r="AF437" s="1">
        <f t="shared" si="13"/>
        <v>2.5808000000000106</v>
      </c>
      <c r="AG437">
        <v>147.99959999999999</v>
      </c>
      <c r="AL437">
        <v>446.7038</v>
      </c>
      <c r="AM437">
        <v>588.18979999999999</v>
      </c>
      <c r="AN437" s="9">
        <v>10000000000</v>
      </c>
      <c r="AO437">
        <v>37.869500000000002</v>
      </c>
      <c r="AP437"/>
      <c r="AQ437">
        <v>86.999219999999994</v>
      </c>
      <c r="AR437">
        <v>61.181040000000003</v>
      </c>
      <c r="AS437">
        <v>117.9528</v>
      </c>
      <c r="AT437">
        <v>123.4962</v>
      </c>
      <c r="AU437">
        <v>1848.0909999999999</v>
      </c>
      <c r="AV437">
        <v>2.7501150000000001</v>
      </c>
      <c r="AW437">
        <v>2.5107970000000002</v>
      </c>
    </row>
    <row r="438" spans="3:49" x14ac:dyDescent="0.25">
      <c r="C438">
        <v>42.900030000000001</v>
      </c>
      <c r="E438">
        <v>243.70249999999999</v>
      </c>
      <c r="F438">
        <v>350.17160000000001</v>
      </c>
      <c r="G438">
        <v>71.031819999999996</v>
      </c>
      <c r="H438">
        <v>6247.4989999999998</v>
      </c>
      <c r="I438">
        <v>229.7079</v>
      </c>
      <c r="J438">
        <v>99.165009999999995</v>
      </c>
      <c r="K438">
        <v>0.94856050000000003</v>
      </c>
      <c r="L438">
        <v>98.181370000000001</v>
      </c>
      <c r="M438">
        <v>242.65790000000001</v>
      </c>
      <c r="N438">
        <v>225.38800000000001</v>
      </c>
      <c r="O438" s="1">
        <f t="shared" si="12"/>
        <v>17.269900000000007</v>
      </c>
      <c r="P438">
        <v>227.4205</v>
      </c>
      <c r="Q438">
        <v>28.182089999999999</v>
      </c>
      <c r="R438">
        <v>283.0258</v>
      </c>
      <c r="S438">
        <v>268.06169999999997</v>
      </c>
      <c r="T438">
        <v>230.7165</v>
      </c>
      <c r="U438">
        <v>-1.05586</v>
      </c>
      <c r="V438">
        <v>289.62079999999997</v>
      </c>
      <c r="W438">
        <v>1800.7809999999999</v>
      </c>
      <c r="X438">
        <v>34.895380000000003</v>
      </c>
      <c r="Y438">
        <v>208.398</v>
      </c>
      <c r="Z438">
        <v>33.154029999999999</v>
      </c>
      <c r="AA438">
        <v>7.4778900000000004</v>
      </c>
      <c r="AB438">
        <v>101.312</v>
      </c>
      <c r="AC438">
        <v>108.7899</v>
      </c>
      <c r="AD438">
        <v>102.5472</v>
      </c>
      <c r="AE438">
        <v>105.06910000000001</v>
      </c>
      <c r="AF438" s="1">
        <f t="shared" si="13"/>
        <v>2.5219000000000023</v>
      </c>
      <c r="AG438">
        <v>149.1165</v>
      </c>
      <c r="AL438">
        <v>447.86040000000003</v>
      </c>
      <c r="AM438">
        <v>589.43060000000003</v>
      </c>
      <c r="AN438" s="9">
        <v>10000000000</v>
      </c>
      <c r="AO438">
        <v>37.851930000000003</v>
      </c>
      <c r="AP438"/>
      <c r="AQ438">
        <v>87.10812</v>
      </c>
      <c r="AR438">
        <v>60.857860000000002</v>
      </c>
      <c r="AS438">
        <v>118.0748</v>
      </c>
      <c r="AT438">
        <v>123.63039999999999</v>
      </c>
      <c r="AU438">
        <v>1848.556</v>
      </c>
      <c r="AV438">
        <v>2.7519680000000002</v>
      </c>
      <c r="AW438">
        <v>2.4602219999999999</v>
      </c>
    </row>
    <row r="439" spans="3:49" x14ac:dyDescent="0.25">
      <c r="C439">
        <v>43.000019999999999</v>
      </c>
      <c r="E439">
        <v>244.6696</v>
      </c>
      <c r="F439">
        <v>350.5933</v>
      </c>
      <c r="G439">
        <v>71.044309999999996</v>
      </c>
      <c r="H439">
        <v>6232.2870000000003</v>
      </c>
      <c r="I439">
        <v>228.91579999999999</v>
      </c>
      <c r="J439">
        <v>99.150180000000006</v>
      </c>
      <c r="K439">
        <v>0.89515929999999999</v>
      </c>
      <c r="L439">
        <v>98.1571</v>
      </c>
      <c r="M439">
        <v>243.27279999999999</v>
      </c>
      <c r="N439">
        <v>225.25540000000001</v>
      </c>
      <c r="O439" s="1">
        <f t="shared" si="12"/>
        <v>18.017399999999981</v>
      </c>
      <c r="P439">
        <v>226.6396</v>
      </c>
      <c r="Q439">
        <v>28.008150000000001</v>
      </c>
      <c r="R439">
        <v>281.75240000000002</v>
      </c>
      <c r="S439">
        <v>266.80790000000002</v>
      </c>
      <c r="T439">
        <v>229.99709999999999</v>
      </c>
      <c r="U439">
        <v>-1.0722100000000001</v>
      </c>
      <c r="V439">
        <v>288.74299999999999</v>
      </c>
      <c r="W439">
        <v>1802.3440000000001</v>
      </c>
      <c r="X439">
        <v>34.992629999999998</v>
      </c>
      <c r="Y439">
        <v>208.4273</v>
      </c>
      <c r="Z439">
        <v>32.525889999999997</v>
      </c>
      <c r="AA439">
        <v>7.5275730000000003</v>
      </c>
      <c r="AB439">
        <v>101.2801</v>
      </c>
      <c r="AC439">
        <v>108.80759999999999</v>
      </c>
      <c r="AD439">
        <v>102.51730000000001</v>
      </c>
      <c r="AE439">
        <v>105.101</v>
      </c>
      <c r="AF439" s="1">
        <f t="shared" si="13"/>
        <v>2.5836999999999932</v>
      </c>
      <c r="AG439">
        <v>149.60480000000001</v>
      </c>
      <c r="AL439">
        <v>448.07670000000002</v>
      </c>
      <c r="AM439">
        <v>589.25379999999996</v>
      </c>
      <c r="AN439" s="9">
        <v>10000000000</v>
      </c>
      <c r="AO439">
        <v>37.900280000000002</v>
      </c>
      <c r="AP439"/>
      <c r="AQ439">
        <v>87.099850000000004</v>
      </c>
      <c r="AR439">
        <v>60.53125</v>
      </c>
      <c r="AS439">
        <v>118.0022</v>
      </c>
      <c r="AT439">
        <v>123.4892</v>
      </c>
      <c r="AU439">
        <v>1848.393</v>
      </c>
      <c r="AV439">
        <v>2.744869</v>
      </c>
      <c r="AW439">
        <v>2.45831</v>
      </c>
    </row>
    <row r="440" spans="3:49" x14ac:dyDescent="0.25">
      <c r="C440">
        <v>43.100020000000001</v>
      </c>
      <c r="E440">
        <v>244.429</v>
      </c>
      <c r="F440">
        <v>350.173</v>
      </c>
      <c r="G440">
        <v>71.076409999999996</v>
      </c>
      <c r="H440">
        <v>6247.5140000000001</v>
      </c>
      <c r="I440">
        <v>228.38810000000001</v>
      </c>
      <c r="J440">
        <v>99.145610000000005</v>
      </c>
      <c r="K440">
        <v>0.94740060000000004</v>
      </c>
      <c r="L440">
        <v>98.141379999999998</v>
      </c>
      <c r="M440">
        <v>242.9924</v>
      </c>
      <c r="N440">
        <v>224.9426</v>
      </c>
      <c r="O440" s="1">
        <f t="shared" si="12"/>
        <v>18.049800000000005</v>
      </c>
      <c r="P440">
        <v>226.62719999999999</v>
      </c>
      <c r="Q440">
        <v>27.900770000000001</v>
      </c>
      <c r="R440">
        <v>281.37279999999998</v>
      </c>
      <c r="S440">
        <v>266.2072</v>
      </c>
      <c r="T440">
        <v>229.56209999999999</v>
      </c>
      <c r="U440">
        <v>-1.163195</v>
      </c>
      <c r="V440">
        <v>288.6465</v>
      </c>
      <c r="W440">
        <v>1796.0940000000001</v>
      </c>
      <c r="X440">
        <v>35.018439999999998</v>
      </c>
      <c r="Y440">
        <v>208.702</v>
      </c>
      <c r="Z440">
        <v>32.758940000000003</v>
      </c>
      <c r="AA440">
        <v>7.451981</v>
      </c>
      <c r="AB440">
        <v>101.0873</v>
      </c>
      <c r="AC440">
        <v>108.5393</v>
      </c>
      <c r="AD440">
        <v>102.32380000000001</v>
      </c>
      <c r="AE440">
        <v>104.8927</v>
      </c>
      <c r="AF440" s="1">
        <f t="shared" si="13"/>
        <v>2.5688999999999993</v>
      </c>
      <c r="AG440">
        <v>150.16579999999999</v>
      </c>
      <c r="AL440">
        <v>447.40469999999999</v>
      </c>
      <c r="AM440">
        <v>589.47500000000002</v>
      </c>
      <c r="AN440" s="9">
        <v>10000000000</v>
      </c>
      <c r="AO440">
        <v>37.93788</v>
      </c>
      <c r="AP440"/>
      <c r="AQ440">
        <v>87.056250000000006</v>
      </c>
      <c r="AR440">
        <v>60.285620000000002</v>
      </c>
      <c r="AS440">
        <v>118.02070000000001</v>
      </c>
      <c r="AT440">
        <v>123.601</v>
      </c>
      <c r="AU440">
        <v>1846.998</v>
      </c>
      <c r="AV440">
        <v>2.7240709999999999</v>
      </c>
      <c r="AW440">
        <v>2.4648750000000001</v>
      </c>
    </row>
    <row r="441" spans="3:49" x14ac:dyDescent="0.25">
      <c r="C441">
        <v>43.200009999999999</v>
      </c>
      <c r="E441">
        <v>254.42570000000001</v>
      </c>
      <c r="F441">
        <v>350.51240000000001</v>
      </c>
      <c r="G441">
        <v>70.975210000000004</v>
      </c>
      <c r="H441">
        <v>6239.66</v>
      </c>
      <c r="I441">
        <v>229.3776</v>
      </c>
      <c r="J441">
        <v>99.130279999999999</v>
      </c>
      <c r="K441">
        <v>1.0271380000000001</v>
      </c>
      <c r="L441">
        <v>98.137090000000001</v>
      </c>
      <c r="M441">
        <v>246.46809999999999</v>
      </c>
      <c r="N441">
        <v>227.83330000000001</v>
      </c>
      <c r="O441" s="1">
        <f t="shared" si="12"/>
        <v>18.634799999999984</v>
      </c>
      <c r="P441">
        <v>226.93039999999999</v>
      </c>
      <c r="Q441">
        <v>28.154669999999999</v>
      </c>
      <c r="R441">
        <v>282.85680000000002</v>
      </c>
      <c r="S441">
        <v>267.97480000000002</v>
      </c>
      <c r="T441">
        <v>230.5043</v>
      </c>
      <c r="U441">
        <v>-1.156188</v>
      </c>
      <c r="V441">
        <v>291.25220000000002</v>
      </c>
      <c r="W441">
        <v>1805.078</v>
      </c>
      <c r="X441">
        <v>35.067749999999997</v>
      </c>
      <c r="Y441">
        <v>208.5504</v>
      </c>
      <c r="Z441">
        <v>33.182960000000001</v>
      </c>
      <c r="AA441">
        <v>7.4184270000000003</v>
      </c>
      <c r="AB441">
        <v>101.1691</v>
      </c>
      <c r="AC441">
        <v>108.58750000000001</v>
      </c>
      <c r="AD441">
        <v>102.39579999999999</v>
      </c>
      <c r="AE441">
        <v>104.955</v>
      </c>
      <c r="AF441" s="1">
        <f t="shared" si="13"/>
        <v>2.5592000000000041</v>
      </c>
      <c r="AG441">
        <v>150.53819999999999</v>
      </c>
      <c r="AL441">
        <v>447.80650000000003</v>
      </c>
      <c r="AM441">
        <v>589.18769999999995</v>
      </c>
      <c r="AN441" s="9">
        <v>10000000000</v>
      </c>
      <c r="AO441">
        <v>38.07076</v>
      </c>
      <c r="AP441"/>
      <c r="AQ441">
        <v>87.04419</v>
      </c>
      <c r="AR441">
        <v>59.993259999999999</v>
      </c>
      <c r="AS441">
        <v>117.97880000000001</v>
      </c>
      <c r="AT441">
        <v>123.589</v>
      </c>
      <c r="AU441">
        <v>1849.884</v>
      </c>
      <c r="AV441">
        <v>2.74648</v>
      </c>
      <c r="AW441">
        <v>2.409475</v>
      </c>
    </row>
    <row r="442" spans="3:49" x14ac:dyDescent="0.25">
      <c r="C442">
        <v>43.30001</v>
      </c>
      <c r="E442">
        <v>270.81740000000002</v>
      </c>
      <c r="F442">
        <v>350.00060000000002</v>
      </c>
      <c r="G442">
        <v>71.088849999999994</v>
      </c>
      <c r="H442">
        <v>6210.3509999999997</v>
      </c>
      <c r="I442">
        <v>228.2902</v>
      </c>
      <c r="J442">
        <v>99.120009999999994</v>
      </c>
      <c r="K442">
        <v>1.160506</v>
      </c>
      <c r="L442">
        <v>98.619230000000002</v>
      </c>
      <c r="M442">
        <v>243.1696</v>
      </c>
      <c r="N442">
        <v>225.89570000000001</v>
      </c>
      <c r="O442" s="1">
        <f t="shared" si="12"/>
        <v>17.273899999999998</v>
      </c>
      <c r="P442">
        <v>226.14680000000001</v>
      </c>
      <c r="Q442">
        <v>27.803799999999999</v>
      </c>
      <c r="R442">
        <v>281.14249999999998</v>
      </c>
      <c r="S442">
        <v>265.31670000000003</v>
      </c>
      <c r="T442">
        <v>229.45509999999999</v>
      </c>
      <c r="U442">
        <v>-1.221408</v>
      </c>
      <c r="V442">
        <v>288.71879999999999</v>
      </c>
      <c r="W442">
        <v>1801.172</v>
      </c>
      <c r="X442">
        <v>35.054760000000002</v>
      </c>
      <c r="Y442">
        <v>208.4984</v>
      </c>
      <c r="Z442">
        <v>33.339379999999998</v>
      </c>
      <c r="AA442">
        <v>7.4366529999999997</v>
      </c>
      <c r="AB442">
        <v>100.866</v>
      </c>
      <c r="AC442">
        <v>108.3026</v>
      </c>
      <c r="AD442">
        <v>102.0692</v>
      </c>
      <c r="AE442">
        <v>104.6579</v>
      </c>
      <c r="AF442" s="1">
        <f t="shared" si="13"/>
        <v>2.5887000000000029</v>
      </c>
      <c r="AG442">
        <v>150.94980000000001</v>
      </c>
      <c r="AL442">
        <v>448.26729999999998</v>
      </c>
      <c r="AM442">
        <v>589.18119999999999</v>
      </c>
      <c r="AN442" s="9">
        <v>10000000000</v>
      </c>
      <c r="AO442">
        <v>38.348350000000003</v>
      </c>
      <c r="AP442"/>
      <c r="AQ442">
        <v>87.117000000000004</v>
      </c>
      <c r="AR442">
        <v>59.895859999999999</v>
      </c>
      <c r="AS442">
        <v>118.0192</v>
      </c>
      <c r="AT442">
        <v>123.6481</v>
      </c>
      <c r="AU442">
        <v>1848.2560000000001</v>
      </c>
      <c r="AV442">
        <v>2.7310690000000002</v>
      </c>
      <c r="AW442">
        <v>2.438123</v>
      </c>
    </row>
    <row r="443" spans="3:49" x14ac:dyDescent="0.25">
      <c r="C443">
        <v>43.400010000000002</v>
      </c>
      <c r="E443">
        <v>233.26660000000001</v>
      </c>
      <c r="F443">
        <v>349.82799999999997</v>
      </c>
      <c r="G443">
        <v>71.040580000000006</v>
      </c>
      <c r="H443">
        <v>6263.5029999999997</v>
      </c>
      <c r="I443">
        <v>228.9074</v>
      </c>
      <c r="J443">
        <v>99.120009999999994</v>
      </c>
      <c r="K443">
        <v>0.86457490000000004</v>
      </c>
      <c r="L443">
        <v>98.470339999999993</v>
      </c>
      <c r="M443">
        <v>244.226</v>
      </c>
      <c r="N443">
        <v>226.52590000000001</v>
      </c>
      <c r="O443" s="1">
        <f t="shared" si="12"/>
        <v>17.700099999999992</v>
      </c>
      <c r="P443">
        <v>226.53819999999999</v>
      </c>
      <c r="Q443">
        <v>28.02844</v>
      </c>
      <c r="R443">
        <v>282.20699999999999</v>
      </c>
      <c r="S443">
        <v>266.90249999999997</v>
      </c>
      <c r="T443">
        <v>230.10890000000001</v>
      </c>
      <c r="U443">
        <v>-1.220901</v>
      </c>
      <c r="V443">
        <v>288.92849999999999</v>
      </c>
      <c r="W443">
        <v>1807.0309999999999</v>
      </c>
      <c r="X443">
        <v>35.06579</v>
      </c>
      <c r="Y443">
        <v>208.73500000000001</v>
      </c>
      <c r="Z443">
        <v>32.950330000000001</v>
      </c>
      <c r="AA443">
        <v>7.4903490000000001</v>
      </c>
      <c r="AB443">
        <v>101.1375</v>
      </c>
      <c r="AC443">
        <v>108.62779999999999</v>
      </c>
      <c r="AD443">
        <v>102.35639999999999</v>
      </c>
      <c r="AE443">
        <v>104.9355</v>
      </c>
      <c r="AF443" s="1">
        <f t="shared" si="13"/>
        <v>2.5791000000000111</v>
      </c>
      <c r="AG443">
        <v>152.053</v>
      </c>
      <c r="AL443">
        <v>447.77629999999999</v>
      </c>
      <c r="AM443">
        <v>589.48389999999995</v>
      </c>
      <c r="AN443" s="9">
        <v>10000000000</v>
      </c>
      <c r="AO443">
        <v>38.222059999999999</v>
      </c>
      <c r="AP443"/>
      <c r="AQ443">
        <v>87.057429999999997</v>
      </c>
      <c r="AR443">
        <v>59.482880000000002</v>
      </c>
      <c r="AS443">
        <v>117.9898</v>
      </c>
      <c r="AT443">
        <v>123.6121</v>
      </c>
      <c r="AU443">
        <v>1850.0340000000001</v>
      </c>
      <c r="AV443">
        <v>2.7430729999999999</v>
      </c>
      <c r="AW443">
        <v>2.4386570000000001</v>
      </c>
    </row>
    <row r="444" spans="3:49" x14ac:dyDescent="0.25">
      <c r="C444">
        <v>43.5</v>
      </c>
      <c r="E444">
        <v>264.78050000000002</v>
      </c>
      <c r="F444">
        <v>350.1737</v>
      </c>
      <c r="G444">
        <v>70.892930000000007</v>
      </c>
      <c r="H444">
        <v>6228.5829999999996</v>
      </c>
      <c r="I444">
        <v>228.9418</v>
      </c>
      <c r="J444">
        <v>99.134990000000002</v>
      </c>
      <c r="K444">
        <v>1.130484</v>
      </c>
      <c r="L444">
        <v>98.652850000000001</v>
      </c>
      <c r="M444">
        <v>243.6568</v>
      </c>
      <c r="N444">
        <v>225.65029999999999</v>
      </c>
      <c r="O444" s="1">
        <f t="shared" si="12"/>
        <v>18.006500000000017</v>
      </c>
      <c r="P444">
        <v>227.01089999999999</v>
      </c>
      <c r="Q444">
        <v>27.966339999999999</v>
      </c>
      <c r="R444">
        <v>282.22410000000002</v>
      </c>
      <c r="S444">
        <v>266.83589999999998</v>
      </c>
      <c r="T444">
        <v>230.20959999999999</v>
      </c>
      <c r="U444">
        <v>-1.2797559999999999</v>
      </c>
      <c r="V444">
        <v>290.2894</v>
      </c>
      <c r="W444">
        <v>1796.0940000000001</v>
      </c>
      <c r="X444">
        <v>35.062489999999997</v>
      </c>
      <c r="Y444">
        <v>208.7501</v>
      </c>
      <c r="Z444">
        <v>33.005220000000001</v>
      </c>
      <c r="AA444">
        <v>7.1331860000000002</v>
      </c>
      <c r="AB444">
        <v>101.9131</v>
      </c>
      <c r="AC444">
        <v>109.0463</v>
      </c>
      <c r="AD444">
        <v>103.0568</v>
      </c>
      <c r="AE444">
        <v>105.57259999999999</v>
      </c>
      <c r="AF444" s="1">
        <f t="shared" si="13"/>
        <v>2.5157999999999987</v>
      </c>
      <c r="AG444">
        <v>153.00530000000001</v>
      </c>
      <c r="AL444">
        <v>447.97719999999998</v>
      </c>
      <c r="AM444">
        <v>589.56960000000004</v>
      </c>
      <c r="AN444" s="9">
        <v>10000000000</v>
      </c>
      <c r="AO444">
        <v>38.16236</v>
      </c>
      <c r="AP444"/>
      <c r="AQ444">
        <v>87.099040000000002</v>
      </c>
      <c r="AR444">
        <v>59.233809999999998</v>
      </c>
      <c r="AS444">
        <v>118.0398</v>
      </c>
      <c r="AT444">
        <v>123.696</v>
      </c>
      <c r="AU444">
        <v>1846.1220000000001</v>
      </c>
      <c r="AV444">
        <v>2.7368950000000001</v>
      </c>
      <c r="AW444">
        <v>2.4078759999999999</v>
      </c>
    </row>
    <row r="445" spans="3:49" x14ac:dyDescent="0.25">
      <c r="C445">
        <v>43.6</v>
      </c>
      <c r="E445">
        <v>279.83670000000001</v>
      </c>
      <c r="F445">
        <v>349.13990000000001</v>
      </c>
      <c r="G445">
        <v>70.901259999999994</v>
      </c>
      <c r="H445">
        <v>6203.5140000000001</v>
      </c>
      <c r="I445">
        <v>228.76249999999999</v>
      </c>
      <c r="J445">
        <v>99.134990000000002</v>
      </c>
      <c r="K445">
        <v>1.239822</v>
      </c>
      <c r="L445">
        <v>98.359189999999998</v>
      </c>
      <c r="M445">
        <v>243.8801</v>
      </c>
      <c r="N445">
        <v>226.92250000000001</v>
      </c>
      <c r="O445" s="1">
        <f t="shared" si="12"/>
        <v>16.957599999999985</v>
      </c>
      <c r="P445">
        <v>226.5205</v>
      </c>
      <c r="Q445">
        <v>27.93139</v>
      </c>
      <c r="R445">
        <v>282.07209999999998</v>
      </c>
      <c r="S445">
        <v>266.25479999999999</v>
      </c>
      <c r="T445">
        <v>230.04939999999999</v>
      </c>
      <c r="U445">
        <v>-1.390727</v>
      </c>
      <c r="V445">
        <v>289.54910000000001</v>
      </c>
      <c r="W445">
        <v>1807.422</v>
      </c>
      <c r="X445">
        <v>34.942700000000002</v>
      </c>
      <c r="Y445">
        <v>208.4068</v>
      </c>
      <c r="Z445">
        <v>33.267240000000001</v>
      </c>
      <c r="AA445">
        <v>7.0512769999999998</v>
      </c>
      <c r="AB445">
        <v>101.8458</v>
      </c>
      <c r="AC445">
        <v>108.89709999999999</v>
      </c>
      <c r="AD445">
        <v>102.9285</v>
      </c>
      <c r="AE445">
        <v>105.0479</v>
      </c>
      <c r="AF445" s="1">
        <f t="shared" si="13"/>
        <v>2.1193999999999988</v>
      </c>
      <c r="AG445">
        <v>153.30350000000001</v>
      </c>
      <c r="AL445">
        <v>448.48</v>
      </c>
      <c r="AM445">
        <v>590.03459999999995</v>
      </c>
      <c r="AN445" s="9">
        <v>10000000000</v>
      </c>
      <c r="AO445">
        <v>38.144539999999999</v>
      </c>
      <c r="AP445"/>
      <c r="AQ445">
        <v>86.991839999999996</v>
      </c>
      <c r="AR445">
        <v>58.877139999999997</v>
      </c>
      <c r="AS445">
        <v>118.0026</v>
      </c>
      <c r="AT445">
        <v>123.7561</v>
      </c>
      <c r="AU445">
        <v>1848.3920000000001</v>
      </c>
      <c r="AV445">
        <v>2.7429640000000002</v>
      </c>
      <c r="AW445">
        <v>2.3694060000000001</v>
      </c>
    </row>
    <row r="446" spans="3:49" x14ac:dyDescent="0.25">
      <c r="C446">
        <v>43.700020000000002</v>
      </c>
      <c r="E446">
        <v>237.99870000000001</v>
      </c>
      <c r="F446">
        <v>350.51639999999998</v>
      </c>
      <c r="G446">
        <v>70.897850000000005</v>
      </c>
      <c r="H446">
        <v>6270.0150000000003</v>
      </c>
      <c r="I446">
        <v>228.34229999999999</v>
      </c>
      <c r="J446">
        <v>99.123949999999994</v>
      </c>
      <c r="K446">
        <v>0.8459603</v>
      </c>
      <c r="L446">
        <v>98.137090000000001</v>
      </c>
      <c r="M446">
        <v>245.34379999999999</v>
      </c>
      <c r="N446">
        <v>226.6703</v>
      </c>
      <c r="O446" s="1">
        <f t="shared" si="12"/>
        <v>18.67349999999999</v>
      </c>
      <c r="P446">
        <v>226.14109999999999</v>
      </c>
      <c r="Q446">
        <v>28.013300000000001</v>
      </c>
      <c r="R446">
        <v>281.97620000000001</v>
      </c>
      <c r="S446">
        <v>266.81279999999998</v>
      </c>
      <c r="T446">
        <v>229.7182</v>
      </c>
      <c r="U446">
        <v>-1.399759</v>
      </c>
      <c r="V446">
        <v>289.54450000000003</v>
      </c>
      <c r="W446">
        <v>1804.6880000000001</v>
      </c>
      <c r="X446">
        <v>35.04316</v>
      </c>
      <c r="Y446">
        <v>208.7638</v>
      </c>
      <c r="Z446">
        <v>33.58596</v>
      </c>
      <c r="AA446">
        <v>7.4312440000000004</v>
      </c>
      <c r="AB446">
        <v>100.97410000000001</v>
      </c>
      <c r="AC446">
        <v>108.4053</v>
      </c>
      <c r="AD446">
        <v>102.2127</v>
      </c>
      <c r="AE446">
        <v>104.7906</v>
      </c>
      <c r="AF446" s="1">
        <f t="shared" si="13"/>
        <v>2.5778999999999996</v>
      </c>
      <c r="AG446">
        <v>153.6806</v>
      </c>
      <c r="AL446">
        <v>448.8175</v>
      </c>
      <c r="AM446">
        <v>590.25120000000004</v>
      </c>
      <c r="AN446" s="9">
        <v>10000000000</v>
      </c>
      <c r="AO446">
        <v>38.055300000000003</v>
      </c>
      <c r="AP446"/>
      <c r="AQ446">
        <v>87.075680000000006</v>
      </c>
      <c r="AR446">
        <v>58.764879999999998</v>
      </c>
      <c r="AS446">
        <v>118.03449999999999</v>
      </c>
      <c r="AT446">
        <v>123.7178</v>
      </c>
      <c r="AU446">
        <v>1848.4349999999999</v>
      </c>
      <c r="AV446">
        <v>2.7877749999999999</v>
      </c>
      <c r="AW446">
        <v>2.395076</v>
      </c>
    </row>
    <row r="447" spans="3:49" x14ac:dyDescent="0.25">
      <c r="C447">
        <v>43.800020000000004</v>
      </c>
      <c r="E447">
        <v>246.2336</v>
      </c>
      <c r="F447">
        <v>350.173</v>
      </c>
      <c r="G447">
        <v>70.877030000000005</v>
      </c>
      <c r="H447">
        <v>6258.0569999999998</v>
      </c>
      <c r="I447">
        <v>228.83</v>
      </c>
      <c r="J447">
        <v>99.106880000000004</v>
      </c>
      <c r="K447">
        <v>0.87576849999999995</v>
      </c>
      <c r="L447">
        <v>98.137020000000007</v>
      </c>
      <c r="M447">
        <v>241.07990000000001</v>
      </c>
      <c r="N447">
        <v>223.97900000000001</v>
      </c>
      <c r="O447" s="1">
        <f t="shared" si="12"/>
        <v>17.100899999999996</v>
      </c>
      <c r="P447">
        <v>226.756</v>
      </c>
      <c r="Q447">
        <v>28.014330000000001</v>
      </c>
      <c r="R447">
        <v>282.13799999999998</v>
      </c>
      <c r="S447">
        <v>266.74470000000002</v>
      </c>
      <c r="T447">
        <v>230.12479999999999</v>
      </c>
      <c r="U447">
        <v>-1.303833</v>
      </c>
      <c r="V447">
        <v>290.5018</v>
      </c>
      <c r="W447">
        <v>1798.828</v>
      </c>
      <c r="X447">
        <v>35.080199999999998</v>
      </c>
      <c r="Y447">
        <v>208.43819999999999</v>
      </c>
      <c r="Z447">
        <v>33.207360000000001</v>
      </c>
      <c r="AA447">
        <v>7.3789439999999997</v>
      </c>
      <c r="AB447">
        <v>101.1651</v>
      </c>
      <c r="AC447">
        <v>108.544</v>
      </c>
      <c r="AD447">
        <v>102.3837</v>
      </c>
      <c r="AE447">
        <v>104.9297</v>
      </c>
      <c r="AF447" s="1">
        <f t="shared" si="13"/>
        <v>2.5459999999999923</v>
      </c>
      <c r="AG447">
        <v>154.39169999999999</v>
      </c>
      <c r="AL447">
        <v>447.90219999999999</v>
      </c>
      <c r="AM447">
        <v>589.76800000000003</v>
      </c>
      <c r="AN447" s="9">
        <v>10000000000</v>
      </c>
      <c r="AO447">
        <v>38.07376</v>
      </c>
      <c r="AP447"/>
      <c r="AQ447">
        <v>87.027699999999996</v>
      </c>
      <c r="AR447">
        <v>58.455100000000002</v>
      </c>
      <c r="AS447">
        <v>117.99639999999999</v>
      </c>
      <c r="AT447">
        <v>123.577</v>
      </c>
      <c r="AU447">
        <v>1845.9849999999999</v>
      </c>
      <c r="AV447">
        <v>2.7453509999999999</v>
      </c>
      <c r="AW447">
        <v>2.3872520000000002</v>
      </c>
    </row>
    <row r="448" spans="3:49" x14ac:dyDescent="0.25">
      <c r="C448">
        <v>43.900019999999998</v>
      </c>
      <c r="E448">
        <v>237.6446</v>
      </c>
      <c r="F448">
        <v>349.4941</v>
      </c>
      <c r="G448">
        <v>70.973209999999995</v>
      </c>
      <c r="H448">
        <v>6260.4480000000003</v>
      </c>
      <c r="I448">
        <v>228.83240000000001</v>
      </c>
      <c r="J448">
        <v>99.100650000000002</v>
      </c>
      <c r="K448">
        <v>0.90115540000000005</v>
      </c>
      <c r="L448">
        <v>98.137020000000007</v>
      </c>
      <c r="M448">
        <v>242.5222</v>
      </c>
      <c r="N448">
        <v>225.3563</v>
      </c>
      <c r="O448" s="1">
        <f t="shared" si="12"/>
        <v>17.165899999999993</v>
      </c>
      <c r="P448">
        <v>226.86709999999999</v>
      </c>
      <c r="Q448">
        <v>27.997979999999998</v>
      </c>
      <c r="R448">
        <v>282.18799999999999</v>
      </c>
      <c r="S448">
        <v>266.77929999999998</v>
      </c>
      <c r="T448">
        <v>230.23609999999999</v>
      </c>
      <c r="U448">
        <v>-1.418811</v>
      </c>
      <c r="V448">
        <v>289.77499999999998</v>
      </c>
      <c r="W448">
        <v>1798.047</v>
      </c>
      <c r="X448">
        <v>35.101990000000001</v>
      </c>
      <c r="Y448">
        <v>208.75800000000001</v>
      </c>
      <c r="Z448">
        <v>33.64631</v>
      </c>
      <c r="AA448">
        <v>7.4803920000000002</v>
      </c>
      <c r="AB448">
        <v>101.1447</v>
      </c>
      <c r="AC448">
        <v>108.6251</v>
      </c>
      <c r="AD448">
        <v>102.42610000000001</v>
      </c>
      <c r="AE448">
        <v>104.9829</v>
      </c>
      <c r="AF448" s="1">
        <f t="shared" si="13"/>
        <v>2.5567999999999955</v>
      </c>
      <c r="AG448">
        <v>155.00210000000001</v>
      </c>
      <c r="AL448">
        <v>447.74619999999999</v>
      </c>
      <c r="AM448">
        <v>589.84299999999996</v>
      </c>
      <c r="AN448" s="9">
        <v>10000000000</v>
      </c>
      <c r="AO448">
        <v>38.009</v>
      </c>
      <c r="AP448"/>
      <c r="AQ448">
        <v>87.133539999999996</v>
      </c>
      <c r="AR448">
        <v>58.39931</v>
      </c>
      <c r="AS448">
        <v>117.9903</v>
      </c>
      <c r="AT448">
        <v>123.6553</v>
      </c>
      <c r="AU448">
        <v>1845.665</v>
      </c>
      <c r="AV448">
        <v>2.7310409999999998</v>
      </c>
      <c r="AW448">
        <v>2.371308</v>
      </c>
    </row>
    <row r="449" spans="3:49" x14ac:dyDescent="0.25">
      <c r="C449">
        <v>44.000010000000003</v>
      </c>
      <c r="E449">
        <v>261.2516</v>
      </c>
      <c r="F449">
        <v>350.15679999999998</v>
      </c>
      <c r="G449">
        <v>70.680400000000006</v>
      </c>
      <c r="H449">
        <v>6249.8</v>
      </c>
      <c r="I449">
        <v>228.22370000000001</v>
      </c>
      <c r="J449">
        <v>99.104939999999999</v>
      </c>
      <c r="K449">
        <v>1.0522480000000001</v>
      </c>
      <c r="L449">
        <v>98.025930000000002</v>
      </c>
      <c r="M449">
        <v>241.60210000000001</v>
      </c>
      <c r="N449">
        <v>224.9151</v>
      </c>
      <c r="O449" s="1">
        <f t="shared" si="12"/>
        <v>16.687000000000012</v>
      </c>
      <c r="P449">
        <v>226.5488</v>
      </c>
      <c r="Q449">
        <v>27.874860000000002</v>
      </c>
      <c r="R449">
        <v>281.45639999999997</v>
      </c>
      <c r="S449">
        <v>266.32650000000001</v>
      </c>
      <c r="T449">
        <v>229.6953</v>
      </c>
      <c r="U449">
        <v>-1.4837769999999999</v>
      </c>
      <c r="V449">
        <v>290.64010000000002</v>
      </c>
      <c r="W449">
        <v>1794.922</v>
      </c>
      <c r="X449">
        <v>35.016889999999997</v>
      </c>
      <c r="Y449">
        <v>208.4684</v>
      </c>
      <c r="Z449">
        <v>34.196710000000003</v>
      </c>
      <c r="AA449">
        <v>7.4579930000000001</v>
      </c>
      <c r="AB449">
        <v>101.0625</v>
      </c>
      <c r="AC449">
        <v>108.5205</v>
      </c>
      <c r="AD449">
        <v>102.35809999999999</v>
      </c>
      <c r="AE449">
        <v>104.91549999999999</v>
      </c>
      <c r="AF449" s="1">
        <f t="shared" si="13"/>
        <v>2.5574000000000012</v>
      </c>
      <c r="AG449">
        <v>155.21549999999999</v>
      </c>
      <c r="AL449">
        <v>446.48180000000002</v>
      </c>
      <c r="AM449">
        <v>588.41049999999996</v>
      </c>
      <c r="AN449" s="9">
        <v>10000000000</v>
      </c>
      <c r="AO449">
        <v>38.033389999999997</v>
      </c>
      <c r="AP449"/>
      <c r="AQ449">
        <v>86.969949999999997</v>
      </c>
      <c r="AR449">
        <v>58.092910000000003</v>
      </c>
      <c r="AS449">
        <v>118.0116</v>
      </c>
      <c r="AT449">
        <v>123.7197</v>
      </c>
      <c r="AU449">
        <v>1842.2059999999999</v>
      </c>
      <c r="AV449">
        <v>2.7269269999999999</v>
      </c>
      <c r="AW449">
        <v>2.2801100000000001</v>
      </c>
    </row>
    <row r="450" spans="3:49" x14ac:dyDescent="0.25">
      <c r="C450">
        <v>44.100009999999997</v>
      </c>
      <c r="E450">
        <v>249.5641</v>
      </c>
      <c r="F450">
        <v>350.18380000000002</v>
      </c>
      <c r="G450">
        <v>70.995059999999995</v>
      </c>
      <c r="H450">
        <v>6283.6329999999998</v>
      </c>
      <c r="I450">
        <v>228.09280000000001</v>
      </c>
      <c r="J450">
        <v>99.090590000000006</v>
      </c>
      <c r="K450">
        <v>0.92595930000000004</v>
      </c>
      <c r="L450">
        <v>98.107799999999997</v>
      </c>
      <c r="M450">
        <v>242.994</v>
      </c>
      <c r="N450">
        <v>225.14340000000001</v>
      </c>
      <c r="O450" s="1">
        <f t="shared" si="12"/>
        <v>17.850599999999986</v>
      </c>
      <c r="P450">
        <v>226.2979</v>
      </c>
      <c r="Q450">
        <v>27.793810000000001</v>
      </c>
      <c r="R450">
        <v>281.11610000000002</v>
      </c>
      <c r="S450">
        <v>265.37709999999998</v>
      </c>
      <c r="T450">
        <v>229.4939</v>
      </c>
      <c r="U450">
        <v>-1.4343140000000001</v>
      </c>
      <c r="V450">
        <v>292.4128</v>
      </c>
      <c r="W450">
        <v>1793.3589999999999</v>
      </c>
      <c r="X450">
        <v>34.848700000000001</v>
      </c>
      <c r="Y450">
        <v>208.40700000000001</v>
      </c>
      <c r="Z450">
        <v>33.323430000000002</v>
      </c>
      <c r="AA450">
        <v>7.4379039999999996</v>
      </c>
      <c r="AB450">
        <v>101.15349999999999</v>
      </c>
      <c r="AC450">
        <v>108.59139999999999</v>
      </c>
      <c r="AD450">
        <v>102.4174</v>
      </c>
      <c r="AE450">
        <v>104.9409</v>
      </c>
      <c r="AF450" s="1">
        <f t="shared" si="13"/>
        <v>2.5234999999999985</v>
      </c>
      <c r="AG450">
        <v>155.7071</v>
      </c>
      <c r="AL450">
        <v>447.4273</v>
      </c>
      <c r="AM450">
        <v>588.93309999999997</v>
      </c>
      <c r="AN450" s="9">
        <v>10000000000</v>
      </c>
      <c r="AO450">
        <v>38.045009999999998</v>
      </c>
      <c r="AP450"/>
      <c r="AQ450">
        <v>87.015140000000002</v>
      </c>
      <c r="AR450">
        <v>57.8827</v>
      </c>
      <c r="AS450">
        <v>117.9796</v>
      </c>
      <c r="AT450">
        <v>123.6054</v>
      </c>
      <c r="AU450">
        <v>1845.4849999999999</v>
      </c>
      <c r="AV450">
        <v>2.7266520000000001</v>
      </c>
      <c r="AW450">
        <v>2.2373859999999999</v>
      </c>
    </row>
    <row r="451" spans="3:49" x14ac:dyDescent="0.25">
      <c r="C451">
        <v>44.200009999999999</v>
      </c>
      <c r="E451">
        <v>274.66480000000001</v>
      </c>
      <c r="F451">
        <v>349.48340000000002</v>
      </c>
      <c r="G451">
        <v>71.112390000000005</v>
      </c>
      <c r="H451">
        <v>6232.7529999999997</v>
      </c>
      <c r="I451">
        <v>228.41220000000001</v>
      </c>
      <c r="J451">
        <v>99.105000000000004</v>
      </c>
      <c r="K451">
        <v>1.1760729999999999</v>
      </c>
      <c r="L451">
        <v>98.026009999999999</v>
      </c>
      <c r="M451">
        <v>245.45509999999999</v>
      </c>
      <c r="N451">
        <v>226.9357</v>
      </c>
      <c r="O451" s="1">
        <f t="shared" si="12"/>
        <v>18.51939999999999</v>
      </c>
      <c r="P451">
        <v>226.33240000000001</v>
      </c>
      <c r="Q451">
        <v>27.98357</v>
      </c>
      <c r="R451">
        <v>282.02229999999997</v>
      </c>
      <c r="S451">
        <v>266.53149999999999</v>
      </c>
      <c r="T451">
        <v>229.8031</v>
      </c>
      <c r="U451">
        <v>-1.3958060000000001</v>
      </c>
      <c r="V451">
        <v>291.82209999999998</v>
      </c>
      <c r="W451">
        <v>1805.078</v>
      </c>
      <c r="X451">
        <v>35.003860000000003</v>
      </c>
      <c r="Y451">
        <v>208.67179999999999</v>
      </c>
      <c r="Z451">
        <v>33.16778</v>
      </c>
      <c r="AA451">
        <v>7.4818879999999996</v>
      </c>
      <c r="AB451">
        <v>101.1397</v>
      </c>
      <c r="AC451">
        <v>108.6216</v>
      </c>
      <c r="AD451">
        <v>102.4516</v>
      </c>
      <c r="AE451">
        <v>104.9624</v>
      </c>
      <c r="AF451" s="1">
        <f t="shared" si="13"/>
        <v>2.5108000000000033</v>
      </c>
      <c r="AG451">
        <v>156.20320000000001</v>
      </c>
      <c r="AL451">
        <v>449.01909999999998</v>
      </c>
      <c r="AM451">
        <v>590.62819999999999</v>
      </c>
      <c r="AN451" s="9">
        <v>10000000000</v>
      </c>
      <c r="AO451">
        <v>37.971609999999998</v>
      </c>
      <c r="AP451"/>
      <c r="AQ451">
        <v>87.035939999999997</v>
      </c>
      <c r="AR451">
        <v>57.77901</v>
      </c>
      <c r="AS451">
        <v>118.0082</v>
      </c>
      <c r="AT451">
        <v>123.5361</v>
      </c>
      <c r="AU451">
        <v>1850.652</v>
      </c>
      <c r="AV451">
        <v>2.7951260000000002</v>
      </c>
      <c r="AW451">
        <v>2.225454</v>
      </c>
    </row>
    <row r="452" spans="3:49" x14ac:dyDescent="0.25">
      <c r="C452">
        <v>44.3</v>
      </c>
      <c r="E452">
        <v>249.26910000000001</v>
      </c>
      <c r="F452">
        <v>350.17259999999999</v>
      </c>
      <c r="G452">
        <v>70.937250000000006</v>
      </c>
      <c r="H452">
        <v>6290.99</v>
      </c>
      <c r="I452">
        <v>228.63409999999999</v>
      </c>
      <c r="J452">
        <v>99.105000000000004</v>
      </c>
      <c r="K452">
        <v>0.93149720000000003</v>
      </c>
      <c r="L452">
        <v>98.026009999999999</v>
      </c>
      <c r="M452">
        <v>242.82329999999999</v>
      </c>
      <c r="N452">
        <v>225.16370000000001</v>
      </c>
      <c r="O452" s="1">
        <f t="shared" si="12"/>
        <v>17.659599999999983</v>
      </c>
      <c r="P452">
        <v>226.78829999999999</v>
      </c>
      <c r="Q452">
        <v>28.019909999999999</v>
      </c>
      <c r="R452">
        <v>282.2629</v>
      </c>
      <c r="S452">
        <v>266.69889999999998</v>
      </c>
      <c r="T452">
        <v>230.2242</v>
      </c>
      <c r="U452">
        <v>-1.6177680000000001</v>
      </c>
      <c r="V452">
        <v>292.52620000000002</v>
      </c>
      <c r="W452">
        <v>1799.6089999999999</v>
      </c>
      <c r="X452">
        <v>35.020229999999998</v>
      </c>
      <c r="Y452">
        <v>208.65090000000001</v>
      </c>
      <c r="Z452">
        <v>33.814390000000003</v>
      </c>
      <c r="AA452">
        <v>7.3973009999999997</v>
      </c>
      <c r="AB452">
        <v>101.1708</v>
      </c>
      <c r="AC452">
        <v>108.5681</v>
      </c>
      <c r="AD452">
        <v>102.4277</v>
      </c>
      <c r="AE452">
        <v>105.0095</v>
      </c>
      <c r="AF452" s="1">
        <f t="shared" si="13"/>
        <v>2.5818000000000012</v>
      </c>
      <c r="AG452">
        <v>156.6337</v>
      </c>
      <c r="AL452">
        <v>448.08440000000002</v>
      </c>
      <c r="AM452">
        <v>589.75030000000004</v>
      </c>
      <c r="AN452" s="9">
        <v>10000000000</v>
      </c>
      <c r="AO452">
        <v>37.923789999999997</v>
      </c>
      <c r="AP452"/>
      <c r="AQ452">
        <v>87.044780000000003</v>
      </c>
      <c r="AR452">
        <v>57.677590000000002</v>
      </c>
      <c r="AS452">
        <v>118.0192</v>
      </c>
      <c r="AT452">
        <v>123.7017</v>
      </c>
      <c r="AU452">
        <v>1848.204</v>
      </c>
      <c r="AV452">
        <v>2.7443710000000001</v>
      </c>
      <c r="AW452">
        <v>2.2219820000000001</v>
      </c>
    </row>
    <row r="453" spans="3:49" x14ac:dyDescent="0.25">
      <c r="C453">
        <v>44.4</v>
      </c>
      <c r="E453">
        <v>241.29390000000001</v>
      </c>
      <c r="F453">
        <v>349.13889999999998</v>
      </c>
      <c r="G453">
        <v>71.076939999999993</v>
      </c>
      <c r="H453">
        <v>6288.1509999999998</v>
      </c>
      <c r="I453">
        <v>228.417</v>
      </c>
      <c r="J453">
        <v>99.091470000000001</v>
      </c>
      <c r="K453">
        <v>0.90623129999999996</v>
      </c>
      <c r="L453">
        <v>98.137090000000001</v>
      </c>
      <c r="M453">
        <v>247.0642</v>
      </c>
      <c r="N453">
        <v>228.26</v>
      </c>
      <c r="O453" s="1">
        <f t="shared" si="12"/>
        <v>18.804200000000009</v>
      </c>
      <c r="P453">
        <v>226.28</v>
      </c>
      <c r="Q453">
        <v>27.953410000000002</v>
      </c>
      <c r="R453">
        <v>281.9554</v>
      </c>
      <c r="S453">
        <v>265.91789999999997</v>
      </c>
      <c r="T453">
        <v>229.8622</v>
      </c>
      <c r="U453">
        <v>-1.524629</v>
      </c>
      <c r="V453">
        <v>293.24869999999999</v>
      </c>
      <c r="W453">
        <v>1805.8589999999999</v>
      </c>
      <c r="X453">
        <v>34.921259999999997</v>
      </c>
      <c r="Y453">
        <v>208.3707</v>
      </c>
      <c r="Z453">
        <v>33.091479999999997</v>
      </c>
      <c r="AA453">
        <v>7.3540650000000003</v>
      </c>
      <c r="AB453">
        <v>101.4294</v>
      </c>
      <c r="AC453">
        <v>108.7834</v>
      </c>
      <c r="AD453">
        <v>102.6726</v>
      </c>
      <c r="AE453">
        <v>105.2051</v>
      </c>
      <c r="AF453" s="1">
        <f t="shared" si="13"/>
        <v>2.5324999999999989</v>
      </c>
      <c r="AG453">
        <v>157.07320000000001</v>
      </c>
      <c r="AL453">
        <v>448.85579999999999</v>
      </c>
      <c r="AM453">
        <v>590.14480000000003</v>
      </c>
      <c r="AN453" s="9">
        <v>10000000000</v>
      </c>
      <c r="AO453">
        <v>38.022509999999997</v>
      </c>
      <c r="AP453"/>
      <c r="AQ453">
        <v>87.033469999999994</v>
      </c>
      <c r="AR453">
        <v>57.4544</v>
      </c>
      <c r="AS453">
        <v>118.0318</v>
      </c>
      <c r="AT453">
        <v>123.59139999999999</v>
      </c>
      <c r="AU453">
        <v>1849.855</v>
      </c>
      <c r="AV453">
        <v>2.7413750000000001</v>
      </c>
      <c r="AW453">
        <v>2.2242299999999999</v>
      </c>
    </row>
    <row r="454" spans="3:49" x14ac:dyDescent="0.25">
      <c r="C454">
        <v>44.500019999999999</v>
      </c>
      <c r="E454">
        <v>256.8381</v>
      </c>
      <c r="F454">
        <v>351.20699999999999</v>
      </c>
      <c r="G454">
        <v>71.044719999999998</v>
      </c>
      <c r="H454">
        <v>6284.8159999999998</v>
      </c>
      <c r="I454">
        <v>228.03819999999999</v>
      </c>
      <c r="J454">
        <v>99.105000000000004</v>
      </c>
      <c r="K454">
        <v>0.95472129999999999</v>
      </c>
      <c r="L454">
        <v>98.137020000000007</v>
      </c>
      <c r="M454">
        <v>242.3828</v>
      </c>
      <c r="N454">
        <v>225.21250000000001</v>
      </c>
      <c r="O454" s="1">
        <f t="shared" si="12"/>
        <v>17.170299999999997</v>
      </c>
      <c r="P454">
        <v>226.5376</v>
      </c>
      <c r="Q454">
        <v>27.893979999999999</v>
      </c>
      <c r="R454">
        <v>281.43110000000001</v>
      </c>
      <c r="S454">
        <v>265.26850000000002</v>
      </c>
      <c r="T454">
        <v>229.58799999999999</v>
      </c>
      <c r="U454">
        <v>-1.497306</v>
      </c>
      <c r="V454">
        <v>292.6293</v>
      </c>
      <c r="W454">
        <v>1792.578</v>
      </c>
      <c r="X454">
        <v>34.865569999999998</v>
      </c>
      <c r="Y454">
        <v>208.37260000000001</v>
      </c>
      <c r="Z454">
        <v>33.207799999999999</v>
      </c>
      <c r="AA454">
        <v>7.408836</v>
      </c>
      <c r="AB454">
        <v>101.1181</v>
      </c>
      <c r="AC454">
        <v>108.527</v>
      </c>
      <c r="AD454">
        <v>102.40260000000001</v>
      </c>
      <c r="AE454">
        <v>104.9327</v>
      </c>
      <c r="AF454" s="1">
        <f t="shared" si="13"/>
        <v>2.5300999999999902</v>
      </c>
      <c r="AG454">
        <v>157.36670000000001</v>
      </c>
      <c r="AL454">
        <v>448.80889999999999</v>
      </c>
      <c r="AM454">
        <v>589.97080000000005</v>
      </c>
      <c r="AN454" s="9">
        <v>10000000000</v>
      </c>
      <c r="AO454">
        <v>38.040909999999997</v>
      </c>
      <c r="AP454"/>
      <c r="AQ454">
        <v>87.048929999999999</v>
      </c>
      <c r="AR454">
        <v>57.147849999999998</v>
      </c>
      <c r="AS454">
        <v>118.004</v>
      </c>
      <c r="AT454">
        <v>123.5956</v>
      </c>
      <c r="AU454">
        <v>1847.4649999999999</v>
      </c>
      <c r="AV454">
        <v>2.7358910000000001</v>
      </c>
      <c r="AW454">
        <v>2.2273529999999999</v>
      </c>
    </row>
    <row r="455" spans="3:49" x14ac:dyDescent="0.25">
      <c r="C455">
        <v>44.600020000000001</v>
      </c>
      <c r="E455">
        <v>236.88220000000001</v>
      </c>
      <c r="F455">
        <v>350.5179</v>
      </c>
      <c r="G455">
        <v>70.951880000000003</v>
      </c>
      <c r="H455">
        <v>6278.357</v>
      </c>
      <c r="I455">
        <v>228.55930000000001</v>
      </c>
      <c r="J455">
        <v>99.096239999999995</v>
      </c>
      <c r="K455">
        <v>0.94882480000000002</v>
      </c>
      <c r="L455">
        <v>98.426379999999995</v>
      </c>
      <c r="M455">
        <v>243.36019999999999</v>
      </c>
      <c r="N455">
        <v>225.8408</v>
      </c>
      <c r="O455" s="1">
        <f t="shared" si="12"/>
        <v>17.51939999999999</v>
      </c>
      <c r="P455">
        <v>226.8389</v>
      </c>
      <c r="Q455">
        <v>28.00112</v>
      </c>
      <c r="R455">
        <v>282.14120000000003</v>
      </c>
      <c r="S455">
        <v>266.27350000000001</v>
      </c>
      <c r="T455">
        <v>230.09030000000001</v>
      </c>
      <c r="U455">
        <v>-1.518707</v>
      </c>
      <c r="V455">
        <v>291.14210000000003</v>
      </c>
      <c r="W455">
        <v>1795.703</v>
      </c>
      <c r="X455">
        <v>35.069369999999999</v>
      </c>
      <c r="Y455">
        <v>208.71690000000001</v>
      </c>
      <c r="Z455">
        <v>33.790370000000003</v>
      </c>
      <c r="AA455">
        <v>7.3973079999999998</v>
      </c>
      <c r="AB455">
        <v>101.3015</v>
      </c>
      <c r="AC455">
        <v>108.69880000000001</v>
      </c>
      <c r="AD455">
        <v>102.5471</v>
      </c>
      <c r="AE455">
        <v>105.08499999999999</v>
      </c>
      <c r="AF455" s="1">
        <f t="shared" si="13"/>
        <v>2.5378999999999934</v>
      </c>
      <c r="AG455">
        <v>158.00239999999999</v>
      </c>
      <c r="AL455">
        <v>448.9366</v>
      </c>
      <c r="AM455">
        <v>590.38160000000005</v>
      </c>
      <c r="AN455" s="9">
        <v>10000000000</v>
      </c>
      <c r="AO455">
        <v>38.027970000000003</v>
      </c>
      <c r="AP455"/>
      <c r="AQ455">
        <v>87.077259999999995</v>
      </c>
      <c r="AR455">
        <v>57.069769999999998</v>
      </c>
      <c r="AS455">
        <v>117.98909999999999</v>
      </c>
      <c r="AT455">
        <v>123.55500000000001</v>
      </c>
      <c r="AU455">
        <v>1848.3989999999999</v>
      </c>
      <c r="AV455">
        <v>2.7296260000000001</v>
      </c>
      <c r="AW455">
        <v>2.121756</v>
      </c>
    </row>
    <row r="456" spans="3:49" x14ac:dyDescent="0.25">
      <c r="C456">
        <v>44.700009999999999</v>
      </c>
      <c r="E456">
        <v>257.63929999999999</v>
      </c>
      <c r="F456">
        <v>349.13819999999998</v>
      </c>
      <c r="G456">
        <v>71.092230000000001</v>
      </c>
      <c r="H456">
        <v>6284.9089999999997</v>
      </c>
      <c r="I456">
        <v>228.70400000000001</v>
      </c>
      <c r="J456">
        <v>99.105009999999993</v>
      </c>
      <c r="K456">
        <v>1.006607</v>
      </c>
      <c r="L456">
        <v>99.025700000000001</v>
      </c>
      <c r="M456">
        <v>246.66329999999999</v>
      </c>
      <c r="N456">
        <v>228.2345</v>
      </c>
      <c r="O456" s="1">
        <f t="shared" si="12"/>
        <v>18.428799999999995</v>
      </c>
      <c r="P456">
        <v>226.941</v>
      </c>
      <c r="Q456">
        <v>28.090859999999999</v>
      </c>
      <c r="R456">
        <v>282.63069999999999</v>
      </c>
      <c r="S456">
        <v>267.16340000000002</v>
      </c>
      <c r="T456">
        <v>230.3586</v>
      </c>
      <c r="U456">
        <v>-1.620522</v>
      </c>
      <c r="V456">
        <v>293.3612</v>
      </c>
      <c r="W456">
        <v>1800.3910000000001</v>
      </c>
      <c r="X456">
        <v>34.955640000000002</v>
      </c>
      <c r="Y456">
        <v>208.37</v>
      </c>
      <c r="Z456">
        <v>33.654890000000002</v>
      </c>
      <c r="AA456">
        <v>7.4013059999999999</v>
      </c>
      <c r="AB456">
        <v>101.21080000000001</v>
      </c>
      <c r="AC456">
        <v>108.6121</v>
      </c>
      <c r="AD456">
        <v>102.4744</v>
      </c>
      <c r="AE456">
        <v>105.0429</v>
      </c>
      <c r="AF456" s="1">
        <f t="shared" si="13"/>
        <v>2.5685000000000002</v>
      </c>
      <c r="AG456">
        <v>158.12459999999999</v>
      </c>
      <c r="AL456">
        <v>448.62900000000002</v>
      </c>
      <c r="AM456">
        <v>590.30380000000002</v>
      </c>
      <c r="AN456" s="9">
        <v>10000000000</v>
      </c>
      <c r="AO456">
        <v>38.063920000000003</v>
      </c>
      <c r="AP456"/>
      <c r="AQ456">
        <v>86.912660000000002</v>
      </c>
      <c r="AR456">
        <v>56.880710000000001</v>
      </c>
      <c r="AS456">
        <v>117.9748</v>
      </c>
      <c r="AT456">
        <v>123.6212</v>
      </c>
      <c r="AU456">
        <v>1851.288</v>
      </c>
      <c r="AV456">
        <v>2.749692</v>
      </c>
      <c r="AW456">
        <v>2.121095</v>
      </c>
    </row>
    <row r="457" spans="3:49" x14ac:dyDescent="0.25">
      <c r="C457">
        <v>44.80001</v>
      </c>
      <c r="E457">
        <v>250.90119999999999</v>
      </c>
      <c r="F457">
        <v>349.1816</v>
      </c>
      <c r="G457">
        <v>70.902730000000005</v>
      </c>
      <c r="H457">
        <v>6262.5150000000003</v>
      </c>
      <c r="I457">
        <v>226.92699999999999</v>
      </c>
      <c r="J457">
        <v>99.12</v>
      </c>
      <c r="K457">
        <v>1.016367</v>
      </c>
      <c r="L457">
        <v>98.914609999999996</v>
      </c>
      <c r="M457">
        <v>243.28739999999999</v>
      </c>
      <c r="N457">
        <v>226.2671</v>
      </c>
      <c r="O457" s="1">
        <f t="shared" si="12"/>
        <v>17.020299999999992</v>
      </c>
      <c r="P457">
        <v>225.27809999999999</v>
      </c>
      <c r="Q457">
        <v>27.63869</v>
      </c>
      <c r="R457">
        <v>279.91969999999998</v>
      </c>
      <c r="S457">
        <v>263.89530000000002</v>
      </c>
      <c r="T457">
        <v>228.57820000000001</v>
      </c>
      <c r="U457">
        <v>-1.697659</v>
      </c>
      <c r="V457">
        <v>291.16210000000001</v>
      </c>
      <c r="W457">
        <v>1792.9690000000001</v>
      </c>
      <c r="X457">
        <v>35.011360000000003</v>
      </c>
      <c r="Y457">
        <v>208.37180000000001</v>
      </c>
      <c r="Z457">
        <v>33.259520000000002</v>
      </c>
      <c r="AA457">
        <v>7.4025189999999998</v>
      </c>
      <c r="AB457">
        <v>101.15</v>
      </c>
      <c r="AC457">
        <v>108.5526</v>
      </c>
      <c r="AD457">
        <v>102.42319999999999</v>
      </c>
      <c r="AE457">
        <v>104.9649</v>
      </c>
      <c r="AF457" s="1">
        <f t="shared" si="13"/>
        <v>2.5417000000000058</v>
      </c>
      <c r="AG457">
        <v>157.96879999999999</v>
      </c>
      <c r="AL457">
        <v>448.86349999999999</v>
      </c>
      <c r="AM457">
        <v>589.58540000000005</v>
      </c>
      <c r="AN457" s="9">
        <v>10000000000</v>
      </c>
      <c r="AO457">
        <v>38.041220000000003</v>
      </c>
      <c r="AP457"/>
      <c r="AQ457">
        <v>87.018529999999998</v>
      </c>
      <c r="AR457">
        <v>56.880240000000001</v>
      </c>
      <c r="AS457">
        <v>117.9841</v>
      </c>
      <c r="AT457">
        <v>123.5694</v>
      </c>
      <c r="AU457">
        <v>1847.8520000000001</v>
      </c>
      <c r="AV457">
        <v>2.743573</v>
      </c>
      <c r="AW457">
        <v>2.1137359999999998</v>
      </c>
    </row>
    <row r="458" spans="3:49" x14ac:dyDescent="0.25">
      <c r="C458">
        <v>44.900010000000002</v>
      </c>
      <c r="E458">
        <v>264.51440000000002</v>
      </c>
      <c r="F458">
        <v>350.5172</v>
      </c>
      <c r="G458">
        <v>70.996170000000006</v>
      </c>
      <c r="H458">
        <v>6272.6260000000002</v>
      </c>
      <c r="I458">
        <v>228.92410000000001</v>
      </c>
      <c r="J458">
        <v>99.12133</v>
      </c>
      <c r="K458">
        <v>1.0381279999999999</v>
      </c>
      <c r="L458">
        <v>98.470339999999993</v>
      </c>
      <c r="M458">
        <v>243.48220000000001</v>
      </c>
      <c r="N458">
        <v>226.06549999999999</v>
      </c>
      <c r="O458" s="1">
        <f t="shared" si="12"/>
        <v>17.41670000000002</v>
      </c>
      <c r="P458">
        <v>226.89150000000001</v>
      </c>
      <c r="Q458">
        <v>28.1496</v>
      </c>
      <c r="R458">
        <v>282.80840000000001</v>
      </c>
      <c r="S458">
        <v>267.15949999999998</v>
      </c>
      <c r="T458">
        <v>230.59219999999999</v>
      </c>
      <c r="U458">
        <v>-1.6250960000000001</v>
      </c>
      <c r="V458">
        <v>293.90929999999997</v>
      </c>
      <c r="W458">
        <v>1799.6089999999999</v>
      </c>
      <c r="X458">
        <v>34.902769999999997</v>
      </c>
      <c r="Y458">
        <v>208.3365</v>
      </c>
      <c r="Z458">
        <v>33.390500000000003</v>
      </c>
      <c r="AA458">
        <v>7.3226240000000002</v>
      </c>
      <c r="AB458">
        <v>101.29170000000001</v>
      </c>
      <c r="AC458">
        <v>108.6143</v>
      </c>
      <c r="AD458">
        <v>102.5166</v>
      </c>
      <c r="AE458">
        <v>105.0578</v>
      </c>
      <c r="AF458" s="1">
        <f t="shared" si="13"/>
        <v>2.5412000000000035</v>
      </c>
      <c r="AG458">
        <v>158.4401</v>
      </c>
      <c r="AL458">
        <v>448.9896</v>
      </c>
      <c r="AM458">
        <v>590.16409999999996</v>
      </c>
      <c r="AN458" s="9">
        <v>10000000000</v>
      </c>
      <c r="AO458">
        <v>37.999400000000001</v>
      </c>
      <c r="AP458"/>
      <c r="AQ458">
        <v>86.958179999999999</v>
      </c>
      <c r="AR458">
        <v>56.82253</v>
      </c>
      <c r="AS458">
        <v>117.9663</v>
      </c>
      <c r="AT458">
        <v>123.4858</v>
      </c>
      <c r="AU458">
        <v>1852.046</v>
      </c>
      <c r="AV458">
        <v>2.7398340000000001</v>
      </c>
      <c r="AW458">
        <v>2.0918350000000001</v>
      </c>
    </row>
    <row r="459" spans="3:49" x14ac:dyDescent="0.25">
      <c r="C459">
        <v>45.000010000000003</v>
      </c>
      <c r="E459">
        <v>261.44150000000002</v>
      </c>
      <c r="F459">
        <v>349.48469999999998</v>
      </c>
      <c r="G459">
        <v>70.969130000000007</v>
      </c>
      <c r="H459">
        <v>6262.3869999999997</v>
      </c>
      <c r="I459">
        <v>228.70339999999999</v>
      </c>
      <c r="J459">
        <v>99.131249999999994</v>
      </c>
      <c r="K459">
        <v>1.0696570000000001</v>
      </c>
      <c r="L459">
        <v>98.470269999999999</v>
      </c>
      <c r="M459">
        <v>245.20859999999999</v>
      </c>
      <c r="N459">
        <v>226.93190000000001</v>
      </c>
      <c r="O459" s="1">
        <f t="shared" ref="O459:O522" si="14">M459-N459</f>
        <v>18.276699999999977</v>
      </c>
      <c r="P459">
        <v>226.79150000000001</v>
      </c>
      <c r="Q459">
        <v>28.05123</v>
      </c>
      <c r="R459">
        <v>282.64870000000002</v>
      </c>
      <c r="S459">
        <v>266.91899999999998</v>
      </c>
      <c r="T459">
        <v>230.29990000000001</v>
      </c>
      <c r="U459">
        <v>-1.659718</v>
      </c>
      <c r="V459">
        <v>292.6028</v>
      </c>
      <c r="W459">
        <v>1800</v>
      </c>
      <c r="X459">
        <v>35.01585</v>
      </c>
      <c r="Y459">
        <v>208.3605</v>
      </c>
      <c r="Z459">
        <v>33.073599999999999</v>
      </c>
      <c r="AA459">
        <v>7.3510210000000002</v>
      </c>
      <c r="AB459">
        <v>101.36920000000001</v>
      </c>
      <c r="AC459">
        <v>108.72020000000001</v>
      </c>
      <c r="AD459">
        <v>102.5843</v>
      </c>
      <c r="AE459">
        <v>105.1395</v>
      </c>
      <c r="AF459" s="1">
        <f t="shared" ref="AF459:AF522" si="15">AE459-AD459</f>
        <v>2.5551999999999992</v>
      </c>
      <c r="AG459">
        <v>159.06979999999999</v>
      </c>
      <c r="AL459">
        <v>448.67630000000003</v>
      </c>
      <c r="AM459">
        <v>590.32820000000004</v>
      </c>
      <c r="AN459" s="9">
        <v>10000000000</v>
      </c>
      <c r="AO459">
        <v>37.968350000000001</v>
      </c>
      <c r="AP459"/>
      <c r="AQ459">
        <v>87.091549999999998</v>
      </c>
      <c r="AR459">
        <v>56.591000000000001</v>
      </c>
      <c r="AS459">
        <v>117.9991</v>
      </c>
      <c r="AT459">
        <v>123.47280000000001</v>
      </c>
      <c r="AU459">
        <v>1851.3130000000001</v>
      </c>
      <c r="AV459">
        <v>2.7466740000000001</v>
      </c>
      <c r="AW459">
        <v>2.0776189999999999</v>
      </c>
    </row>
    <row r="460" spans="3:49" x14ac:dyDescent="0.25">
      <c r="C460">
        <v>45.1</v>
      </c>
      <c r="E460">
        <v>268.005</v>
      </c>
      <c r="F460">
        <v>349.82819999999998</v>
      </c>
      <c r="G460">
        <v>71.100200000000001</v>
      </c>
      <c r="H460">
        <v>6242.1679999999997</v>
      </c>
      <c r="I460">
        <v>228.5257</v>
      </c>
      <c r="J460">
        <v>99.129300000000001</v>
      </c>
      <c r="K460">
        <v>1.1205849999999999</v>
      </c>
      <c r="L460">
        <v>98.355680000000007</v>
      </c>
      <c r="M460">
        <v>242.61930000000001</v>
      </c>
      <c r="N460">
        <v>225.71019999999999</v>
      </c>
      <c r="O460" s="1">
        <f t="shared" si="14"/>
        <v>16.909100000000024</v>
      </c>
      <c r="P460">
        <v>226.32679999999999</v>
      </c>
      <c r="Q460">
        <v>28.007110000000001</v>
      </c>
      <c r="R460">
        <v>282.27659999999997</v>
      </c>
      <c r="S460">
        <v>266.49180000000001</v>
      </c>
      <c r="T460">
        <v>230.1729</v>
      </c>
      <c r="U460">
        <v>-1.7149110000000001</v>
      </c>
      <c r="V460">
        <v>293.14780000000002</v>
      </c>
      <c r="W460">
        <v>1808.9839999999999</v>
      </c>
      <c r="X460">
        <v>34.929690000000001</v>
      </c>
      <c r="Y460">
        <v>208.33369999999999</v>
      </c>
      <c r="Z460">
        <v>33.555039999999998</v>
      </c>
      <c r="AA460">
        <v>7.3341450000000004</v>
      </c>
      <c r="AB460">
        <v>100.9499</v>
      </c>
      <c r="AC460">
        <v>108.28400000000001</v>
      </c>
      <c r="AD460">
        <v>102.1957</v>
      </c>
      <c r="AE460">
        <v>104.7563</v>
      </c>
      <c r="AF460" s="1">
        <f t="shared" si="15"/>
        <v>2.5605999999999938</v>
      </c>
      <c r="AG460">
        <v>158.7353</v>
      </c>
      <c r="AL460">
        <v>448.4991</v>
      </c>
      <c r="AM460">
        <v>589.58720000000005</v>
      </c>
      <c r="AN460" s="9">
        <v>10000000000</v>
      </c>
      <c r="AO460">
        <v>37.918770000000002</v>
      </c>
      <c r="AP460"/>
      <c r="AQ460">
        <v>86.968540000000004</v>
      </c>
      <c r="AR460">
        <v>56.553019999999997</v>
      </c>
      <c r="AS460">
        <v>118.0142</v>
      </c>
      <c r="AT460">
        <v>123.5271</v>
      </c>
      <c r="AU460">
        <v>1849.81</v>
      </c>
      <c r="AV460">
        <v>2.7501139999999999</v>
      </c>
      <c r="AW460">
        <v>1.9868030000000001</v>
      </c>
    </row>
    <row r="461" spans="3:49" x14ac:dyDescent="0.25">
      <c r="C461">
        <v>45.200029999999998</v>
      </c>
      <c r="E461">
        <v>273.15219999999999</v>
      </c>
      <c r="F461">
        <v>350.5179</v>
      </c>
      <c r="G461">
        <v>70.920119999999997</v>
      </c>
      <c r="H461">
        <v>6232.4790000000003</v>
      </c>
      <c r="I461">
        <v>228.05600000000001</v>
      </c>
      <c r="J461">
        <v>99.134990000000002</v>
      </c>
      <c r="K461">
        <v>1.162615</v>
      </c>
      <c r="L461">
        <v>98.141249999999999</v>
      </c>
      <c r="M461">
        <v>244.53139999999999</v>
      </c>
      <c r="N461">
        <v>226.75219999999999</v>
      </c>
      <c r="O461" s="1">
        <f t="shared" si="14"/>
        <v>17.779200000000003</v>
      </c>
      <c r="P461">
        <v>226.46430000000001</v>
      </c>
      <c r="Q461">
        <v>27.948250000000002</v>
      </c>
      <c r="R461">
        <v>281.84780000000001</v>
      </c>
      <c r="S461">
        <v>265.7953</v>
      </c>
      <c r="T461">
        <v>229.8715</v>
      </c>
      <c r="U461">
        <v>-1.815863</v>
      </c>
      <c r="V461">
        <v>292.61860000000001</v>
      </c>
      <c r="W461">
        <v>1799.2190000000001</v>
      </c>
      <c r="X461">
        <v>34.978340000000003</v>
      </c>
      <c r="Y461">
        <v>208.33940000000001</v>
      </c>
      <c r="Z461">
        <v>32.679580000000001</v>
      </c>
      <c r="AA461">
        <v>7.3768229999999999</v>
      </c>
      <c r="AB461">
        <v>101.17359999999999</v>
      </c>
      <c r="AC461">
        <v>108.5504</v>
      </c>
      <c r="AD461">
        <v>102.44159999999999</v>
      </c>
      <c r="AE461">
        <v>105.00530000000001</v>
      </c>
      <c r="AF461" s="1">
        <f t="shared" si="15"/>
        <v>2.5637000000000114</v>
      </c>
      <c r="AG461">
        <v>159.2441</v>
      </c>
      <c r="AL461">
        <v>448.76979999999998</v>
      </c>
      <c r="AM461">
        <v>589.96810000000005</v>
      </c>
      <c r="AN461" s="9">
        <v>10000000000</v>
      </c>
      <c r="AO461">
        <v>37.862160000000003</v>
      </c>
      <c r="AP461"/>
      <c r="AQ461">
        <v>87.075370000000007</v>
      </c>
      <c r="AR461">
        <v>56.675989999999999</v>
      </c>
      <c r="AS461">
        <v>118.01900000000001</v>
      </c>
      <c r="AT461">
        <v>123.633</v>
      </c>
      <c r="AU461">
        <v>1849.144</v>
      </c>
      <c r="AV461">
        <v>2.7488030000000001</v>
      </c>
      <c r="AW461">
        <v>1.9753019999999999</v>
      </c>
    </row>
    <row r="462" spans="3:49" x14ac:dyDescent="0.25">
      <c r="C462">
        <v>45.300020000000004</v>
      </c>
      <c r="E462">
        <v>271.03660000000002</v>
      </c>
      <c r="F462">
        <v>349.5061</v>
      </c>
      <c r="G462">
        <v>71.012699999999995</v>
      </c>
      <c r="H462">
        <v>6262.9870000000001</v>
      </c>
      <c r="I462">
        <v>226.92869999999999</v>
      </c>
      <c r="J462">
        <v>99.135009999999994</v>
      </c>
      <c r="K462">
        <v>1.07555</v>
      </c>
      <c r="L462">
        <v>98.027990000000003</v>
      </c>
      <c r="M462">
        <v>243.68690000000001</v>
      </c>
      <c r="N462">
        <v>225.67859999999999</v>
      </c>
      <c r="O462" s="1">
        <f t="shared" si="14"/>
        <v>18.00830000000002</v>
      </c>
      <c r="P462">
        <v>225.73310000000001</v>
      </c>
      <c r="Q462">
        <v>27.768000000000001</v>
      </c>
      <c r="R462">
        <v>280.44290000000001</v>
      </c>
      <c r="S462">
        <v>264.6481</v>
      </c>
      <c r="T462">
        <v>228.73079999999999</v>
      </c>
      <c r="U462">
        <v>-1.8390820000000001</v>
      </c>
      <c r="V462">
        <v>293.214</v>
      </c>
      <c r="W462">
        <v>1792.9690000000001</v>
      </c>
      <c r="X462">
        <v>35.102020000000003</v>
      </c>
      <c r="Y462">
        <v>208.49639999999999</v>
      </c>
      <c r="Z462">
        <v>32.750860000000003</v>
      </c>
      <c r="AA462">
        <v>7.4055249999999999</v>
      </c>
      <c r="AB462">
        <v>101.1163</v>
      </c>
      <c r="AC462">
        <v>108.5218</v>
      </c>
      <c r="AD462">
        <v>102.378</v>
      </c>
      <c r="AE462">
        <v>104.9353</v>
      </c>
      <c r="AF462" s="1">
        <f t="shared" si="15"/>
        <v>2.5572999999999979</v>
      </c>
      <c r="AG462">
        <v>159.5111</v>
      </c>
      <c r="AL462">
        <v>449.47210000000001</v>
      </c>
      <c r="AM462">
        <v>590.91790000000003</v>
      </c>
      <c r="AN462" s="9">
        <v>10000000000</v>
      </c>
      <c r="AO462">
        <v>37.875579999999999</v>
      </c>
      <c r="AP462"/>
      <c r="AQ462">
        <v>86.970960000000005</v>
      </c>
      <c r="AR462">
        <v>56.522460000000002</v>
      </c>
      <c r="AS462">
        <v>118.00790000000001</v>
      </c>
      <c r="AT462">
        <v>123.5842</v>
      </c>
      <c r="AU462">
        <v>1848.4</v>
      </c>
      <c r="AV462">
        <v>2.7730980000000001</v>
      </c>
      <c r="AW462">
        <v>1.967841</v>
      </c>
    </row>
    <row r="463" spans="3:49" x14ac:dyDescent="0.25">
      <c r="C463">
        <v>45.400019999999998</v>
      </c>
      <c r="E463">
        <v>258.97989999999999</v>
      </c>
      <c r="F463">
        <v>349.61259999999999</v>
      </c>
      <c r="G463">
        <v>70.953609999999998</v>
      </c>
      <c r="H463">
        <v>6271.1480000000001</v>
      </c>
      <c r="I463">
        <v>228.2636</v>
      </c>
      <c r="J463">
        <v>99.134990000000002</v>
      </c>
      <c r="K463">
        <v>1.049917</v>
      </c>
      <c r="L463">
        <v>98.133970000000005</v>
      </c>
      <c r="M463">
        <v>242.46180000000001</v>
      </c>
      <c r="N463">
        <v>225.2567</v>
      </c>
      <c r="O463" s="1">
        <f t="shared" si="14"/>
        <v>17.205100000000016</v>
      </c>
      <c r="P463">
        <v>226.76679999999999</v>
      </c>
      <c r="Q463">
        <v>27.9497</v>
      </c>
      <c r="R463">
        <v>281.7697</v>
      </c>
      <c r="S463">
        <v>265.8931</v>
      </c>
      <c r="T463">
        <v>230.03880000000001</v>
      </c>
      <c r="U463">
        <v>-1.7788930000000001</v>
      </c>
      <c r="V463">
        <v>293.90039999999999</v>
      </c>
      <c r="W463">
        <v>1794.922</v>
      </c>
      <c r="X463">
        <v>34.966560000000001</v>
      </c>
      <c r="Y463">
        <v>208.34639999999999</v>
      </c>
      <c r="Z463">
        <v>33.018569999999997</v>
      </c>
      <c r="AA463">
        <v>7.4672619999999998</v>
      </c>
      <c r="AB463">
        <v>101.15819999999999</v>
      </c>
      <c r="AC463">
        <v>108.6254</v>
      </c>
      <c r="AD463">
        <v>102.4425</v>
      </c>
      <c r="AE463">
        <v>105.0121</v>
      </c>
      <c r="AF463" s="1">
        <f t="shared" si="15"/>
        <v>2.5696000000000083</v>
      </c>
      <c r="AG463">
        <v>159.95359999999999</v>
      </c>
      <c r="AL463">
        <v>448.5249</v>
      </c>
      <c r="AM463">
        <v>590.2808</v>
      </c>
      <c r="AN463" s="9">
        <v>10000000000</v>
      </c>
      <c r="AO463">
        <v>37.90305</v>
      </c>
      <c r="AP463"/>
      <c r="AQ463">
        <v>87.012209999999996</v>
      </c>
      <c r="AR463">
        <v>56.211109999999998</v>
      </c>
      <c r="AS463">
        <v>118.0188</v>
      </c>
      <c r="AT463">
        <v>123.51139999999999</v>
      </c>
      <c r="AU463">
        <v>1848.403</v>
      </c>
      <c r="AV463">
        <v>2.7249080000000001</v>
      </c>
      <c r="AW463">
        <v>1.986391</v>
      </c>
    </row>
    <row r="464" spans="3:49" x14ac:dyDescent="0.25">
      <c r="C464">
        <v>45.500010000000003</v>
      </c>
      <c r="E464">
        <v>264.11329999999998</v>
      </c>
      <c r="F464">
        <v>349.48340000000002</v>
      </c>
      <c r="G464">
        <v>70.933099999999996</v>
      </c>
      <c r="H464">
        <v>6268.1670000000004</v>
      </c>
      <c r="I464">
        <v>227.81620000000001</v>
      </c>
      <c r="J464">
        <v>99.134870000000006</v>
      </c>
      <c r="K464">
        <v>1.0780590000000001</v>
      </c>
      <c r="L464">
        <v>98.248109999999997</v>
      </c>
      <c r="M464">
        <v>244.26560000000001</v>
      </c>
      <c r="N464">
        <v>226.9299</v>
      </c>
      <c r="O464" s="1">
        <f t="shared" si="14"/>
        <v>17.335700000000003</v>
      </c>
      <c r="P464">
        <v>226.31309999999999</v>
      </c>
      <c r="Q464">
        <v>27.983820000000001</v>
      </c>
      <c r="R464">
        <v>281.64859999999999</v>
      </c>
      <c r="S464">
        <v>265.85320000000002</v>
      </c>
      <c r="T464">
        <v>229.67959999999999</v>
      </c>
      <c r="U464">
        <v>-1.8701080000000001</v>
      </c>
      <c r="V464">
        <v>294.57659999999998</v>
      </c>
      <c r="W464">
        <v>1806.25</v>
      </c>
      <c r="X464">
        <v>34.981020000000001</v>
      </c>
      <c r="Y464">
        <v>208.32060000000001</v>
      </c>
      <c r="Z464">
        <v>33.547580000000004</v>
      </c>
      <c r="AA464">
        <v>7.3760529999999997</v>
      </c>
      <c r="AB464">
        <v>101.095</v>
      </c>
      <c r="AC464">
        <v>108.47110000000001</v>
      </c>
      <c r="AD464">
        <v>102.3582</v>
      </c>
      <c r="AE464">
        <v>104.9063</v>
      </c>
      <c r="AF464" s="1">
        <f t="shared" si="15"/>
        <v>2.5481000000000051</v>
      </c>
      <c r="AG464">
        <v>159.9074</v>
      </c>
      <c r="AL464">
        <v>448.56119999999999</v>
      </c>
      <c r="AM464">
        <v>589.57849999999996</v>
      </c>
      <c r="AN464" s="9">
        <v>10000000000</v>
      </c>
      <c r="AO464">
        <v>37.94849</v>
      </c>
      <c r="AP464"/>
      <c r="AQ464">
        <v>86.983860000000007</v>
      </c>
      <c r="AR464">
        <v>56.135559999999998</v>
      </c>
      <c r="AS464">
        <v>117.9961</v>
      </c>
      <c r="AT464">
        <v>123.5989</v>
      </c>
      <c r="AU464">
        <v>1849.673</v>
      </c>
      <c r="AV464">
        <v>2.743484</v>
      </c>
      <c r="AW464">
        <v>1.982596</v>
      </c>
    </row>
    <row r="465" spans="3:49" x14ac:dyDescent="0.25">
      <c r="C465">
        <v>45.600009999999997</v>
      </c>
      <c r="E465">
        <v>272.33319999999998</v>
      </c>
      <c r="F465">
        <v>349.48259999999999</v>
      </c>
      <c r="G465">
        <v>70.995059999999995</v>
      </c>
      <c r="H465">
        <v>6255.4160000000002</v>
      </c>
      <c r="I465">
        <v>228.5838</v>
      </c>
      <c r="J465">
        <v>99.134990000000002</v>
      </c>
      <c r="K465">
        <v>1.183764</v>
      </c>
      <c r="L465">
        <v>98.137090000000001</v>
      </c>
      <c r="M465">
        <v>244.72479999999999</v>
      </c>
      <c r="N465">
        <v>226.30099999999999</v>
      </c>
      <c r="O465" s="1">
        <f t="shared" si="14"/>
        <v>18.4238</v>
      </c>
      <c r="P465">
        <v>226.8219</v>
      </c>
      <c r="Q465">
        <v>28.086539999999999</v>
      </c>
      <c r="R465">
        <v>282.50959999999998</v>
      </c>
      <c r="S465">
        <v>266.79849999999999</v>
      </c>
      <c r="T465">
        <v>230.49160000000001</v>
      </c>
      <c r="U465">
        <v>-1.860843</v>
      </c>
      <c r="V465">
        <v>293.88929999999999</v>
      </c>
      <c r="W465">
        <v>1800.7809999999999</v>
      </c>
      <c r="X465">
        <v>34.946959999999997</v>
      </c>
      <c r="Y465">
        <v>208.27930000000001</v>
      </c>
      <c r="Z465">
        <v>33.058140000000002</v>
      </c>
      <c r="AA465">
        <v>7.4118120000000003</v>
      </c>
      <c r="AB465">
        <v>101.2912</v>
      </c>
      <c r="AC465">
        <v>108.703</v>
      </c>
      <c r="AD465">
        <v>102.5581</v>
      </c>
      <c r="AE465">
        <v>105.0988</v>
      </c>
      <c r="AF465" s="1">
        <f t="shared" si="15"/>
        <v>2.5407000000000011</v>
      </c>
      <c r="AG465">
        <v>160.3578</v>
      </c>
      <c r="AL465">
        <v>449.09309999999999</v>
      </c>
      <c r="AM465">
        <v>590.03970000000004</v>
      </c>
      <c r="AN465" s="9">
        <v>10000000000</v>
      </c>
      <c r="AO465">
        <v>38.005989999999997</v>
      </c>
      <c r="AP465"/>
      <c r="AQ465">
        <v>86.845830000000007</v>
      </c>
      <c r="AR465">
        <v>56.069589999999998</v>
      </c>
      <c r="AS465">
        <v>118.0013</v>
      </c>
      <c r="AT465">
        <v>123.6367</v>
      </c>
      <c r="AU465">
        <v>1851.221</v>
      </c>
      <c r="AV465">
        <v>2.755271</v>
      </c>
      <c r="AW465">
        <v>1.9572529999999999</v>
      </c>
    </row>
    <row r="466" spans="3:49" x14ac:dyDescent="0.25">
      <c r="C466">
        <v>45.700009999999999</v>
      </c>
      <c r="E466">
        <v>277.70589999999999</v>
      </c>
      <c r="F466">
        <v>350.00060000000002</v>
      </c>
      <c r="G466">
        <v>71.051940000000002</v>
      </c>
      <c r="H466">
        <v>6239.1670000000004</v>
      </c>
      <c r="I466">
        <v>228.5951</v>
      </c>
      <c r="J466">
        <v>99.134990000000002</v>
      </c>
      <c r="K466">
        <v>1.2242029999999999</v>
      </c>
      <c r="L466">
        <v>98.031490000000005</v>
      </c>
      <c r="M466">
        <v>244.46629999999999</v>
      </c>
      <c r="N466">
        <v>226.6317</v>
      </c>
      <c r="O466" s="1">
        <f t="shared" si="14"/>
        <v>17.834599999999995</v>
      </c>
      <c r="P466">
        <v>226.73609999999999</v>
      </c>
      <c r="Q466">
        <v>28.11422</v>
      </c>
      <c r="R466">
        <v>282.63830000000002</v>
      </c>
      <c r="S466">
        <v>267.04230000000001</v>
      </c>
      <c r="T466">
        <v>230.49379999999999</v>
      </c>
      <c r="U466">
        <v>-1.874031</v>
      </c>
      <c r="V466">
        <v>294.09780000000001</v>
      </c>
      <c r="W466">
        <v>1801.953</v>
      </c>
      <c r="X466">
        <v>35.004359999999998</v>
      </c>
      <c r="Y466">
        <v>208.33080000000001</v>
      </c>
      <c r="Z466">
        <v>33.547040000000003</v>
      </c>
      <c r="AA466">
        <v>7.3652110000000004</v>
      </c>
      <c r="AB466">
        <v>101.2167</v>
      </c>
      <c r="AC466">
        <v>108.5819</v>
      </c>
      <c r="AD466">
        <v>102.4395</v>
      </c>
      <c r="AE466">
        <v>105.0224</v>
      </c>
      <c r="AF466" s="1">
        <f t="shared" si="15"/>
        <v>2.5829000000000093</v>
      </c>
      <c r="AG466">
        <v>160.3974</v>
      </c>
      <c r="AL466">
        <v>448.78460000000001</v>
      </c>
      <c r="AM466">
        <v>590.19939999999997</v>
      </c>
      <c r="AN466" s="9">
        <v>10000000000</v>
      </c>
      <c r="AO466">
        <v>37.953029999999998</v>
      </c>
      <c r="AP466"/>
      <c r="AQ466">
        <v>86.978870000000001</v>
      </c>
      <c r="AR466">
        <v>56.056620000000002</v>
      </c>
      <c r="AS466">
        <v>117.9795</v>
      </c>
      <c r="AT466">
        <v>123.6246</v>
      </c>
      <c r="AU466">
        <v>1851.3119999999999</v>
      </c>
      <c r="AV466">
        <v>2.7504559999999998</v>
      </c>
      <c r="AW466">
        <v>1.92275</v>
      </c>
    </row>
    <row r="467" spans="3:49" x14ac:dyDescent="0.25">
      <c r="C467">
        <v>45.80001</v>
      </c>
      <c r="E467">
        <v>272.60969999999998</v>
      </c>
      <c r="F467">
        <v>350.00060000000002</v>
      </c>
      <c r="G467">
        <v>71.024860000000004</v>
      </c>
      <c r="H467">
        <v>6254.9620000000004</v>
      </c>
      <c r="I467">
        <v>228.0359</v>
      </c>
      <c r="J467">
        <v>99.135009999999994</v>
      </c>
      <c r="K467">
        <v>1.173694</v>
      </c>
      <c r="L467">
        <v>98.137020000000007</v>
      </c>
      <c r="M467">
        <v>241.1028</v>
      </c>
      <c r="N467">
        <v>224.4152</v>
      </c>
      <c r="O467" s="1">
        <f t="shared" si="14"/>
        <v>16.687600000000003</v>
      </c>
      <c r="P467">
        <v>226.56180000000001</v>
      </c>
      <c r="Q467">
        <v>27.934909999999999</v>
      </c>
      <c r="R467">
        <v>281.7509</v>
      </c>
      <c r="S467">
        <v>265.74059999999997</v>
      </c>
      <c r="T467">
        <v>229.86369999999999</v>
      </c>
      <c r="U467">
        <v>-1.835985</v>
      </c>
      <c r="V467">
        <v>294.12209999999999</v>
      </c>
      <c r="W467">
        <v>1798.047</v>
      </c>
      <c r="X467">
        <v>34.976390000000002</v>
      </c>
      <c r="Y467">
        <v>208.33840000000001</v>
      </c>
      <c r="Z467">
        <v>33.50217</v>
      </c>
      <c r="AA467">
        <v>7.2233660000000004</v>
      </c>
      <c r="AB467">
        <v>101.40900000000001</v>
      </c>
      <c r="AC467">
        <v>108.6324</v>
      </c>
      <c r="AD467">
        <v>102.5698</v>
      </c>
      <c r="AE467">
        <v>105.10420000000001</v>
      </c>
      <c r="AF467" s="1">
        <f t="shared" si="15"/>
        <v>2.5344000000000051</v>
      </c>
      <c r="AG467">
        <v>160.75790000000001</v>
      </c>
      <c r="AL467">
        <v>448.94049999999999</v>
      </c>
      <c r="AM467">
        <v>590.00819999999999</v>
      </c>
      <c r="AN467" s="9">
        <v>10000000000</v>
      </c>
      <c r="AO467">
        <v>38.020789999999998</v>
      </c>
      <c r="AP467"/>
      <c r="AQ467">
        <v>87.055549999999997</v>
      </c>
      <c r="AR467">
        <v>55.807029999999997</v>
      </c>
      <c r="AS467">
        <v>118.0108</v>
      </c>
      <c r="AT467">
        <v>123.48439999999999</v>
      </c>
      <c r="AU467">
        <v>1848.4770000000001</v>
      </c>
      <c r="AV467">
        <v>2.7396440000000002</v>
      </c>
      <c r="AW467">
        <v>1.9339930000000001</v>
      </c>
    </row>
    <row r="468" spans="3:49" x14ac:dyDescent="0.25">
      <c r="C468">
        <v>45.9</v>
      </c>
      <c r="E468">
        <v>277.61599999999999</v>
      </c>
      <c r="F468">
        <v>349.82819999999998</v>
      </c>
      <c r="G468">
        <v>70.995059999999995</v>
      </c>
      <c r="H468">
        <v>6243.8950000000004</v>
      </c>
      <c r="I468">
        <v>227.42009999999999</v>
      </c>
      <c r="J468">
        <v>99.124420000000001</v>
      </c>
      <c r="K468">
        <v>1.1689799999999999</v>
      </c>
      <c r="L468">
        <v>98.137090000000001</v>
      </c>
      <c r="M468">
        <v>241.5523</v>
      </c>
      <c r="N468">
        <v>224.5395</v>
      </c>
      <c r="O468" s="1">
        <f t="shared" si="14"/>
        <v>17.012799999999999</v>
      </c>
      <c r="P468">
        <v>225.93289999999999</v>
      </c>
      <c r="Q468">
        <v>27.832090000000001</v>
      </c>
      <c r="R468">
        <v>281.06970000000001</v>
      </c>
      <c r="S468">
        <v>264.91930000000002</v>
      </c>
      <c r="T468">
        <v>229.21080000000001</v>
      </c>
      <c r="U468">
        <v>-1.760229</v>
      </c>
      <c r="V468">
        <v>294.14100000000002</v>
      </c>
      <c r="W468">
        <v>1801.5630000000001</v>
      </c>
      <c r="X468">
        <v>34.985259999999997</v>
      </c>
      <c r="Y468">
        <v>208.33619999999999</v>
      </c>
      <c r="Z468">
        <v>33.213169999999998</v>
      </c>
      <c r="AA468">
        <v>7.3526759999999998</v>
      </c>
      <c r="AB468">
        <v>101.352</v>
      </c>
      <c r="AC468">
        <v>108.7047</v>
      </c>
      <c r="AD468">
        <v>102.5801</v>
      </c>
      <c r="AE468">
        <v>105.1425</v>
      </c>
      <c r="AF468" s="1">
        <f t="shared" si="15"/>
        <v>2.5623999999999967</v>
      </c>
      <c r="AG468">
        <v>160.85640000000001</v>
      </c>
      <c r="AL468">
        <v>449.22050000000002</v>
      </c>
      <c r="AM468">
        <v>590.37720000000002</v>
      </c>
      <c r="AN468" s="9">
        <v>10000000000</v>
      </c>
      <c r="AO468">
        <v>38.0642</v>
      </c>
      <c r="AP468"/>
      <c r="AQ468">
        <v>86.967950000000002</v>
      </c>
      <c r="AR468">
        <v>55.874510000000001</v>
      </c>
      <c r="AS468">
        <v>117.97799999999999</v>
      </c>
      <c r="AT468">
        <v>123.50230000000001</v>
      </c>
      <c r="AU468">
        <v>1849.9929999999999</v>
      </c>
      <c r="AV468">
        <v>2.765835</v>
      </c>
      <c r="AW468">
        <v>1.9331240000000001</v>
      </c>
    </row>
    <row r="469" spans="3:49" x14ac:dyDescent="0.25">
      <c r="C469">
        <v>46.000019999999999</v>
      </c>
      <c r="E469">
        <v>282.95400000000001</v>
      </c>
      <c r="F469">
        <v>351.20749999999998</v>
      </c>
      <c r="G469">
        <v>71.052599999999998</v>
      </c>
      <c r="H469">
        <v>6239.9989999999998</v>
      </c>
      <c r="I469">
        <v>227.4143</v>
      </c>
      <c r="J469">
        <v>99.121880000000004</v>
      </c>
      <c r="K469">
        <v>1.2103969999999999</v>
      </c>
      <c r="L469">
        <v>98.137090000000001</v>
      </c>
      <c r="M469">
        <v>241.40010000000001</v>
      </c>
      <c r="N469">
        <v>224.3801</v>
      </c>
      <c r="O469" s="1">
        <f t="shared" si="14"/>
        <v>17.02000000000001</v>
      </c>
      <c r="P469">
        <v>226.2193</v>
      </c>
      <c r="Q469">
        <v>27.85999</v>
      </c>
      <c r="R469">
        <v>281.31220000000002</v>
      </c>
      <c r="S469">
        <v>265.35849999999999</v>
      </c>
      <c r="T469">
        <v>229.28530000000001</v>
      </c>
      <c r="U469">
        <v>-1.8902060000000001</v>
      </c>
      <c r="V469">
        <v>293.88549999999998</v>
      </c>
      <c r="W469">
        <v>1797.2660000000001</v>
      </c>
      <c r="X469">
        <v>35.019309999999997</v>
      </c>
      <c r="Y469">
        <v>208.3903</v>
      </c>
      <c r="Z469">
        <v>33.414490000000001</v>
      </c>
      <c r="AA469">
        <v>7.3973009999999997</v>
      </c>
      <c r="AB469">
        <v>101.2123</v>
      </c>
      <c r="AC469">
        <v>108.6096</v>
      </c>
      <c r="AD469">
        <v>102.4796</v>
      </c>
      <c r="AE469">
        <v>105.0326</v>
      </c>
      <c r="AF469" s="1">
        <f t="shared" si="15"/>
        <v>2.5529999999999973</v>
      </c>
      <c r="AG469">
        <v>160.99940000000001</v>
      </c>
      <c r="AL469">
        <v>448.93189999999998</v>
      </c>
      <c r="AM469">
        <v>590.71130000000005</v>
      </c>
      <c r="AN469" s="9">
        <v>10000000000</v>
      </c>
      <c r="AO469">
        <v>38.035299999999999</v>
      </c>
      <c r="AP469"/>
      <c r="AQ469">
        <v>87.062200000000004</v>
      </c>
      <c r="AR469">
        <v>55.821179999999998</v>
      </c>
      <c r="AS469">
        <v>118.0076</v>
      </c>
      <c r="AT469">
        <v>123.5078</v>
      </c>
      <c r="AU469">
        <v>1848.41</v>
      </c>
      <c r="AV469">
        <v>2.7704719999999998</v>
      </c>
      <c r="AW469">
        <v>1.9302649999999999</v>
      </c>
    </row>
    <row r="470" spans="3:49" x14ac:dyDescent="0.25">
      <c r="C470">
        <v>46.100020000000001</v>
      </c>
      <c r="E470">
        <v>190.17920000000001</v>
      </c>
      <c r="F470">
        <v>351.20769999999999</v>
      </c>
      <c r="G470">
        <v>71.044780000000003</v>
      </c>
      <c r="H470">
        <v>6375.1469999999999</v>
      </c>
      <c r="I470">
        <v>226.79140000000001</v>
      </c>
      <c r="J470">
        <v>99.120009999999994</v>
      </c>
      <c r="K470">
        <v>0.46223930000000002</v>
      </c>
      <c r="L470">
        <v>98.071119999999993</v>
      </c>
      <c r="M470">
        <v>240.81950000000001</v>
      </c>
      <c r="N470">
        <v>225.245</v>
      </c>
      <c r="O470" s="1">
        <f t="shared" si="14"/>
        <v>15.5745</v>
      </c>
      <c r="P470">
        <v>225.8203</v>
      </c>
      <c r="Q470">
        <v>27.693200000000001</v>
      </c>
      <c r="R470">
        <v>280.41609999999997</v>
      </c>
      <c r="S470">
        <v>264.03789999999998</v>
      </c>
      <c r="T470">
        <v>228.63339999999999</v>
      </c>
      <c r="U470">
        <v>-1.854276</v>
      </c>
      <c r="V470">
        <v>292.12150000000003</v>
      </c>
      <c r="W470">
        <v>1792.9690000000001</v>
      </c>
      <c r="X470">
        <v>34.998750000000001</v>
      </c>
      <c r="Y470">
        <v>208.34289999999999</v>
      </c>
      <c r="Z470">
        <v>33.627859999999998</v>
      </c>
      <c r="AA470">
        <v>7.3144530000000003</v>
      </c>
      <c r="AB470">
        <v>101.2627</v>
      </c>
      <c r="AC470">
        <v>108.5771</v>
      </c>
      <c r="AD470">
        <v>102.5057</v>
      </c>
      <c r="AE470">
        <v>104.9841</v>
      </c>
      <c r="AF470" s="1">
        <f t="shared" si="15"/>
        <v>2.4783999999999935</v>
      </c>
      <c r="AG470">
        <v>161.00479999999999</v>
      </c>
      <c r="AL470">
        <v>449.1069</v>
      </c>
      <c r="AM470">
        <v>590.06809999999996</v>
      </c>
      <c r="AN470" s="9">
        <v>10000000000</v>
      </c>
      <c r="AO470">
        <v>38.036569999999998</v>
      </c>
      <c r="AP470"/>
      <c r="AQ470">
        <v>86.989090000000004</v>
      </c>
      <c r="AR470">
        <v>55.645609999999998</v>
      </c>
      <c r="AS470">
        <v>118.04259999999999</v>
      </c>
      <c r="AT470">
        <v>123.5149</v>
      </c>
      <c r="AU470">
        <v>1848.4179999999999</v>
      </c>
      <c r="AV470">
        <v>2.7692269999999999</v>
      </c>
      <c r="AW470">
        <v>1.616833</v>
      </c>
    </row>
    <row r="471" spans="3:49" x14ac:dyDescent="0.25">
      <c r="C471">
        <v>46.200020000000002</v>
      </c>
      <c r="E471">
        <v>278.03399999999999</v>
      </c>
      <c r="F471">
        <v>350.00060000000002</v>
      </c>
      <c r="G471">
        <v>70.965320000000006</v>
      </c>
      <c r="H471">
        <v>6258.6390000000001</v>
      </c>
      <c r="I471">
        <v>228.7176</v>
      </c>
      <c r="J471">
        <v>99.121960000000001</v>
      </c>
      <c r="K471">
        <v>1.166717</v>
      </c>
      <c r="L471">
        <v>98.133200000000002</v>
      </c>
      <c r="M471">
        <v>243.60149999999999</v>
      </c>
      <c r="N471">
        <v>226.01949999999999</v>
      </c>
      <c r="O471" s="1">
        <f t="shared" si="14"/>
        <v>17.581999999999994</v>
      </c>
      <c r="P471">
        <v>226.98609999999999</v>
      </c>
      <c r="Q471">
        <v>28.158200000000001</v>
      </c>
      <c r="R471">
        <v>283.05340000000001</v>
      </c>
      <c r="S471">
        <v>267.05849999999998</v>
      </c>
      <c r="T471">
        <v>230.58</v>
      </c>
      <c r="U471">
        <v>-1.8473059999999999</v>
      </c>
      <c r="V471">
        <v>295.88459999999998</v>
      </c>
      <c r="W471">
        <v>1800</v>
      </c>
      <c r="X471">
        <v>35.062899999999999</v>
      </c>
      <c r="Y471">
        <v>208.35079999999999</v>
      </c>
      <c r="Z471">
        <v>33.853580000000001</v>
      </c>
      <c r="AA471">
        <v>7.4046329999999996</v>
      </c>
      <c r="AB471">
        <v>101.09439999999999</v>
      </c>
      <c r="AC471">
        <v>108.499</v>
      </c>
      <c r="AD471">
        <v>102.3278</v>
      </c>
      <c r="AE471">
        <v>104.85039999999999</v>
      </c>
      <c r="AF471" s="1">
        <f t="shared" si="15"/>
        <v>2.5225999999999971</v>
      </c>
      <c r="AG471">
        <v>161.2225</v>
      </c>
      <c r="AL471">
        <v>449.16180000000003</v>
      </c>
      <c r="AM471">
        <v>590.71420000000001</v>
      </c>
      <c r="AN471" s="9">
        <v>10000000000</v>
      </c>
      <c r="AO471">
        <v>38.092359999999999</v>
      </c>
      <c r="AP471"/>
      <c r="AQ471">
        <v>87.008610000000004</v>
      </c>
      <c r="AR471">
        <v>55.846200000000003</v>
      </c>
      <c r="AS471">
        <v>117.9572</v>
      </c>
      <c r="AT471">
        <v>123.5407</v>
      </c>
      <c r="AU471">
        <v>1851.739</v>
      </c>
      <c r="AV471">
        <v>2.7485870000000001</v>
      </c>
      <c r="AW471">
        <v>1.864533</v>
      </c>
    </row>
    <row r="472" spans="3:49" x14ac:dyDescent="0.25">
      <c r="C472">
        <v>46.30001</v>
      </c>
      <c r="E472">
        <v>278.45679999999999</v>
      </c>
      <c r="F472">
        <v>350.173</v>
      </c>
      <c r="G472">
        <v>70.965680000000006</v>
      </c>
      <c r="H472">
        <v>6231.9279999999999</v>
      </c>
      <c r="I472">
        <v>228.59280000000001</v>
      </c>
      <c r="J472">
        <v>99.130039999999994</v>
      </c>
      <c r="K472">
        <v>1.2523439999999999</v>
      </c>
      <c r="L472">
        <v>98.026009999999999</v>
      </c>
      <c r="M472">
        <v>241.0806</v>
      </c>
      <c r="N472">
        <v>224.23140000000001</v>
      </c>
      <c r="O472" s="1">
        <f t="shared" si="14"/>
        <v>16.849199999999996</v>
      </c>
      <c r="P472">
        <v>226.62260000000001</v>
      </c>
      <c r="Q472">
        <v>28.121320000000001</v>
      </c>
      <c r="R472">
        <v>282.8664</v>
      </c>
      <c r="S472">
        <v>266.85930000000002</v>
      </c>
      <c r="T472">
        <v>230.5224</v>
      </c>
      <c r="U472">
        <v>-1.955878</v>
      </c>
      <c r="V472">
        <v>294.36340000000001</v>
      </c>
      <c r="W472">
        <v>1804.6880000000001</v>
      </c>
      <c r="X472">
        <v>34.979979999999998</v>
      </c>
      <c r="Y472">
        <v>208.3588</v>
      </c>
      <c r="Z472">
        <v>33.776209999999999</v>
      </c>
      <c r="AA472">
        <v>7.4553070000000004</v>
      </c>
      <c r="AB472">
        <v>100.9966</v>
      </c>
      <c r="AC472">
        <v>108.45189999999999</v>
      </c>
      <c r="AD472">
        <v>102.3049</v>
      </c>
      <c r="AE472">
        <v>104.8753</v>
      </c>
      <c r="AF472" s="1">
        <f t="shared" si="15"/>
        <v>2.5703999999999922</v>
      </c>
      <c r="AG472">
        <v>161.29320000000001</v>
      </c>
      <c r="AL472">
        <v>449.4871</v>
      </c>
      <c r="AM472">
        <v>590.58029999999997</v>
      </c>
      <c r="AN472" s="9">
        <v>10000000000</v>
      </c>
      <c r="AO472">
        <v>38.181870000000004</v>
      </c>
      <c r="AP472"/>
      <c r="AQ472">
        <v>86.91225</v>
      </c>
      <c r="AR472">
        <v>55.373249999999999</v>
      </c>
      <c r="AS472">
        <v>118.02070000000001</v>
      </c>
      <c r="AT472">
        <v>123.6455</v>
      </c>
      <c r="AU472">
        <v>1854.2249999999999</v>
      </c>
      <c r="AV472">
        <v>2.7428050000000002</v>
      </c>
      <c r="AW472">
        <v>1.8366450000000001</v>
      </c>
    </row>
    <row r="473" spans="3:49" x14ac:dyDescent="0.25">
      <c r="C473">
        <v>46.400010000000002</v>
      </c>
      <c r="E473">
        <v>280.99450000000002</v>
      </c>
      <c r="F473">
        <v>349.48340000000002</v>
      </c>
      <c r="G473">
        <v>71.020870000000002</v>
      </c>
      <c r="H473">
        <v>6244.28</v>
      </c>
      <c r="I473">
        <v>228.56649999999999</v>
      </c>
      <c r="J473">
        <v>99.135009999999994</v>
      </c>
      <c r="K473">
        <v>1.229538</v>
      </c>
      <c r="L473">
        <v>98.026009999999999</v>
      </c>
      <c r="M473">
        <v>246.4658</v>
      </c>
      <c r="N473">
        <v>227.80269999999999</v>
      </c>
      <c r="O473" s="1">
        <f t="shared" si="14"/>
        <v>18.663100000000014</v>
      </c>
      <c r="P473">
        <v>226.70840000000001</v>
      </c>
      <c r="Q473">
        <v>28.10511</v>
      </c>
      <c r="R473">
        <v>282.68959999999998</v>
      </c>
      <c r="S473">
        <v>266.72669999999999</v>
      </c>
      <c r="T473">
        <v>230.4188</v>
      </c>
      <c r="U473">
        <v>-1.880538</v>
      </c>
      <c r="V473">
        <v>296.32819999999998</v>
      </c>
      <c r="W473">
        <v>1800.7809999999999</v>
      </c>
      <c r="X473">
        <v>34.983359999999998</v>
      </c>
      <c r="Y473">
        <v>208.32640000000001</v>
      </c>
      <c r="Z473">
        <v>33.913060000000002</v>
      </c>
      <c r="AA473">
        <v>7.347702</v>
      </c>
      <c r="AB473">
        <v>101.2196</v>
      </c>
      <c r="AC473">
        <v>108.5673</v>
      </c>
      <c r="AD473">
        <v>102.4533</v>
      </c>
      <c r="AE473">
        <v>104.974</v>
      </c>
      <c r="AF473" s="1">
        <f t="shared" si="15"/>
        <v>2.520700000000005</v>
      </c>
      <c r="AG473">
        <v>161.3492</v>
      </c>
      <c r="AL473">
        <v>449.64319999999998</v>
      </c>
      <c r="AM473">
        <v>590.66269999999997</v>
      </c>
      <c r="AN473" s="9">
        <v>10000000000</v>
      </c>
      <c r="AO473">
        <v>37.93056</v>
      </c>
      <c r="AP473"/>
      <c r="AQ473">
        <v>86.869609999999994</v>
      </c>
      <c r="AR473">
        <v>55.416319999999999</v>
      </c>
      <c r="AS473">
        <v>117.9504</v>
      </c>
      <c r="AT473">
        <v>123.5014</v>
      </c>
      <c r="AU473">
        <v>1853.452</v>
      </c>
      <c r="AV473">
        <v>2.734845</v>
      </c>
      <c r="AW473">
        <v>1.802378</v>
      </c>
    </row>
    <row r="474" spans="3:49" x14ac:dyDescent="0.25">
      <c r="C474">
        <v>46.500010000000003</v>
      </c>
      <c r="E474">
        <v>290.32830000000001</v>
      </c>
      <c r="F474">
        <v>350.17570000000001</v>
      </c>
      <c r="G474">
        <v>71.007980000000003</v>
      </c>
      <c r="H474">
        <v>6223.6049999999996</v>
      </c>
      <c r="I474">
        <v>228.27449999999999</v>
      </c>
      <c r="J474">
        <v>99.135009999999994</v>
      </c>
      <c r="K474">
        <v>1.3158160000000001</v>
      </c>
      <c r="L474">
        <v>98.359269999999995</v>
      </c>
      <c r="M474">
        <v>241.7413</v>
      </c>
      <c r="N474">
        <v>224.92310000000001</v>
      </c>
      <c r="O474" s="1">
        <f t="shared" si="14"/>
        <v>16.81819999999999</v>
      </c>
      <c r="P474">
        <v>226.65309999999999</v>
      </c>
      <c r="Q474">
        <v>28.001169999999998</v>
      </c>
      <c r="R474">
        <v>282.27269999999999</v>
      </c>
      <c r="S474">
        <v>266.10820000000001</v>
      </c>
      <c r="T474">
        <v>230.29839999999999</v>
      </c>
      <c r="U474">
        <v>-2.0619619999999999</v>
      </c>
      <c r="V474">
        <v>294.48480000000001</v>
      </c>
      <c r="W474">
        <v>1800</v>
      </c>
      <c r="X474">
        <v>34.944389999999999</v>
      </c>
      <c r="Y474">
        <v>208.34649999999999</v>
      </c>
      <c r="Z474">
        <v>33.678249999999998</v>
      </c>
      <c r="AA474">
        <v>7.3935170000000001</v>
      </c>
      <c r="AB474">
        <v>100.92100000000001</v>
      </c>
      <c r="AC474">
        <v>108.3145</v>
      </c>
      <c r="AD474">
        <v>102.2272</v>
      </c>
      <c r="AE474">
        <v>104.8343</v>
      </c>
      <c r="AF474" s="1">
        <f t="shared" si="15"/>
        <v>2.6071000000000026</v>
      </c>
      <c r="AG474">
        <v>161.4606</v>
      </c>
      <c r="AL474">
        <v>449.67290000000003</v>
      </c>
      <c r="AM474">
        <v>590.92600000000004</v>
      </c>
      <c r="AN474" s="9">
        <v>10000000000</v>
      </c>
      <c r="AO474">
        <v>37.84299</v>
      </c>
      <c r="AP474"/>
      <c r="AQ474">
        <v>87.063990000000004</v>
      </c>
      <c r="AR474">
        <v>55.527419999999999</v>
      </c>
      <c r="AS474">
        <v>118.0363</v>
      </c>
      <c r="AT474">
        <v>123.7266</v>
      </c>
      <c r="AU474">
        <v>1854.2270000000001</v>
      </c>
      <c r="AV474">
        <v>2.7341389999999999</v>
      </c>
      <c r="AW474">
        <v>1.8056939999999999</v>
      </c>
    </row>
    <row r="475" spans="3:49" x14ac:dyDescent="0.25">
      <c r="C475">
        <v>46.6</v>
      </c>
      <c r="E475">
        <v>298.83960000000002</v>
      </c>
      <c r="F475">
        <v>349.82819999999998</v>
      </c>
      <c r="G475">
        <v>70.900760000000005</v>
      </c>
      <c r="H475">
        <v>6225.0379999999996</v>
      </c>
      <c r="I475">
        <v>228.7705</v>
      </c>
      <c r="J475">
        <v>99.135009999999994</v>
      </c>
      <c r="K475">
        <v>1.3657509999999999</v>
      </c>
      <c r="L475">
        <v>98.359269999999995</v>
      </c>
      <c r="M475">
        <v>244.08099999999999</v>
      </c>
      <c r="N475">
        <v>226.8646</v>
      </c>
      <c r="O475" s="1">
        <f t="shared" si="14"/>
        <v>17.216399999999993</v>
      </c>
      <c r="P475">
        <v>226.81880000000001</v>
      </c>
      <c r="Q475">
        <v>28.174199999999999</v>
      </c>
      <c r="R475">
        <v>282.99279999999999</v>
      </c>
      <c r="S475">
        <v>267.00290000000001</v>
      </c>
      <c r="T475">
        <v>230.68879999999999</v>
      </c>
      <c r="U475">
        <v>-1.9215869999999999</v>
      </c>
      <c r="V475">
        <v>295.89580000000001</v>
      </c>
      <c r="W475">
        <v>1806.25</v>
      </c>
      <c r="X475">
        <v>34.930909999999997</v>
      </c>
      <c r="Y475">
        <v>207.97669999999999</v>
      </c>
      <c r="Z475">
        <v>33.510120000000001</v>
      </c>
      <c r="AA475">
        <v>7.3521270000000003</v>
      </c>
      <c r="AB475">
        <v>101.27330000000001</v>
      </c>
      <c r="AC475">
        <v>108.6255</v>
      </c>
      <c r="AD475">
        <v>102.51860000000001</v>
      </c>
      <c r="AE475">
        <v>105.02500000000001</v>
      </c>
      <c r="AF475" s="1">
        <f t="shared" si="15"/>
        <v>2.5063999999999993</v>
      </c>
      <c r="AG475">
        <v>161.71690000000001</v>
      </c>
      <c r="AL475">
        <v>449.92250000000001</v>
      </c>
      <c r="AM475">
        <v>590.82230000000004</v>
      </c>
      <c r="AN475" s="9">
        <v>10000000000</v>
      </c>
      <c r="AO475">
        <v>37.630290000000002</v>
      </c>
      <c r="AP475"/>
      <c r="AQ475">
        <v>86.859309999999994</v>
      </c>
      <c r="AR475">
        <v>55.217320000000001</v>
      </c>
      <c r="AS475">
        <v>117.9539</v>
      </c>
      <c r="AT475">
        <v>123.4815</v>
      </c>
      <c r="AU475">
        <v>1856.415</v>
      </c>
      <c r="AV475">
        <v>2.7570229999999998</v>
      </c>
      <c r="AW475">
        <v>1.7958970000000001</v>
      </c>
    </row>
    <row r="476" spans="3:49" x14ac:dyDescent="0.25">
      <c r="C476">
        <v>46.7</v>
      </c>
      <c r="E476">
        <v>283.2192</v>
      </c>
      <c r="F476">
        <v>349.5641</v>
      </c>
      <c r="G476">
        <v>71.103999999999999</v>
      </c>
      <c r="H476">
        <v>6240.9530000000004</v>
      </c>
      <c r="I476">
        <v>228.07839999999999</v>
      </c>
      <c r="J476">
        <v>99.135009999999994</v>
      </c>
      <c r="K476">
        <v>1.217856</v>
      </c>
      <c r="L476">
        <v>98.35557</v>
      </c>
      <c r="M476">
        <v>242.98689999999999</v>
      </c>
      <c r="N476">
        <v>225.5701</v>
      </c>
      <c r="O476" s="1">
        <f t="shared" si="14"/>
        <v>17.416799999999995</v>
      </c>
      <c r="P476">
        <v>226.3888</v>
      </c>
      <c r="Q476">
        <v>27.92849</v>
      </c>
      <c r="R476">
        <v>281.60820000000001</v>
      </c>
      <c r="S476">
        <v>265.36869999999999</v>
      </c>
      <c r="T476">
        <v>230.05500000000001</v>
      </c>
      <c r="U476">
        <v>-1.9723139999999999</v>
      </c>
      <c r="V476">
        <v>294.30880000000002</v>
      </c>
      <c r="W476">
        <v>1795.3130000000001</v>
      </c>
      <c r="X476">
        <v>35.027380000000001</v>
      </c>
      <c r="Y476">
        <v>208.3141</v>
      </c>
      <c r="Z476">
        <v>33.593870000000003</v>
      </c>
      <c r="AA476">
        <v>7.3796999999999997</v>
      </c>
      <c r="AB476">
        <v>101.2787</v>
      </c>
      <c r="AC476">
        <v>108.6584</v>
      </c>
      <c r="AD476">
        <v>102.5117</v>
      </c>
      <c r="AE476">
        <v>105.0287</v>
      </c>
      <c r="AF476" s="1">
        <f t="shared" si="15"/>
        <v>2.5169999999999959</v>
      </c>
      <c r="AG476">
        <v>161.703</v>
      </c>
      <c r="AL476">
        <v>449.12090000000001</v>
      </c>
      <c r="AM476">
        <v>591.09849999999994</v>
      </c>
      <c r="AN476" s="9">
        <v>10000000000</v>
      </c>
      <c r="AO476">
        <v>37.815950000000001</v>
      </c>
      <c r="AP476"/>
      <c r="AQ476">
        <v>86.993009999999998</v>
      </c>
      <c r="AR476">
        <v>55.378639999999997</v>
      </c>
      <c r="AS476">
        <v>117.9875</v>
      </c>
      <c r="AT476">
        <v>123.5081</v>
      </c>
      <c r="AU476">
        <v>1850.528</v>
      </c>
      <c r="AV476">
        <v>2.7224689999999998</v>
      </c>
      <c r="AW476">
        <v>1.773787</v>
      </c>
    </row>
    <row r="477" spans="3:49" x14ac:dyDescent="0.25">
      <c r="C477">
        <v>46.800020000000004</v>
      </c>
      <c r="E477">
        <v>295.16629999999998</v>
      </c>
      <c r="F477">
        <v>350.173</v>
      </c>
      <c r="G477">
        <v>71.044939999999997</v>
      </c>
      <c r="H477">
        <v>6228.0140000000001</v>
      </c>
      <c r="I477">
        <v>227.59200000000001</v>
      </c>
      <c r="J477">
        <v>99.135009999999994</v>
      </c>
      <c r="K477">
        <v>1.350311</v>
      </c>
      <c r="L477">
        <v>98.470339999999993</v>
      </c>
      <c r="M477">
        <v>241.71109999999999</v>
      </c>
      <c r="N477">
        <v>224.6678</v>
      </c>
      <c r="O477" s="1">
        <f t="shared" si="14"/>
        <v>17.043299999999988</v>
      </c>
      <c r="P477">
        <v>226.191</v>
      </c>
      <c r="Q477">
        <v>27.86957</v>
      </c>
      <c r="R477">
        <v>281.29559999999998</v>
      </c>
      <c r="S477">
        <v>264.6542</v>
      </c>
      <c r="T477">
        <v>229.66139999999999</v>
      </c>
      <c r="U477">
        <v>-2.0789840000000002</v>
      </c>
      <c r="V477">
        <v>295.77359999999999</v>
      </c>
      <c r="W477">
        <v>1796.0940000000001</v>
      </c>
      <c r="X477">
        <v>35.043300000000002</v>
      </c>
      <c r="Y477">
        <v>208.29830000000001</v>
      </c>
      <c r="Z477">
        <v>33.755020000000002</v>
      </c>
      <c r="AA477">
        <v>7.3781739999999996</v>
      </c>
      <c r="AB477">
        <v>101.2174</v>
      </c>
      <c r="AC477">
        <v>108.5956</v>
      </c>
      <c r="AD477">
        <v>102.461</v>
      </c>
      <c r="AE477">
        <v>105.0401</v>
      </c>
      <c r="AF477" s="1">
        <f t="shared" si="15"/>
        <v>2.5790999999999968</v>
      </c>
      <c r="AG477">
        <v>161.68780000000001</v>
      </c>
      <c r="AL477">
        <v>449.97919999999999</v>
      </c>
      <c r="AM477">
        <v>590.86270000000002</v>
      </c>
      <c r="AN477" s="9">
        <v>10000000000</v>
      </c>
      <c r="AO477">
        <v>37.965589999999999</v>
      </c>
      <c r="AP477"/>
      <c r="AQ477">
        <v>86.900440000000003</v>
      </c>
      <c r="AR477">
        <v>55.30106</v>
      </c>
      <c r="AS477">
        <v>117.9808</v>
      </c>
      <c r="AT477">
        <v>123.57940000000001</v>
      </c>
      <c r="AU477">
        <v>1851.66</v>
      </c>
      <c r="AV477">
        <v>2.7163390000000001</v>
      </c>
      <c r="AW477">
        <v>1.777687</v>
      </c>
    </row>
    <row r="478" spans="3:49" x14ac:dyDescent="0.25">
      <c r="C478">
        <v>46.900019999999998</v>
      </c>
      <c r="E478">
        <v>282.56720000000001</v>
      </c>
      <c r="F478">
        <v>350.86259999999999</v>
      </c>
      <c r="G478">
        <v>70.99794</v>
      </c>
      <c r="H478">
        <v>6247.3959999999997</v>
      </c>
      <c r="I478">
        <v>228.209</v>
      </c>
      <c r="J478">
        <v>99.132559999999998</v>
      </c>
      <c r="K478">
        <v>1.2485520000000001</v>
      </c>
      <c r="L478">
        <v>98.58193</v>
      </c>
      <c r="M478">
        <v>245.10919999999999</v>
      </c>
      <c r="N478">
        <v>227.03720000000001</v>
      </c>
      <c r="O478" s="1">
        <f t="shared" si="14"/>
        <v>18.071999999999974</v>
      </c>
      <c r="P478">
        <v>226.78970000000001</v>
      </c>
      <c r="Q478">
        <v>28.038720000000001</v>
      </c>
      <c r="R478">
        <v>282.18950000000001</v>
      </c>
      <c r="S478">
        <v>266.07530000000003</v>
      </c>
      <c r="T478">
        <v>230.27440000000001</v>
      </c>
      <c r="U478">
        <v>-2.1045799999999999</v>
      </c>
      <c r="V478">
        <v>294.94220000000001</v>
      </c>
      <c r="W478">
        <v>1798.4380000000001</v>
      </c>
      <c r="X478">
        <v>35.027929999999998</v>
      </c>
      <c r="Y478">
        <v>208.26929999999999</v>
      </c>
      <c r="Z478">
        <v>34.305900000000001</v>
      </c>
      <c r="AA478">
        <v>7.319572</v>
      </c>
      <c r="AB478">
        <v>101.30719999999999</v>
      </c>
      <c r="AC478">
        <v>108.6267</v>
      </c>
      <c r="AD478">
        <v>102.56529999999999</v>
      </c>
      <c r="AE478">
        <v>105.11499999999999</v>
      </c>
      <c r="AF478" s="1">
        <f t="shared" si="15"/>
        <v>2.5497000000000014</v>
      </c>
      <c r="AG478">
        <v>162.33080000000001</v>
      </c>
      <c r="AL478">
        <v>449.94279999999998</v>
      </c>
      <c r="AM478">
        <v>591.09439999999995</v>
      </c>
      <c r="AN478" s="9">
        <v>10000000000</v>
      </c>
      <c r="AO478">
        <v>38.086469999999998</v>
      </c>
      <c r="AP478"/>
      <c r="AQ478">
        <v>87.074359999999999</v>
      </c>
      <c r="AR478">
        <v>55.406019999999998</v>
      </c>
      <c r="AS478">
        <v>118.0305</v>
      </c>
      <c r="AT478">
        <v>123.5894</v>
      </c>
      <c r="AU478">
        <v>1853.5889999999999</v>
      </c>
      <c r="AV478">
        <v>2.7446380000000001</v>
      </c>
      <c r="AW478">
        <v>1.7591779999999999</v>
      </c>
    </row>
    <row r="479" spans="3:49" x14ac:dyDescent="0.25">
      <c r="C479">
        <v>47.000019999999999</v>
      </c>
      <c r="E479">
        <v>275.7235</v>
      </c>
      <c r="F479">
        <v>349.3621</v>
      </c>
      <c r="G479">
        <v>71.060630000000003</v>
      </c>
      <c r="H479">
        <v>6239.98</v>
      </c>
      <c r="I479">
        <v>227.9401</v>
      </c>
      <c r="J479">
        <v>99.124859999999998</v>
      </c>
      <c r="K479">
        <v>1.2522789999999999</v>
      </c>
      <c r="L479">
        <v>98.692400000000006</v>
      </c>
      <c r="M479">
        <v>243.64400000000001</v>
      </c>
      <c r="N479">
        <v>225.8159</v>
      </c>
      <c r="O479" s="1">
        <f t="shared" si="14"/>
        <v>17.828100000000006</v>
      </c>
      <c r="P479">
        <v>226.63419999999999</v>
      </c>
      <c r="Q479">
        <v>27.986830000000001</v>
      </c>
      <c r="R479">
        <v>281.76249999999999</v>
      </c>
      <c r="S479">
        <v>265.61869999999999</v>
      </c>
      <c r="T479">
        <v>230.1044</v>
      </c>
      <c r="U479">
        <v>-2.1545040000000002</v>
      </c>
      <c r="V479">
        <v>293.64980000000003</v>
      </c>
      <c r="W479">
        <v>1796.0940000000001</v>
      </c>
      <c r="X479">
        <v>35.014310000000002</v>
      </c>
      <c r="Y479">
        <v>208.22499999999999</v>
      </c>
      <c r="Z479">
        <v>33.784880000000001</v>
      </c>
      <c r="AA479">
        <v>7.3553309999999996</v>
      </c>
      <c r="AB479">
        <v>101.33</v>
      </c>
      <c r="AC479">
        <v>108.6853</v>
      </c>
      <c r="AD479">
        <v>102.5556</v>
      </c>
      <c r="AE479">
        <v>105.1142</v>
      </c>
      <c r="AF479" s="1">
        <f t="shared" si="15"/>
        <v>2.5585999999999984</v>
      </c>
      <c r="AG479">
        <v>162.2842</v>
      </c>
      <c r="AL479">
        <v>449.4538</v>
      </c>
      <c r="AM479">
        <v>590.9683</v>
      </c>
      <c r="AN479" s="9">
        <v>10000000000</v>
      </c>
      <c r="AO479">
        <v>38.08887</v>
      </c>
      <c r="AP479"/>
      <c r="AQ479">
        <v>86.957470000000001</v>
      </c>
      <c r="AR479">
        <v>55.13449</v>
      </c>
      <c r="AS479">
        <v>117.94759999999999</v>
      </c>
      <c r="AT479">
        <v>123.6262</v>
      </c>
      <c r="AU479">
        <v>1852.69</v>
      </c>
      <c r="AV479">
        <v>2.7478940000000001</v>
      </c>
      <c r="AW479">
        <v>1.7461500000000001</v>
      </c>
    </row>
    <row r="480" spans="3:49" x14ac:dyDescent="0.25">
      <c r="C480">
        <v>47.100009999999997</v>
      </c>
      <c r="E480">
        <v>279.66480000000001</v>
      </c>
      <c r="F480">
        <v>350.17259999999999</v>
      </c>
      <c r="G480">
        <v>71.092479999999995</v>
      </c>
      <c r="H480">
        <v>6247.723</v>
      </c>
      <c r="I480">
        <v>228.0907</v>
      </c>
      <c r="J480">
        <v>99.120009999999994</v>
      </c>
      <c r="K480">
        <v>1.274948</v>
      </c>
      <c r="L480">
        <v>98.692520000000002</v>
      </c>
      <c r="M480">
        <v>243.6585</v>
      </c>
      <c r="N480">
        <v>226.7679</v>
      </c>
      <c r="O480" s="1">
        <f t="shared" si="14"/>
        <v>16.890600000000006</v>
      </c>
      <c r="P480">
        <v>226.5735</v>
      </c>
      <c r="Q480">
        <v>28.115580000000001</v>
      </c>
      <c r="R480">
        <v>282.44450000000001</v>
      </c>
      <c r="S480">
        <v>266.1275</v>
      </c>
      <c r="T480">
        <v>230.22900000000001</v>
      </c>
      <c r="U480">
        <v>-2.1000130000000001</v>
      </c>
      <c r="V480">
        <v>295.79559999999998</v>
      </c>
      <c r="W480">
        <v>1802.7339999999999</v>
      </c>
      <c r="X480">
        <v>35.03481</v>
      </c>
      <c r="Y480">
        <v>208.17750000000001</v>
      </c>
      <c r="Z480">
        <v>34.357210000000002</v>
      </c>
      <c r="AA480">
        <v>7.3246989999999998</v>
      </c>
      <c r="AB480">
        <v>101.34780000000001</v>
      </c>
      <c r="AC480">
        <v>108.6725</v>
      </c>
      <c r="AD480">
        <v>102.6173</v>
      </c>
      <c r="AE480">
        <v>105.1165</v>
      </c>
      <c r="AF480" s="1">
        <f t="shared" si="15"/>
        <v>2.4992000000000019</v>
      </c>
      <c r="AG480">
        <v>162.6532</v>
      </c>
      <c r="AL480">
        <v>450.77670000000001</v>
      </c>
      <c r="AM480">
        <v>591.97720000000004</v>
      </c>
      <c r="AN480" s="9">
        <v>10000000000</v>
      </c>
      <c r="AO480">
        <v>38.254190000000001</v>
      </c>
      <c r="AP480"/>
      <c r="AQ480">
        <v>87.003649999999993</v>
      </c>
      <c r="AR480">
        <v>54.985140000000001</v>
      </c>
      <c r="AS480">
        <v>117.9819</v>
      </c>
      <c r="AT480">
        <v>123.51560000000001</v>
      </c>
      <c r="AU480">
        <v>1854.223</v>
      </c>
      <c r="AV480">
        <v>2.7593540000000001</v>
      </c>
      <c r="AW480">
        <v>1.743876</v>
      </c>
    </row>
    <row r="481" spans="3:49" x14ac:dyDescent="0.25">
      <c r="C481">
        <v>47.200009999999999</v>
      </c>
      <c r="E481">
        <v>290.33319999999998</v>
      </c>
      <c r="F481">
        <v>349.82819999999998</v>
      </c>
      <c r="G481">
        <v>70.969160000000002</v>
      </c>
      <c r="H481">
        <v>6244.5910000000003</v>
      </c>
      <c r="I481">
        <v>227.78710000000001</v>
      </c>
      <c r="J481">
        <v>99.120040000000003</v>
      </c>
      <c r="K481">
        <v>1.315067</v>
      </c>
      <c r="L481">
        <v>98.615939999999995</v>
      </c>
      <c r="M481">
        <v>244.2406</v>
      </c>
      <c r="N481">
        <v>226.7381</v>
      </c>
      <c r="O481" s="1">
        <f t="shared" si="14"/>
        <v>17.502499999999998</v>
      </c>
      <c r="P481">
        <v>226.45480000000001</v>
      </c>
      <c r="Q481">
        <v>27.981300000000001</v>
      </c>
      <c r="R481">
        <v>282.00139999999999</v>
      </c>
      <c r="S481">
        <v>265.59399999999999</v>
      </c>
      <c r="T481">
        <v>229.852</v>
      </c>
      <c r="U481">
        <v>-2.06847</v>
      </c>
      <c r="V481">
        <v>295.69830000000002</v>
      </c>
      <c r="W481">
        <v>1801.172</v>
      </c>
      <c r="X481">
        <v>34.984690000000001</v>
      </c>
      <c r="Y481">
        <v>208.17359999999999</v>
      </c>
      <c r="Z481">
        <v>34.052010000000003</v>
      </c>
      <c r="AA481">
        <v>7.3164670000000003</v>
      </c>
      <c r="AB481">
        <v>101.31870000000001</v>
      </c>
      <c r="AC481">
        <v>108.6352</v>
      </c>
      <c r="AD481">
        <v>102.57850000000001</v>
      </c>
      <c r="AE481">
        <v>105.096</v>
      </c>
      <c r="AF481" s="1">
        <f t="shared" si="15"/>
        <v>2.5174999999999983</v>
      </c>
      <c r="AG481">
        <v>162.52340000000001</v>
      </c>
      <c r="AL481">
        <v>449.94729999999998</v>
      </c>
      <c r="AM481">
        <v>591.0403</v>
      </c>
      <c r="AN481" s="9">
        <v>10000000000</v>
      </c>
      <c r="AO481">
        <v>38.243670000000002</v>
      </c>
      <c r="AP481"/>
      <c r="AQ481">
        <v>86.999440000000007</v>
      </c>
      <c r="AR481">
        <v>55.163469999999997</v>
      </c>
      <c r="AS481">
        <v>118.00190000000001</v>
      </c>
      <c r="AT481">
        <v>123.53149999999999</v>
      </c>
      <c r="AU481">
        <v>1854.2260000000001</v>
      </c>
      <c r="AV481">
        <v>2.7694969999999999</v>
      </c>
      <c r="AW481">
        <v>1.7217579999999999</v>
      </c>
    </row>
    <row r="482" spans="3:49" x14ac:dyDescent="0.25">
      <c r="C482">
        <v>47.30001</v>
      </c>
      <c r="E482">
        <v>277.93169999999998</v>
      </c>
      <c r="F482">
        <v>349.14929999999998</v>
      </c>
      <c r="G482">
        <v>71.013149999999996</v>
      </c>
      <c r="H482">
        <v>6245.4229999999998</v>
      </c>
      <c r="I482">
        <v>228.0609</v>
      </c>
      <c r="J482">
        <v>99.120009999999994</v>
      </c>
      <c r="K482">
        <v>1.2232799999999999</v>
      </c>
      <c r="L482">
        <v>98.581440000000001</v>
      </c>
      <c r="M482">
        <v>244.44829999999999</v>
      </c>
      <c r="N482">
        <v>226.23929999999999</v>
      </c>
      <c r="O482" s="1">
        <f t="shared" si="14"/>
        <v>18.209000000000003</v>
      </c>
      <c r="P482">
        <v>226.28809999999999</v>
      </c>
      <c r="Q482">
        <v>28.084150000000001</v>
      </c>
      <c r="R482">
        <v>282.31619999999998</v>
      </c>
      <c r="S482">
        <v>266.2724</v>
      </c>
      <c r="T482">
        <v>230.2337</v>
      </c>
      <c r="U482">
        <v>-2.1461739999999998</v>
      </c>
      <c r="V482">
        <v>294.97219999999999</v>
      </c>
      <c r="W482">
        <v>1805.4690000000001</v>
      </c>
      <c r="X482">
        <v>35.045319999999997</v>
      </c>
      <c r="Y482">
        <v>208.167</v>
      </c>
      <c r="Z482">
        <v>34.08419</v>
      </c>
      <c r="AA482">
        <v>7.3220520000000002</v>
      </c>
      <c r="AB482">
        <v>101.16540000000001</v>
      </c>
      <c r="AC482">
        <v>108.48739999999999</v>
      </c>
      <c r="AD482">
        <v>102.42959999999999</v>
      </c>
      <c r="AE482">
        <v>104.9153</v>
      </c>
      <c r="AF482" s="1">
        <f t="shared" si="15"/>
        <v>2.4857000000000085</v>
      </c>
      <c r="AG482">
        <v>162.41399999999999</v>
      </c>
      <c r="AL482">
        <v>449.80009999999999</v>
      </c>
      <c r="AM482">
        <v>590.74379999999996</v>
      </c>
      <c r="AN482" s="9">
        <v>10000000000</v>
      </c>
      <c r="AO482">
        <v>38.101909999999997</v>
      </c>
      <c r="AP482"/>
      <c r="AQ482">
        <v>87.035809999999998</v>
      </c>
      <c r="AR482">
        <v>55.154299999999999</v>
      </c>
      <c r="AS482">
        <v>117.9935</v>
      </c>
      <c r="AT482">
        <v>123.497</v>
      </c>
      <c r="AU482">
        <v>1854.2149999999999</v>
      </c>
      <c r="AV482">
        <v>2.7508270000000001</v>
      </c>
      <c r="AW482">
        <v>1.6878919999999999</v>
      </c>
    </row>
    <row r="483" spans="3:49" x14ac:dyDescent="0.25">
      <c r="C483">
        <v>47.4</v>
      </c>
      <c r="E483">
        <v>294.44450000000001</v>
      </c>
      <c r="F483">
        <v>349.82819999999998</v>
      </c>
      <c r="G483">
        <v>71.052930000000003</v>
      </c>
      <c r="H483">
        <v>6201.4120000000003</v>
      </c>
      <c r="I483">
        <v>228.47470000000001</v>
      </c>
      <c r="J483">
        <v>99.126869999999997</v>
      </c>
      <c r="K483">
        <v>1.4551480000000001</v>
      </c>
      <c r="L483">
        <v>98.803539999999998</v>
      </c>
      <c r="M483">
        <v>245.44900000000001</v>
      </c>
      <c r="N483">
        <v>227.69829999999999</v>
      </c>
      <c r="O483" s="1">
        <f t="shared" si="14"/>
        <v>17.750700000000023</v>
      </c>
      <c r="P483">
        <v>226.90610000000001</v>
      </c>
      <c r="Q483">
        <v>28.124890000000001</v>
      </c>
      <c r="R483">
        <v>282.7912</v>
      </c>
      <c r="S483">
        <v>266.61160000000001</v>
      </c>
      <c r="T483">
        <v>230.5352</v>
      </c>
      <c r="U483">
        <v>-2.0784570000000002</v>
      </c>
      <c r="V483">
        <v>294.92919999999998</v>
      </c>
      <c r="W483">
        <v>1802.3440000000001</v>
      </c>
      <c r="X483">
        <v>35.012630000000001</v>
      </c>
      <c r="Y483">
        <v>208.15700000000001</v>
      </c>
      <c r="Z483">
        <v>34.517139999999998</v>
      </c>
      <c r="AA483">
        <v>7.3974299999999999</v>
      </c>
      <c r="AB483">
        <v>101.2193</v>
      </c>
      <c r="AC483">
        <v>108.61669999999999</v>
      </c>
      <c r="AD483">
        <v>102.46469999999999</v>
      </c>
      <c r="AE483">
        <v>105.0235</v>
      </c>
      <c r="AF483" s="1">
        <f t="shared" si="15"/>
        <v>2.5588000000000051</v>
      </c>
      <c r="AG483">
        <v>163.0027</v>
      </c>
      <c r="AL483">
        <v>450.64510000000001</v>
      </c>
      <c r="AM483">
        <v>591.46590000000003</v>
      </c>
      <c r="AN483" s="9">
        <v>10000000000</v>
      </c>
      <c r="AO483">
        <v>38.079479999999997</v>
      </c>
      <c r="AP483"/>
      <c r="AQ483">
        <v>87.091170000000005</v>
      </c>
      <c r="AR483">
        <v>55.09384</v>
      </c>
      <c r="AS483">
        <v>118.004</v>
      </c>
      <c r="AT483">
        <v>123.5415</v>
      </c>
      <c r="AU483">
        <v>1854.25</v>
      </c>
      <c r="AV483">
        <v>2.755881</v>
      </c>
      <c r="AW483">
        <v>1.667235</v>
      </c>
    </row>
    <row r="484" spans="3:49" x14ac:dyDescent="0.25">
      <c r="C484">
        <v>47.5</v>
      </c>
      <c r="E484">
        <v>291.13209999999998</v>
      </c>
      <c r="F484">
        <v>349.48329999999999</v>
      </c>
      <c r="G484">
        <v>70.928560000000004</v>
      </c>
      <c r="H484">
        <v>6235.0339999999997</v>
      </c>
      <c r="I484">
        <v>227.8237</v>
      </c>
      <c r="J484">
        <v>99.129769999999994</v>
      </c>
      <c r="K484">
        <v>1.342886</v>
      </c>
      <c r="L484">
        <v>98.692340000000002</v>
      </c>
      <c r="M484">
        <v>244.00450000000001</v>
      </c>
      <c r="N484">
        <v>226.4359</v>
      </c>
      <c r="O484" s="1">
        <f t="shared" si="14"/>
        <v>17.568600000000004</v>
      </c>
      <c r="P484">
        <v>226.40129999999999</v>
      </c>
      <c r="Q484">
        <v>27.927659999999999</v>
      </c>
      <c r="R484">
        <v>281.72649999999999</v>
      </c>
      <c r="S484">
        <v>265.12920000000003</v>
      </c>
      <c r="T484">
        <v>229.88130000000001</v>
      </c>
      <c r="U484">
        <v>-2.1140560000000002</v>
      </c>
      <c r="V484">
        <v>294.67110000000002</v>
      </c>
      <c r="W484">
        <v>1796.875</v>
      </c>
      <c r="X484">
        <v>34.918129999999998</v>
      </c>
      <c r="Y484">
        <v>208.12780000000001</v>
      </c>
      <c r="Z484">
        <v>34.040660000000003</v>
      </c>
      <c r="AA484">
        <v>7.355499</v>
      </c>
      <c r="AB484">
        <v>101.2068</v>
      </c>
      <c r="AC484">
        <v>108.56229999999999</v>
      </c>
      <c r="AD484">
        <v>102.4948</v>
      </c>
      <c r="AE484">
        <v>104.9931</v>
      </c>
      <c r="AF484" s="1">
        <f t="shared" si="15"/>
        <v>2.4983000000000004</v>
      </c>
      <c r="AG484">
        <v>162.57570000000001</v>
      </c>
      <c r="AL484">
        <v>450.14800000000002</v>
      </c>
      <c r="AM484">
        <v>590.88919999999996</v>
      </c>
      <c r="AN484" s="9">
        <v>10000000000</v>
      </c>
      <c r="AO484">
        <v>38.049840000000003</v>
      </c>
      <c r="AP484"/>
      <c r="AQ484">
        <v>86.929400000000001</v>
      </c>
      <c r="AR484">
        <v>54.806980000000003</v>
      </c>
      <c r="AS484">
        <v>117.94580000000001</v>
      </c>
      <c r="AT484">
        <v>123.58</v>
      </c>
      <c r="AU484">
        <v>1851.336</v>
      </c>
      <c r="AV484">
        <v>2.7351489999999998</v>
      </c>
      <c r="AW484">
        <v>1.635829</v>
      </c>
    </row>
    <row r="485" spans="3:49" x14ac:dyDescent="0.25">
      <c r="C485">
        <v>47.600020000000001</v>
      </c>
      <c r="E485">
        <v>311.18299999999999</v>
      </c>
      <c r="F485">
        <v>350.08679999999998</v>
      </c>
      <c r="G485">
        <v>71.417659999999998</v>
      </c>
      <c r="H485">
        <v>6173.5320000000002</v>
      </c>
      <c r="I485">
        <v>226.6439</v>
      </c>
      <c r="J485">
        <v>99.134990000000002</v>
      </c>
      <c r="K485">
        <v>1.647176</v>
      </c>
      <c r="L485">
        <v>98.702309999999997</v>
      </c>
      <c r="M485">
        <v>244.8176</v>
      </c>
      <c r="N485">
        <v>227.2467</v>
      </c>
      <c r="O485" s="1">
        <f t="shared" si="14"/>
        <v>17.570899999999995</v>
      </c>
      <c r="P485">
        <v>225.59440000000001</v>
      </c>
      <c r="Q485">
        <v>27.63918</v>
      </c>
      <c r="R485">
        <v>279.74669999999998</v>
      </c>
      <c r="S485">
        <v>261.81470000000002</v>
      </c>
      <c r="T485">
        <v>228.8443</v>
      </c>
      <c r="U485">
        <v>-2.2052459999999998</v>
      </c>
      <c r="V485">
        <v>292.49160000000001</v>
      </c>
      <c r="W485">
        <v>1790.625</v>
      </c>
      <c r="X485">
        <v>35.00526</v>
      </c>
      <c r="Y485">
        <v>208.2894</v>
      </c>
      <c r="Z485">
        <v>34.256590000000003</v>
      </c>
      <c r="AA485">
        <v>7.379524</v>
      </c>
      <c r="AB485">
        <v>101.3582</v>
      </c>
      <c r="AC485">
        <v>108.7377</v>
      </c>
      <c r="AD485">
        <v>102.625</v>
      </c>
      <c r="AE485">
        <v>105.1641</v>
      </c>
      <c r="AF485" s="1">
        <f t="shared" si="15"/>
        <v>2.5391000000000048</v>
      </c>
      <c r="AG485">
        <v>162.9821</v>
      </c>
      <c r="AL485">
        <v>452.17939999999999</v>
      </c>
      <c r="AM485">
        <v>592.5471</v>
      </c>
      <c r="AN485" s="9">
        <v>10000000000</v>
      </c>
      <c r="AO485">
        <v>37.972529999999999</v>
      </c>
      <c r="AP485"/>
      <c r="AQ485">
        <v>87.218879999999999</v>
      </c>
      <c r="AR485">
        <v>55.093739999999997</v>
      </c>
      <c r="AS485">
        <v>118.0613</v>
      </c>
      <c r="AT485">
        <v>123.61369999999999</v>
      </c>
      <c r="AU485">
        <v>1850.9480000000001</v>
      </c>
      <c r="AV485">
        <v>2.7012010000000002</v>
      </c>
      <c r="AW485">
        <v>1.6244019999999999</v>
      </c>
    </row>
    <row r="486" spans="3:49" x14ac:dyDescent="0.25">
      <c r="C486">
        <v>47.700020000000002</v>
      </c>
      <c r="E486">
        <v>333.48320000000001</v>
      </c>
      <c r="F486">
        <v>348.7937</v>
      </c>
      <c r="G486">
        <v>70.941329999999994</v>
      </c>
      <c r="H486">
        <v>6149.5959999999995</v>
      </c>
      <c r="I486">
        <v>228.26609999999999</v>
      </c>
      <c r="J486">
        <v>99.129400000000004</v>
      </c>
      <c r="K486">
        <v>1.9102189999999999</v>
      </c>
      <c r="L486">
        <v>98.581440000000001</v>
      </c>
      <c r="M486">
        <v>245.24930000000001</v>
      </c>
      <c r="N486">
        <v>227.15100000000001</v>
      </c>
      <c r="O486" s="1">
        <f t="shared" si="14"/>
        <v>18.098299999999995</v>
      </c>
      <c r="P486">
        <v>226.6285</v>
      </c>
      <c r="Q486">
        <v>28.041029999999999</v>
      </c>
      <c r="R486">
        <v>282.49310000000003</v>
      </c>
      <c r="S486">
        <v>266.23379999999997</v>
      </c>
      <c r="T486">
        <v>230.506</v>
      </c>
      <c r="U486">
        <v>-2.2608779999999999</v>
      </c>
      <c r="V486">
        <v>296.78769999999997</v>
      </c>
      <c r="W486">
        <v>1801.172</v>
      </c>
      <c r="X486">
        <v>35.058770000000003</v>
      </c>
      <c r="Y486">
        <v>208.13839999999999</v>
      </c>
      <c r="Z486">
        <v>34.488399999999999</v>
      </c>
      <c r="AA486">
        <v>7.4596790000000004</v>
      </c>
      <c r="AB486">
        <v>101.0989</v>
      </c>
      <c r="AC486">
        <v>108.5586</v>
      </c>
      <c r="AD486">
        <v>102.3742</v>
      </c>
      <c r="AE486">
        <v>104.9332</v>
      </c>
      <c r="AF486" s="1">
        <f t="shared" si="15"/>
        <v>2.5589999999999975</v>
      </c>
      <c r="AG486">
        <v>162.80359999999999</v>
      </c>
      <c r="AL486">
        <v>450.46980000000002</v>
      </c>
      <c r="AM486">
        <v>591.6789</v>
      </c>
      <c r="AN486" s="9">
        <v>10000000000</v>
      </c>
      <c r="AO486">
        <v>37.926229999999997</v>
      </c>
      <c r="AP486"/>
      <c r="AQ486">
        <v>87.044430000000006</v>
      </c>
      <c r="AR486">
        <v>54.965719999999997</v>
      </c>
      <c r="AS486">
        <v>117.9906</v>
      </c>
      <c r="AT486">
        <v>123.6632</v>
      </c>
      <c r="AU486">
        <v>1848.2149999999999</v>
      </c>
      <c r="AV486">
        <v>2.7567110000000001</v>
      </c>
      <c r="AW486">
        <v>1.592373</v>
      </c>
    </row>
    <row r="487" spans="3:49" x14ac:dyDescent="0.25">
      <c r="C487">
        <v>47.80001</v>
      </c>
      <c r="E487">
        <v>299.69920000000002</v>
      </c>
      <c r="F487">
        <v>349.82889999999998</v>
      </c>
      <c r="G487">
        <v>70.965339999999998</v>
      </c>
      <c r="H487">
        <v>6230.1469999999999</v>
      </c>
      <c r="I487">
        <v>227.84989999999999</v>
      </c>
      <c r="J487">
        <v>99.129670000000004</v>
      </c>
      <c r="K487">
        <v>1.468531</v>
      </c>
      <c r="L487">
        <v>98.796130000000005</v>
      </c>
      <c r="M487">
        <v>245.11240000000001</v>
      </c>
      <c r="N487">
        <v>227.4504</v>
      </c>
      <c r="O487" s="1">
        <f t="shared" si="14"/>
        <v>17.662000000000006</v>
      </c>
      <c r="P487">
        <v>226.62289999999999</v>
      </c>
      <c r="Q487">
        <v>27.962959999999999</v>
      </c>
      <c r="R487">
        <v>281.7731</v>
      </c>
      <c r="S487">
        <v>265.52420000000001</v>
      </c>
      <c r="T487">
        <v>230.0181</v>
      </c>
      <c r="U487">
        <v>-2.1915110000000002</v>
      </c>
      <c r="V487">
        <v>296.16609999999997</v>
      </c>
      <c r="W487">
        <v>1797.6559999999999</v>
      </c>
      <c r="X487">
        <v>34.959719999999997</v>
      </c>
      <c r="Y487">
        <v>208.1438</v>
      </c>
      <c r="Z487">
        <v>33.775680000000001</v>
      </c>
      <c r="AA487">
        <v>7.3455199999999996</v>
      </c>
      <c r="AB487">
        <v>101.28</v>
      </c>
      <c r="AC487">
        <v>108.6255</v>
      </c>
      <c r="AD487">
        <v>102.48909999999999</v>
      </c>
      <c r="AE487">
        <v>105.03749999999999</v>
      </c>
      <c r="AF487" s="1">
        <f t="shared" si="15"/>
        <v>2.5484000000000009</v>
      </c>
      <c r="AG487">
        <v>162.8886</v>
      </c>
      <c r="AL487">
        <v>449.59660000000002</v>
      </c>
      <c r="AM487">
        <v>591.18970000000002</v>
      </c>
      <c r="AN487" s="9">
        <v>10000000000</v>
      </c>
      <c r="AO487">
        <v>37.908839999999998</v>
      </c>
      <c r="AP487"/>
      <c r="AQ487">
        <v>86.993570000000005</v>
      </c>
      <c r="AR487">
        <v>54.956180000000003</v>
      </c>
      <c r="AS487">
        <v>117.97369999999999</v>
      </c>
      <c r="AT487">
        <v>123.4494</v>
      </c>
      <c r="AU487">
        <v>1848.364</v>
      </c>
      <c r="AV487">
        <v>2.746486</v>
      </c>
      <c r="AW487">
        <v>1.6248469999999999</v>
      </c>
    </row>
    <row r="488" spans="3:49" x14ac:dyDescent="0.25">
      <c r="C488">
        <v>47.900010000000002</v>
      </c>
      <c r="E488">
        <v>288.90890000000002</v>
      </c>
      <c r="F488">
        <v>349.13850000000002</v>
      </c>
      <c r="G488">
        <v>70.949680000000001</v>
      </c>
      <c r="H488">
        <v>6232.4440000000004</v>
      </c>
      <c r="I488">
        <v>227.72620000000001</v>
      </c>
      <c r="J488">
        <v>99.134990000000002</v>
      </c>
      <c r="K488">
        <v>1.3460110000000001</v>
      </c>
      <c r="L488">
        <v>98.803539999999998</v>
      </c>
      <c r="M488">
        <v>242.67240000000001</v>
      </c>
      <c r="N488">
        <v>225.52420000000001</v>
      </c>
      <c r="O488" s="1">
        <f t="shared" si="14"/>
        <v>17.148200000000003</v>
      </c>
      <c r="P488">
        <v>226.41200000000001</v>
      </c>
      <c r="Q488">
        <v>27.964680000000001</v>
      </c>
      <c r="R488">
        <v>281.59870000000001</v>
      </c>
      <c r="S488">
        <v>265.31939999999997</v>
      </c>
      <c r="T488">
        <v>229.92760000000001</v>
      </c>
      <c r="U488">
        <v>-2.2277849999999999</v>
      </c>
      <c r="V488">
        <v>296.51729999999998</v>
      </c>
      <c r="W488">
        <v>1799.6089999999999</v>
      </c>
      <c r="X488">
        <v>35.0381</v>
      </c>
      <c r="Y488">
        <v>208.1352</v>
      </c>
      <c r="Z488">
        <v>34.406300000000002</v>
      </c>
      <c r="AA488">
        <v>7.4037860000000002</v>
      </c>
      <c r="AB488">
        <v>101.074</v>
      </c>
      <c r="AC488">
        <v>108.4778</v>
      </c>
      <c r="AD488">
        <v>102.3552</v>
      </c>
      <c r="AE488">
        <v>104.9174</v>
      </c>
      <c r="AF488" s="1">
        <f t="shared" si="15"/>
        <v>2.5622000000000043</v>
      </c>
      <c r="AG488">
        <v>162.5882</v>
      </c>
      <c r="AL488">
        <v>449.17160000000001</v>
      </c>
      <c r="AM488">
        <v>590.28989999999999</v>
      </c>
      <c r="AN488" s="9">
        <v>10000000000</v>
      </c>
      <c r="AO488">
        <v>37.816429999999997</v>
      </c>
      <c r="AP488"/>
      <c r="AQ488">
        <v>86.96705</v>
      </c>
      <c r="AR488">
        <v>54.853729999999999</v>
      </c>
      <c r="AS488">
        <v>117.9853</v>
      </c>
      <c r="AT488">
        <v>123.53700000000001</v>
      </c>
      <c r="AU488">
        <v>1849.9639999999999</v>
      </c>
      <c r="AV488">
        <v>2.740243</v>
      </c>
      <c r="AW488">
        <v>1.6198889999999999</v>
      </c>
    </row>
    <row r="489" spans="3:49" x14ac:dyDescent="0.25">
      <c r="C489">
        <v>48.000010000000003</v>
      </c>
      <c r="E489">
        <v>281.02050000000003</v>
      </c>
      <c r="F489">
        <v>350.1748</v>
      </c>
      <c r="G489">
        <v>71.107219999999998</v>
      </c>
      <c r="H489">
        <v>6240.0129999999999</v>
      </c>
      <c r="I489">
        <v>227.5206</v>
      </c>
      <c r="J489">
        <v>99.135009999999994</v>
      </c>
      <c r="K489">
        <v>1.2736970000000001</v>
      </c>
      <c r="L489">
        <v>98.698769999999996</v>
      </c>
      <c r="M489">
        <v>244.39279999999999</v>
      </c>
      <c r="N489">
        <v>226.79839999999999</v>
      </c>
      <c r="O489" s="1">
        <f t="shared" si="14"/>
        <v>17.594400000000007</v>
      </c>
      <c r="P489">
        <v>226.25200000000001</v>
      </c>
      <c r="Q489">
        <v>27.959399999999999</v>
      </c>
      <c r="R489">
        <v>281.4624</v>
      </c>
      <c r="S489">
        <v>264.94959999999998</v>
      </c>
      <c r="T489">
        <v>229.8929</v>
      </c>
      <c r="U489">
        <v>-2.3913340000000001</v>
      </c>
      <c r="V489">
        <v>295.06079999999997</v>
      </c>
      <c r="W489">
        <v>1801.5630000000001</v>
      </c>
      <c r="X489">
        <v>34.926929999999999</v>
      </c>
      <c r="Y489">
        <v>207.9598</v>
      </c>
      <c r="Z489">
        <v>34.094540000000002</v>
      </c>
      <c r="AA489">
        <v>7.361809</v>
      </c>
      <c r="AB489">
        <v>101.2316</v>
      </c>
      <c r="AC489">
        <v>108.5934</v>
      </c>
      <c r="AD489">
        <v>102.4829</v>
      </c>
      <c r="AE489">
        <v>105.07940000000001</v>
      </c>
      <c r="AF489" s="1">
        <f t="shared" si="15"/>
        <v>2.596500000000006</v>
      </c>
      <c r="AG489">
        <v>162.71629999999999</v>
      </c>
      <c r="AL489">
        <v>449.5215</v>
      </c>
      <c r="AM489">
        <v>590.98889999999994</v>
      </c>
      <c r="AN489" s="9">
        <v>10000000000</v>
      </c>
      <c r="AO489">
        <v>37.891770000000001</v>
      </c>
      <c r="AP489"/>
      <c r="AQ489">
        <v>86.996440000000007</v>
      </c>
      <c r="AR489">
        <v>54.757210000000001</v>
      </c>
      <c r="AS489">
        <v>117.976</v>
      </c>
      <c r="AT489">
        <v>123.5787</v>
      </c>
      <c r="AU489">
        <v>1851.1759999999999</v>
      </c>
      <c r="AV489">
        <v>2.7559459999999998</v>
      </c>
      <c r="AW489">
        <v>1.624436</v>
      </c>
    </row>
    <row r="490" spans="3:49" x14ac:dyDescent="0.25">
      <c r="C490">
        <v>48.100009999999997</v>
      </c>
      <c r="E490">
        <v>285.45069999999998</v>
      </c>
      <c r="F490">
        <v>350.86270000000002</v>
      </c>
      <c r="G490">
        <v>70.98997</v>
      </c>
      <c r="H490">
        <v>6262.5919999999996</v>
      </c>
      <c r="I490">
        <v>227.61500000000001</v>
      </c>
      <c r="J490">
        <v>99.146249999999995</v>
      </c>
      <c r="K490">
        <v>1.3245130000000001</v>
      </c>
      <c r="L490">
        <v>98.692369999999997</v>
      </c>
      <c r="M490">
        <v>242.65350000000001</v>
      </c>
      <c r="N490">
        <v>225.31360000000001</v>
      </c>
      <c r="O490" s="1">
        <f t="shared" si="14"/>
        <v>17.3399</v>
      </c>
      <c r="P490">
        <v>226.3827</v>
      </c>
      <c r="Q490">
        <v>27.997730000000001</v>
      </c>
      <c r="R490">
        <v>281.62169999999998</v>
      </c>
      <c r="S490">
        <v>265.01</v>
      </c>
      <c r="T490">
        <v>229.94560000000001</v>
      </c>
      <c r="U490">
        <v>-2.3274970000000001</v>
      </c>
      <c r="V490">
        <v>296.8698</v>
      </c>
      <c r="W490">
        <v>1799.2190000000001</v>
      </c>
      <c r="X490">
        <v>34.986080000000001</v>
      </c>
      <c r="Y490">
        <v>208.14019999999999</v>
      </c>
      <c r="Z490">
        <v>34.107230000000001</v>
      </c>
      <c r="AA490">
        <v>7.2893829999999999</v>
      </c>
      <c r="AB490">
        <v>101.2041</v>
      </c>
      <c r="AC490">
        <v>108.4935</v>
      </c>
      <c r="AD490">
        <v>102.4375</v>
      </c>
      <c r="AE490">
        <v>104.9619</v>
      </c>
      <c r="AF490" s="1">
        <f t="shared" si="15"/>
        <v>2.5244</v>
      </c>
      <c r="AG490">
        <v>162.88149999999999</v>
      </c>
      <c r="AL490">
        <v>449.87200000000001</v>
      </c>
      <c r="AM490">
        <v>591.57650000000001</v>
      </c>
      <c r="AN490" s="9">
        <v>10000000000</v>
      </c>
      <c r="AO490">
        <v>37.939529999999998</v>
      </c>
      <c r="AP490"/>
      <c r="AQ490">
        <v>86.972080000000005</v>
      </c>
      <c r="AR490">
        <v>54.935130000000001</v>
      </c>
      <c r="AS490">
        <v>118.0177</v>
      </c>
      <c r="AT490">
        <v>123.49160000000001</v>
      </c>
      <c r="AU490">
        <v>1851.3119999999999</v>
      </c>
      <c r="AV490">
        <v>2.7459760000000002</v>
      </c>
      <c r="AW490">
        <v>1.546287</v>
      </c>
    </row>
    <row r="491" spans="3:49" x14ac:dyDescent="0.25">
      <c r="C491">
        <v>48.2</v>
      </c>
      <c r="E491">
        <v>292.9504</v>
      </c>
      <c r="F491">
        <v>350.5179</v>
      </c>
      <c r="G491">
        <v>70.916640000000001</v>
      </c>
      <c r="H491">
        <v>6258.4449999999997</v>
      </c>
      <c r="I491">
        <v>227.1317</v>
      </c>
      <c r="J491">
        <v>99.145690000000002</v>
      </c>
      <c r="K491">
        <v>1.341839</v>
      </c>
      <c r="L491">
        <v>98.914609999999996</v>
      </c>
      <c r="M491">
        <v>245.39789999999999</v>
      </c>
      <c r="N491">
        <v>226.92670000000001</v>
      </c>
      <c r="O491" s="1">
        <f t="shared" si="14"/>
        <v>18.471199999999982</v>
      </c>
      <c r="P491">
        <v>226.20490000000001</v>
      </c>
      <c r="Q491">
        <v>27.874960000000002</v>
      </c>
      <c r="R491">
        <v>281.1078</v>
      </c>
      <c r="S491">
        <v>264.59719999999999</v>
      </c>
      <c r="T491">
        <v>229.6388</v>
      </c>
      <c r="U491">
        <v>-2.454777</v>
      </c>
      <c r="V491">
        <v>296.83159999999998</v>
      </c>
      <c r="W491">
        <v>1794.922</v>
      </c>
      <c r="X491">
        <v>35.010840000000002</v>
      </c>
      <c r="Y491">
        <v>208.154</v>
      </c>
      <c r="Z491">
        <v>34.5792</v>
      </c>
      <c r="AA491">
        <v>7.3256069999999998</v>
      </c>
      <c r="AB491">
        <v>101.2197</v>
      </c>
      <c r="AC491">
        <v>108.5453</v>
      </c>
      <c r="AD491">
        <v>102.465</v>
      </c>
      <c r="AE491">
        <v>104.9923</v>
      </c>
      <c r="AF491" s="1">
        <f t="shared" si="15"/>
        <v>2.5272999999999968</v>
      </c>
      <c r="AG491">
        <v>163.1009</v>
      </c>
      <c r="AL491">
        <v>449.88420000000002</v>
      </c>
      <c r="AM491">
        <v>591.3646</v>
      </c>
      <c r="AN491" s="9">
        <v>10000000000</v>
      </c>
      <c r="AO491">
        <v>37.981780000000001</v>
      </c>
      <c r="AP491"/>
      <c r="AQ491">
        <v>87.068259999999995</v>
      </c>
      <c r="AR491">
        <v>54.913269999999997</v>
      </c>
      <c r="AS491">
        <v>118.0363</v>
      </c>
      <c r="AT491">
        <v>123.5933</v>
      </c>
      <c r="AU491">
        <v>1848.463</v>
      </c>
      <c r="AV491">
        <v>2.7456649999999998</v>
      </c>
      <c r="AW491">
        <v>1.534351</v>
      </c>
    </row>
    <row r="492" spans="3:49" x14ac:dyDescent="0.25">
      <c r="C492">
        <v>48.30003</v>
      </c>
      <c r="E492">
        <v>288.08550000000002</v>
      </c>
      <c r="F492">
        <v>350.86279999999999</v>
      </c>
      <c r="G492">
        <v>71.085999999999999</v>
      </c>
      <c r="H492">
        <v>6254.9970000000003</v>
      </c>
      <c r="I492">
        <v>227.61840000000001</v>
      </c>
      <c r="J492">
        <v>99.126760000000004</v>
      </c>
      <c r="K492">
        <v>1.3130489999999999</v>
      </c>
      <c r="L492">
        <v>98.850840000000005</v>
      </c>
      <c r="M492">
        <v>243.66319999999999</v>
      </c>
      <c r="N492">
        <v>226.18469999999999</v>
      </c>
      <c r="O492" s="1">
        <f t="shared" si="14"/>
        <v>17.478499999999997</v>
      </c>
      <c r="P492">
        <v>226.47710000000001</v>
      </c>
      <c r="Q492">
        <v>27.985140000000001</v>
      </c>
      <c r="R492">
        <v>281.59699999999998</v>
      </c>
      <c r="S492">
        <v>265.12060000000002</v>
      </c>
      <c r="T492">
        <v>230.0539</v>
      </c>
      <c r="U492">
        <v>-2.4050229999999999</v>
      </c>
      <c r="V492">
        <v>296.267</v>
      </c>
      <c r="W492">
        <v>1798.828</v>
      </c>
      <c r="X492">
        <v>35.019269999999999</v>
      </c>
      <c r="Y492">
        <v>208.1739</v>
      </c>
      <c r="Z492">
        <v>34.186770000000003</v>
      </c>
      <c r="AA492">
        <v>7.3557589999999999</v>
      </c>
      <c r="AB492">
        <v>101.1725</v>
      </c>
      <c r="AC492">
        <v>108.5283</v>
      </c>
      <c r="AD492">
        <v>102.4293</v>
      </c>
      <c r="AE492">
        <v>104.9772</v>
      </c>
      <c r="AF492" s="1">
        <f t="shared" si="15"/>
        <v>2.5478999999999985</v>
      </c>
      <c r="AG492">
        <v>163.27330000000001</v>
      </c>
      <c r="AL492">
        <v>450.58420000000001</v>
      </c>
      <c r="AM492">
        <v>591.74760000000003</v>
      </c>
      <c r="AN492" s="9">
        <v>10000000000</v>
      </c>
      <c r="AO492">
        <v>38.0929</v>
      </c>
      <c r="AP492"/>
      <c r="AQ492">
        <v>87.100229999999996</v>
      </c>
      <c r="AR492">
        <v>54.945979999999999</v>
      </c>
      <c r="AS492">
        <v>117.9944</v>
      </c>
      <c r="AT492">
        <v>123.5172</v>
      </c>
      <c r="AU492">
        <v>1848.999</v>
      </c>
      <c r="AV492">
        <v>2.7333159999999999</v>
      </c>
      <c r="AW492">
        <v>1.556783</v>
      </c>
    </row>
    <row r="493" spans="3:49" x14ac:dyDescent="0.25">
      <c r="C493">
        <v>48.400019999999998</v>
      </c>
      <c r="E493">
        <v>288.30840000000001</v>
      </c>
      <c r="F493">
        <v>351.20749999999998</v>
      </c>
      <c r="G493">
        <v>70.902500000000003</v>
      </c>
      <c r="H493">
        <v>6240.05</v>
      </c>
      <c r="I493">
        <v>227.47739999999999</v>
      </c>
      <c r="J493">
        <v>99.120009999999994</v>
      </c>
      <c r="K493">
        <v>1.361891</v>
      </c>
      <c r="L493">
        <v>98.852999999999994</v>
      </c>
      <c r="M493">
        <v>244.13640000000001</v>
      </c>
      <c r="N493">
        <v>227.0873</v>
      </c>
      <c r="O493" s="1">
        <f t="shared" si="14"/>
        <v>17.04910000000001</v>
      </c>
      <c r="P493">
        <v>226.3073</v>
      </c>
      <c r="Q493">
        <v>27.885760000000001</v>
      </c>
      <c r="R493">
        <v>281.27620000000002</v>
      </c>
      <c r="S493">
        <v>264.56290000000001</v>
      </c>
      <c r="T493">
        <v>229.84129999999999</v>
      </c>
      <c r="U493">
        <v>-2.3482440000000002</v>
      </c>
      <c r="V493">
        <v>295.91059999999999</v>
      </c>
      <c r="W493">
        <v>1794.922</v>
      </c>
      <c r="X493">
        <v>35.029589999999999</v>
      </c>
      <c r="Y493">
        <v>208.18219999999999</v>
      </c>
      <c r="Z493">
        <v>34.46819</v>
      </c>
      <c r="AA493">
        <v>7.3597340000000004</v>
      </c>
      <c r="AB493">
        <v>101.25020000000001</v>
      </c>
      <c r="AC493">
        <v>108.6099</v>
      </c>
      <c r="AD493">
        <v>102.4739</v>
      </c>
      <c r="AE493">
        <v>105.0271</v>
      </c>
      <c r="AF493" s="1">
        <f t="shared" si="15"/>
        <v>2.5532000000000039</v>
      </c>
      <c r="AG493">
        <v>163.09289999999999</v>
      </c>
      <c r="AL493">
        <v>449.6343</v>
      </c>
      <c r="AM493">
        <v>590.71410000000003</v>
      </c>
      <c r="AN493" s="9">
        <v>10000000000</v>
      </c>
      <c r="AO493">
        <v>38.160580000000003</v>
      </c>
      <c r="AP493"/>
      <c r="AQ493">
        <v>87.080860000000001</v>
      </c>
      <c r="AR493">
        <v>54.83811</v>
      </c>
      <c r="AS493">
        <v>118.01909999999999</v>
      </c>
      <c r="AT493">
        <v>123.5534</v>
      </c>
      <c r="AU493">
        <v>1848.3989999999999</v>
      </c>
      <c r="AV493">
        <v>2.71515</v>
      </c>
      <c r="AW493">
        <v>1.5088729999999999</v>
      </c>
    </row>
    <row r="494" spans="3:49" x14ac:dyDescent="0.25">
      <c r="C494">
        <v>48.500019999999999</v>
      </c>
      <c r="E494">
        <v>299.12479999999999</v>
      </c>
      <c r="F494">
        <v>350.5179</v>
      </c>
      <c r="G494">
        <v>71.084540000000004</v>
      </c>
      <c r="H494">
        <v>6234.2690000000002</v>
      </c>
      <c r="I494">
        <v>227.93</v>
      </c>
      <c r="J494">
        <v>99.119529999999997</v>
      </c>
      <c r="K494">
        <v>1.371499</v>
      </c>
      <c r="L494">
        <v>98.914609999999996</v>
      </c>
      <c r="M494">
        <v>244.36019999999999</v>
      </c>
      <c r="N494">
        <v>226.61920000000001</v>
      </c>
      <c r="O494" s="1">
        <f t="shared" si="14"/>
        <v>17.740999999999985</v>
      </c>
      <c r="P494">
        <v>226.48759999999999</v>
      </c>
      <c r="Q494">
        <v>28.02863</v>
      </c>
      <c r="R494">
        <v>282.0727</v>
      </c>
      <c r="S494">
        <v>265.49450000000002</v>
      </c>
      <c r="T494">
        <v>230.1951</v>
      </c>
      <c r="U494">
        <v>-2.286416</v>
      </c>
      <c r="V494">
        <v>296.2835</v>
      </c>
      <c r="W494">
        <v>1803.5160000000001</v>
      </c>
      <c r="X494">
        <v>34.956290000000003</v>
      </c>
      <c r="Y494">
        <v>208.17609999999999</v>
      </c>
      <c r="Z494">
        <v>34.400469999999999</v>
      </c>
      <c r="AA494">
        <v>7.2955019999999999</v>
      </c>
      <c r="AB494">
        <v>101.2384</v>
      </c>
      <c r="AC494">
        <v>108.5339</v>
      </c>
      <c r="AD494">
        <v>102.52979999999999</v>
      </c>
      <c r="AE494">
        <v>105.04519999999999</v>
      </c>
      <c r="AF494" s="1">
        <f t="shared" si="15"/>
        <v>2.5153999999999996</v>
      </c>
      <c r="AG494">
        <v>163.22909999999999</v>
      </c>
      <c r="AL494">
        <v>449.95100000000002</v>
      </c>
      <c r="AM494">
        <v>591.27419999999995</v>
      </c>
      <c r="AN494" s="9">
        <v>10000000000</v>
      </c>
      <c r="AO494">
        <v>38.217500000000001</v>
      </c>
      <c r="AP494"/>
      <c r="AQ494">
        <v>87.002409999999998</v>
      </c>
      <c r="AR494">
        <v>54.804250000000003</v>
      </c>
      <c r="AS494">
        <v>118.0261</v>
      </c>
      <c r="AT494">
        <v>123.5778</v>
      </c>
      <c r="AU494">
        <v>1852.0409999999999</v>
      </c>
      <c r="AV494">
        <v>2.7482690000000001</v>
      </c>
      <c r="AW494">
        <v>1.5347839999999999</v>
      </c>
    </row>
    <row r="495" spans="3:49" x14ac:dyDescent="0.25">
      <c r="C495">
        <v>48.600009999999997</v>
      </c>
      <c r="E495">
        <v>278.73820000000001</v>
      </c>
      <c r="F495">
        <v>349.82819999999998</v>
      </c>
      <c r="G495">
        <v>70.919569999999993</v>
      </c>
      <c r="H495">
        <v>6252.7079999999996</v>
      </c>
      <c r="I495">
        <v>226.99350000000001</v>
      </c>
      <c r="J495">
        <v>99.12</v>
      </c>
      <c r="K495">
        <v>1.2394499999999999</v>
      </c>
      <c r="L495">
        <v>98.778019999999998</v>
      </c>
      <c r="M495">
        <v>241.77680000000001</v>
      </c>
      <c r="N495">
        <v>225.0369</v>
      </c>
      <c r="O495" s="1">
        <f t="shared" si="14"/>
        <v>16.739900000000006</v>
      </c>
      <c r="P495">
        <v>225.93020000000001</v>
      </c>
      <c r="Q495">
        <v>27.833770000000001</v>
      </c>
      <c r="R495">
        <v>280.73849999999999</v>
      </c>
      <c r="S495">
        <v>263.8621</v>
      </c>
      <c r="T495">
        <v>229.38579999999999</v>
      </c>
      <c r="U495">
        <v>-2.4222290000000002</v>
      </c>
      <c r="V495">
        <v>294.47250000000003</v>
      </c>
      <c r="W495">
        <v>1794.1410000000001</v>
      </c>
      <c r="X495">
        <v>35.02364</v>
      </c>
      <c r="Y495">
        <v>208.16990000000001</v>
      </c>
      <c r="Z495">
        <v>34.570399999999999</v>
      </c>
      <c r="AA495">
        <v>7.3316569999999999</v>
      </c>
      <c r="AB495">
        <v>101.2928</v>
      </c>
      <c r="AC495">
        <v>108.62439999999999</v>
      </c>
      <c r="AD495">
        <v>102.5573</v>
      </c>
      <c r="AE495">
        <v>105.1014</v>
      </c>
      <c r="AF495" s="1">
        <f t="shared" si="15"/>
        <v>2.5441000000000003</v>
      </c>
      <c r="AG495">
        <v>163.4074</v>
      </c>
      <c r="AL495">
        <v>449.87740000000002</v>
      </c>
      <c r="AM495">
        <v>590.97239999999999</v>
      </c>
      <c r="AN495" s="9">
        <v>10000000000</v>
      </c>
      <c r="AO495">
        <v>38.175930000000001</v>
      </c>
      <c r="AP495"/>
      <c r="AQ495">
        <v>87.044340000000005</v>
      </c>
      <c r="AR495">
        <v>54.62518</v>
      </c>
      <c r="AS495">
        <v>118.00109999999999</v>
      </c>
      <c r="AT495">
        <v>123.639</v>
      </c>
      <c r="AU495">
        <v>1847.67</v>
      </c>
      <c r="AV495">
        <v>2.7324899999999999</v>
      </c>
      <c r="AW495">
        <v>1.5324439999999999</v>
      </c>
    </row>
    <row r="496" spans="3:49" x14ac:dyDescent="0.25">
      <c r="C496">
        <v>48.700009999999999</v>
      </c>
      <c r="E496">
        <v>282.60669999999999</v>
      </c>
      <c r="F496">
        <v>350.94889999999998</v>
      </c>
      <c r="G496">
        <v>70.965770000000006</v>
      </c>
      <c r="H496">
        <v>6239.5029999999997</v>
      </c>
      <c r="I496">
        <v>227.00069999999999</v>
      </c>
      <c r="J496">
        <v>99.120009999999994</v>
      </c>
      <c r="K496">
        <v>1.2688729999999999</v>
      </c>
      <c r="L496">
        <v>98.803610000000006</v>
      </c>
      <c r="M496">
        <v>243.12549999999999</v>
      </c>
      <c r="N496">
        <v>225.76230000000001</v>
      </c>
      <c r="O496" s="1">
        <f t="shared" si="14"/>
        <v>17.363199999999978</v>
      </c>
      <c r="P496">
        <v>226.19380000000001</v>
      </c>
      <c r="Q496">
        <v>27.904990000000002</v>
      </c>
      <c r="R496">
        <v>281.2208</v>
      </c>
      <c r="S496">
        <v>264.66559999999998</v>
      </c>
      <c r="T496">
        <v>229.5213</v>
      </c>
      <c r="U496">
        <v>-2.5072540000000001</v>
      </c>
      <c r="V496">
        <v>293.92770000000002</v>
      </c>
      <c r="W496">
        <v>1795.3130000000001</v>
      </c>
      <c r="X496">
        <v>35.027000000000001</v>
      </c>
      <c r="Y496">
        <v>208.16579999999999</v>
      </c>
      <c r="Z496">
        <v>34.743859999999998</v>
      </c>
      <c r="AA496">
        <v>7.3210680000000004</v>
      </c>
      <c r="AB496">
        <v>101.2624</v>
      </c>
      <c r="AC496">
        <v>108.5835</v>
      </c>
      <c r="AD496">
        <v>102.4577</v>
      </c>
      <c r="AE496">
        <v>105.0222</v>
      </c>
      <c r="AF496" s="1">
        <f t="shared" si="15"/>
        <v>2.5644999999999953</v>
      </c>
      <c r="AG496">
        <v>163.48150000000001</v>
      </c>
      <c r="AL496">
        <v>449.89729999999997</v>
      </c>
      <c r="AM496">
        <v>591.17600000000004</v>
      </c>
      <c r="AN496" s="9">
        <v>10000000000</v>
      </c>
      <c r="AO496">
        <v>38.09158</v>
      </c>
      <c r="AP496"/>
      <c r="AQ496">
        <v>87.009110000000007</v>
      </c>
      <c r="AR496">
        <v>54.871479999999998</v>
      </c>
      <c r="AS496">
        <v>117.9541</v>
      </c>
      <c r="AT496">
        <v>123.5436</v>
      </c>
      <c r="AU496">
        <v>1848.568</v>
      </c>
      <c r="AV496">
        <v>2.7795580000000002</v>
      </c>
      <c r="AW496">
        <v>1.560778</v>
      </c>
    </row>
    <row r="497" spans="3:49" x14ac:dyDescent="0.25">
      <c r="C497">
        <v>48.80001</v>
      </c>
      <c r="E497">
        <v>280.67790000000002</v>
      </c>
      <c r="F497">
        <v>350.173</v>
      </c>
      <c r="G497">
        <v>70.933139999999995</v>
      </c>
      <c r="H497">
        <v>6247.5810000000001</v>
      </c>
      <c r="I497">
        <v>227.6781</v>
      </c>
      <c r="J497">
        <v>99.120009999999994</v>
      </c>
      <c r="K497">
        <v>1.220879</v>
      </c>
      <c r="L497">
        <v>99.028670000000005</v>
      </c>
      <c r="M497">
        <v>244.87370000000001</v>
      </c>
      <c r="N497">
        <v>227.57320000000001</v>
      </c>
      <c r="O497" s="1">
        <f t="shared" si="14"/>
        <v>17.3005</v>
      </c>
      <c r="P497">
        <v>226.5812</v>
      </c>
      <c r="Q497">
        <v>28.001339999999999</v>
      </c>
      <c r="R497">
        <v>281.76740000000001</v>
      </c>
      <c r="S497">
        <v>265.34780000000001</v>
      </c>
      <c r="T497">
        <v>230.08779999999999</v>
      </c>
      <c r="U497">
        <v>-2.4093260000000001</v>
      </c>
      <c r="V497">
        <v>295.94979999999998</v>
      </c>
      <c r="W497">
        <v>1798.047</v>
      </c>
      <c r="X497">
        <v>35.00188</v>
      </c>
      <c r="Y497">
        <v>208.02430000000001</v>
      </c>
      <c r="Z497">
        <v>34.727339999999998</v>
      </c>
      <c r="AA497">
        <v>7.4094920000000002</v>
      </c>
      <c r="AB497">
        <v>101.1793</v>
      </c>
      <c r="AC497">
        <v>108.58880000000001</v>
      </c>
      <c r="AD497">
        <v>102.4</v>
      </c>
      <c r="AE497">
        <v>104.9417</v>
      </c>
      <c r="AF497" s="1">
        <f t="shared" si="15"/>
        <v>2.5416999999999916</v>
      </c>
      <c r="AG497">
        <v>163.75909999999999</v>
      </c>
      <c r="AL497">
        <v>449.35550000000001</v>
      </c>
      <c r="AM497">
        <v>591.21960000000001</v>
      </c>
      <c r="AN497" s="9">
        <v>10000000000</v>
      </c>
      <c r="AO497">
        <v>38.03387</v>
      </c>
      <c r="AP497"/>
      <c r="AQ497">
        <v>87.005549999999999</v>
      </c>
      <c r="AR497">
        <v>54.621899999999997</v>
      </c>
      <c r="AS497">
        <v>118.01049999999999</v>
      </c>
      <c r="AT497">
        <v>123.46120000000001</v>
      </c>
      <c r="AU497">
        <v>1848.74</v>
      </c>
      <c r="AV497">
        <v>2.744224</v>
      </c>
      <c r="AW497">
        <v>1.527952</v>
      </c>
    </row>
    <row r="498" spans="3:49" x14ac:dyDescent="0.25">
      <c r="C498">
        <v>48.9</v>
      </c>
      <c r="E498">
        <v>278.28530000000001</v>
      </c>
      <c r="F498">
        <v>350.84109999999998</v>
      </c>
      <c r="G498">
        <v>70.985259999999997</v>
      </c>
      <c r="H498">
        <v>6247.5829999999996</v>
      </c>
      <c r="I498">
        <v>228.4409</v>
      </c>
      <c r="J498">
        <v>99.122370000000004</v>
      </c>
      <c r="K498">
        <v>1.2193510000000001</v>
      </c>
      <c r="L498">
        <v>99.054079999999999</v>
      </c>
      <c r="M498">
        <v>244.09960000000001</v>
      </c>
      <c r="N498">
        <v>227.04750000000001</v>
      </c>
      <c r="O498" s="1">
        <f t="shared" si="14"/>
        <v>17.052099999999996</v>
      </c>
      <c r="P498">
        <v>226.91040000000001</v>
      </c>
      <c r="Q498">
        <v>28.239229999999999</v>
      </c>
      <c r="R498">
        <v>283.16410000000002</v>
      </c>
      <c r="S498">
        <v>267.07279999999997</v>
      </c>
      <c r="T498">
        <v>230.8467</v>
      </c>
      <c r="U498">
        <v>-2.403181</v>
      </c>
      <c r="V498">
        <v>295.78930000000003</v>
      </c>
      <c r="W498">
        <v>1802.7339999999999</v>
      </c>
      <c r="X498">
        <v>34.988439999999997</v>
      </c>
      <c r="Y498">
        <v>208.1943</v>
      </c>
      <c r="Z498">
        <v>34.135240000000003</v>
      </c>
      <c r="AA498">
        <v>7.3701100000000004</v>
      </c>
      <c r="AB498">
        <v>101.2007</v>
      </c>
      <c r="AC498">
        <v>108.57080000000001</v>
      </c>
      <c r="AD498">
        <v>102.432</v>
      </c>
      <c r="AE498">
        <v>104.96339999999999</v>
      </c>
      <c r="AF498" s="1">
        <f t="shared" si="15"/>
        <v>2.5313999999999908</v>
      </c>
      <c r="AG498">
        <v>163.97550000000001</v>
      </c>
      <c r="AL498">
        <v>450.59089999999998</v>
      </c>
      <c r="AM498">
        <v>592.78009999999995</v>
      </c>
      <c r="AN498" s="9">
        <v>10000000000</v>
      </c>
      <c r="AO498">
        <v>37.936259999999997</v>
      </c>
      <c r="AP498"/>
      <c r="AQ498">
        <v>86.943280000000001</v>
      </c>
      <c r="AR498">
        <v>54.515909999999998</v>
      </c>
      <c r="AS498">
        <v>118.01300000000001</v>
      </c>
      <c r="AT498">
        <v>123.4342</v>
      </c>
      <c r="AU498">
        <v>1851.855</v>
      </c>
      <c r="AV498">
        <v>2.7603119999999999</v>
      </c>
      <c r="AW498">
        <v>1.532591</v>
      </c>
    </row>
    <row r="499" spans="3:49" x14ac:dyDescent="0.25">
      <c r="C499">
        <v>49</v>
      </c>
      <c r="E499">
        <v>275.04329999999999</v>
      </c>
      <c r="F499">
        <v>350.52589999999998</v>
      </c>
      <c r="G499">
        <v>70.952629999999999</v>
      </c>
      <c r="H499">
        <v>6255.0010000000002</v>
      </c>
      <c r="I499">
        <v>227.2664</v>
      </c>
      <c r="J499">
        <v>99.125510000000006</v>
      </c>
      <c r="K499">
        <v>1.1952480000000001</v>
      </c>
      <c r="L499">
        <v>99.003879999999995</v>
      </c>
      <c r="M499">
        <v>243.8818</v>
      </c>
      <c r="N499">
        <v>226.28970000000001</v>
      </c>
      <c r="O499" s="1">
        <f t="shared" si="14"/>
        <v>17.592099999999988</v>
      </c>
      <c r="P499">
        <v>226.18389999999999</v>
      </c>
      <c r="Q499">
        <v>27.92651</v>
      </c>
      <c r="R499">
        <v>281.16250000000002</v>
      </c>
      <c r="S499">
        <v>264.54230000000001</v>
      </c>
      <c r="T499">
        <v>229.7988</v>
      </c>
      <c r="U499">
        <v>-2.5023559999999998</v>
      </c>
      <c r="V499">
        <v>295.49689999999998</v>
      </c>
      <c r="W499">
        <v>1797.6559999999999</v>
      </c>
      <c r="X499">
        <v>34.970970000000001</v>
      </c>
      <c r="Y499">
        <v>208.18600000000001</v>
      </c>
      <c r="Z499">
        <v>34.432200000000002</v>
      </c>
      <c r="AA499">
        <v>7.3220599999999996</v>
      </c>
      <c r="AB499">
        <v>101.2123</v>
      </c>
      <c r="AC499">
        <v>108.53440000000001</v>
      </c>
      <c r="AD499">
        <v>102.43300000000001</v>
      </c>
      <c r="AE499">
        <v>104.99469999999999</v>
      </c>
      <c r="AF499" s="1">
        <f t="shared" si="15"/>
        <v>2.5616999999999877</v>
      </c>
      <c r="AG499">
        <v>163.6814</v>
      </c>
      <c r="AL499">
        <v>450.08190000000002</v>
      </c>
      <c r="AM499">
        <v>591.23609999999996</v>
      </c>
      <c r="AN499" s="9">
        <v>10000000000</v>
      </c>
      <c r="AO499">
        <v>37.83916</v>
      </c>
      <c r="AP499"/>
      <c r="AQ499">
        <v>87.053569999999993</v>
      </c>
      <c r="AR499">
        <v>54.741880000000002</v>
      </c>
      <c r="AS499">
        <v>118.0048</v>
      </c>
      <c r="AT499">
        <v>123.5521</v>
      </c>
      <c r="AU499">
        <v>1853.066</v>
      </c>
      <c r="AV499">
        <v>2.7372670000000001</v>
      </c>
      <c r="AW499">
        <v>1.513924</v>
      </c>
    </row>
    <row r="500" spans="3:49" x14ac:dyDescent="0.25">
      <c r="C500">
        <v>49.100020000000001</v>
      </c>
      <c r="E500">
        <v>280.8956</v>
      </c>
      <c r="F500">
        <v>349.13850000000002</v>
      </c>
      <c r="G500">
        <v>71.187740000000005</v>
      </c>
      <c r="H500">
        <v>6253.0069999999996</v>
      </c>
      <c r="I500">
        <v>226.0635</v>
      </c>
      <c r="J500">
        <v>99.134990000000002</v>
      </c>
      <c r="K500">
        <v>1.2112130000000001</v>
      </c>
      <c r="L500">
        <v>98.914689999999993</v>
      </c>
      <c r="M500">
        <v>241.30369999999999</v>
      </c>
      <c r="N500">
        <v>224.7953</v>
      </c>
      <c r="O500" s="1">
        <f t="shared" si="14"/>
        <v>16.508399999999995</v>
      </c>
      <c r="P500">
        <v>225.27889999999999</v>
      </c>
      <c r="Q500">
        <v>27.789300000000001</v>
      </c>
      <c r="R500">
        <v>280.03890000000001</v>
      </c>
      <c r="S500">
        <v>263.24509999999998</v>
      </c>
      <c r="T500">
        <v>228.6455</v>
      </c>
      <c r="U500">
        <v>-2.5614710000000001</v>
      </c>
      <c r="V500">
        <v>295.39010000000002</v>
      </c>
      <c r="W500">
        <v>1792.1880000000001</v>
      </c>
      <c r="X500">
        <v>35.101399999999998</v>
      </c>
      <c r="Y500">
        <v>208.07089999999999</v>
      </c>
      <c r="Z500">
        <v>34.761049999999997</v>
      </c>
      <c r="AA500">
        <v>7.3197559999999999</v>
      </c>
      <c r="AB500">
        <v>101.31829999999999</v>
      </c>
      <c r="AC500">
        <v>108.63809999999999</v>
      </c>
      <c r="AD500">
        <v>102.55800000000001</v>
      </c>
      <c r="AE500">
        <v>105.121</v>
      </c>
      <c r="AF500" s="1">
        <f t="shared" si="15"/>
        <v>2.5629999999999882</v>
      </c>
      <c r="AG500">
        <v>164.03540000000001</v>
      </c>
      <c r="AL500">
        <v>451.3845</v>
      </c>
      <c r="AM500">
        <v>592.4221</v>
      </c>
      <c r="AN500" s="9">
        <v>10000000000</v>
      </c>
      <c r="AO500">
        <v>37.960290000000001</v>
      </c>
      <c r="AP500"/>
      <c r="AQ500">
        <v>86.985690000000005</v>
      </c>
      <c r="AR500">
        <v>54.5672</v>
      </c>
      <c r="AS500">
        <v>117.99769999999999</v>
      </c>
      <c r="AT500">
        <v>123.6618</v>
      </c>
      <c r="AU500">
        <v>1851.3140000000001</v>
      </c>
      <c r="AV500">
        <v>2.7966150000000001</v>
      </c>
      <c r="AW500">
        <v>1.4553259999999999</v>
      </c>
    </row>
    <row r="501" spans="3:49" x14ac:dyDescent="0.25">
      <c r="C501">
        <v>49.200020000000002</v>
      </c>
      <c r="E501">
        <v>283.45440000000002</v>
      </c>
      <c r="F501">
        <v>350.26049999999998</v>
      </c>
      <c r="G501">
        <v>70.963700000000003</v>
      </c>
      <c r="H501">
        <v>6239.9790000000003</v>
      </c>
      <c r="I501">
        <v>228.1566</v>
      </c>
      <c r="J501">
        <v>99.141279999999995</v>
      </c>
      <c r="K501">
        <v>1.281129</v>
      </c>
      <c r="L501">
        <v>98.914689999999993</v>
      </c>
      <c r="M501">
        <v>242.14320000000001</v>
      </c>
      <c r="N501">
        <v>225.84630000000001</v>
      </c>
      <c r="O501" s="1">
        <f t="shared" si="14"/>
        <v>16.296899999999994</v>
      </c>
      <c r="P501">
        <v>226.65190000000001</v>
      </c>
      <c r="Q501">
        <v>28.125229999999998</v>
      </c>
      <c r="R501">
        <v>282.48050000000001</v>
      </c>
      <c r="S501">
        <v>265.88139999999999</v>
      </c>
      <c r="T501">
        <v>230.53569999999999</v>
      </c>
      <c r="U501">
        <v>-2.4262329999999999</v>
      </c>
      <c r="V501">
        <v>295.85610000000003</v>
      </c>
      <c r="W501">
        <v>1803.5160000000001</v>
      </c>
      <c r="X501">
        <v>34.982280000000003</v>
      </c>
      <c r="Y501">
        <v>208.1808</v>
      </c>
      <c r="Z501">
        <v>34.911839999999998</v>
      </c>
      <c r="AA501">
        <v>7.3166200000000003</v>
      </c>
      <c r="AB501">
        <v>101.1707</v>
      </c>
      <c r="AC501">
        <v>108.4873</v>
      </c>
      <c r="AD501">
        <v>102.437</v>
      </c>
      <c r="AE501">
        <v>104.93510000000001</v>
      </c>
      <c r="AF501" s="1">
        <f t="shared" si="15"/>
        <v>2.498100000000008</v>
      </c>
      <c r="AG501">
        <v>163.6431</v>
      </c>
      <c r="AL501">
        <v>451.00360000000001</v>
      </c>
      <c r="AM501">
        <v>591.81939999999997</v>
      </c>
      <c r="AN501" s="9">
        <v>10000000000</v>
      </c>
      <c r="AO501">
        <v>38.080750000000002</v>
      </c>
      <c r="AP501"/>
      <c r="AQ501">
        <v>87.055869999999999</v>
      </c>
      <c r="AR501">
        <v>54.773009999999999</v>
      </c>
      <c r="AS501">
        <v>118.03270000000001</v>
      </c>
      <c r="AT501">
        <v>123.5335</v>
      </c>
      <c r="AU501">
        <v>1855.069</v>
      </c>
      <c r="AV501">
        <v>2.7229860000000001</v>
      </c>
      <c r="AW501">
        <v>1.443594</v>
      </c>
    </row>
    <row r="502" spans="3:49" x14ac:dyDescent="0.25">
      <c r="C502">
        <v>49.300020000000004</v>
      </c>
      <c r="E502">
        <v>283.54239999999999</v>
      </c>
      <c r="F502">
        <v>350.51850000000002</v>
      </c>
      <c r="G502">
        <v>70.989109999999997</v>
      </c>
      <c r="H502">
        <v>6232.64</v>
      </c>
      <c r="I502">
        <v>225.74430000000001</v>
      </c>
      <c r="J502">
        <v>99.138900000000007</v>
      </c>
      <c r="K502">
        <v>1.2984279999999999</v>
      </c>
      <c r="L502">
        <v>99.025700000000001</v>
      </c>
      <c r="M502">
        <v>243.47149999999999</v>
      </c>
      <c r="N502">
        <v>226.17019999999999</v>
      </c>
      <c r="O502" s="1">
        <f t="shared" si="14"/>
        <v>17.301299999999998</v>
      </c>
      <c r="P502">
        <v>225.12299999999999</v>
      </c>
      <c r="Q502">
        <v>27.58614</v>
      </c>
      <c r="R502">
        <v>279.22620000000001</v>
      </c>
      <c r="S502">
        <v>261.64929999999998</v>
      </c>
      <c r="T502">
        <v>228.30240000000001</v>
      </c>
      <c r="U502">
        <v>-2.6052979999999999</v>
      </c>
      <c r="V502">
        <v>295.62580000000003</v>
      </c>
      <c r="W502">
        <v>1789.0630000000001</v>
      </c>
      <c r="X502">
        <v>35.066650000000003</v>
      </c>
      <c r="Y502">
        <v>208.19130000000001</v>
      </c>
      <c r="Z502">
        <v>35.585209999999996</v>
      </c>
      <c r="AA502">
        <v>7.3646849999999997</v>
      </c>
      <c r="AB502">
        <v>101.1986</v>
      </c>
      <c r="AC502">
        <v>108.5633</v>
      </c>
      <c r="AD502">
        <v>102.4667</v>
      </c>
      <c r="AE502">
        <v>104.9829</v>
      </c>
      <c r="AF502" s="1">
        <f t="shared" si="15"/>
        <v>2.5161999999999978</v>
      </c>
      <c r="AG502">
        <v>163.80510000000001</v>
      </c>
      <c r="AL502">
        <v>451.28109999999998</v>
      </c>
      <c r="AM502">
        <v>591.76869999999997</v>
      </c>
      <c r="AN502" s="9">
        <v>10000000000</v>
      </c>
      <c r="AO502">
        <v>38.155760000000001</v>
      </c>
      <c r="AP502"/>
      <c r="AQ502">
        <v>87.10924</v>
      </c>
      <c r="AR502">
        <v>54.646799999999999</v>
      </c>
      <c r="AS502">
        <v>118.0215</v>
      </c>
      <c r="AT502">
        <v>123.6147</v>
      </c>
      <c r="AU502">
        <v>1851.3440000000001</v>
      </c>
      <c r="AV502">
        <v>2.7451940000000001</v>
      </c>
      <c r="AW502">
        <v>1.4017459999999999</v>
      </c>
    </row>
    <row r="503" spans="3:49" x14ac:dyDescent="0.25">
      <c r="C503">
        <v>49.400010000000002</v>
      </c>
      <c r="E503">
        <v>284.16579999999999</v>
      </c>
      <c r="F503">
        <v>350.51780000000002</v>
      </c>
      <c r="G503">
        <v>71.107680000000002</v>
      </c>
      <c r="H503">
        <v>6240.0010000000002</v>
      </c>
      <c r="I503">
        <v>227.27029999999999</v>
      </c>
      <c r="J503">
        <v>99.138760000000005</v>
      </c>
      <c r="K503">
        <v>1.2559769999999999</v>
      </c>
      <c r="L503">
        <v>98.803610000000006</v>
      </c>
      <c r="M503">
        <v>243.51769999999999</v>
      </c>
      <c r="N503">
        <v>226.4665</v>
      </c>
      <c r="O503" s="1">
        <f t="shared" si="14"/>
        <v>17.051199999999994</v>
      </c>
      <c r="P503">
        <v>226.3442</v>
      </c>
      <c r="Q503">
        <v>27.93608</v>
      </c>
      <c r="R503">
        <v>281.24169999999998</v>
      </c>
      <c r="S503">
        <v>264.43040000000002</v>
      </c>
      <c r="T503">
        <v>229.8134</v>
      </c>
      <c r="U503">
        <v>-2.5159799999999999</v>
      </c>
      <c r="V503">
        <v>295.01150000000001</v>
      </c>
      <c r="W503">
        <v>1794.5309999999999</v>
      </c>
      <c r="X503">
        <v>34.9754</v>
      </c>
      <c r="Y503">
        <v>207.83580000000001</v>
      </c>
      <c r="Z503">
        <v>34.494579999999999</v>
      </c>
      <c r="AA503">
        <v>7.3656689999999996</v>
      </c>
      <c r="AB503">
        <v>101.08199999999999</v>
      </c>
      <c r="AC503">
        <v>108.4477</v>
      </c>
      <c r="AD503">
        <v>102.3947</v>
      </c>
      <c r="AE503">
        <v>104.9023</v>
      </c>
      <c r="AF503" s="1">
        <f t="shared" si="15"/>
        <v>2.5075999999999965</v>
      </c>
      <c r="AG503">
        <v>163.7638</v>
      </c>
      <c r="AL503">
        <v>450.48340000000002</v>
      </c>
      <c r="AM503">
        <v>591.39369999999997</v>
      </c>
      <c r="AN503" s="9">
        <v>10000000000</v>
      </c>
      <c r="AO503">
        <v>38.184170000000002</v>
      </c>
      <c r="AP503"/>
      <c r="AQ503">
        <v>86.95214</v>
      </c>
      <c r="AR503">
        <v>54.48218</v>
      </c>
      <c r="AS503">
        <v>118.0052</v>
      </c>
      <c r="AT503">
        <v>123.5335</v>
      </c>
      <c r="AU503">
        <v>1853.498</v>
      </c>
      <c r="AV503">
        <v>2.7370559999999999</v>
      </c>
      <c r="AW503">
        <v>1.401324</v>
      </c>
    </row>
    <row r="504" spans="3:49" x14ac:dyDescent="0.25">
      <c r="C504">
        <v>49.500010000000003</v>
      </c>
      <c r="E504">
        <v>279.17570000000001</v>
      </c>
      <c r="F504">
        <v>350.86259999999999</v>
      </c>
      <c r="G504">
        <v>70.964389999999995</v>
      </c>
      <c r="H504">
        <v>6241.7290000000003</v>
      </c>
      <c r="I504">
        <v>227.8638</v>
      </c>
      <c r="J504">
        <v>99.128829999999994</v>
      </c>
      <c r="K504">
        <v>1.2534970000000001</v>
      </c>
      <c r="L504">
        <v>98.834180000000003</v>
      </c>
      <c r="M504">
        <v>244.006</v>
      </c>
      <c r="N504">
        <v>226.97710000000001</v>
      </c>
      <c r="O504" s="1">
        <f t="shared" si="14"/>
        <v>17.028899999999993</v>
      </c>
      <c r="P504">
        <v>226.28139999999999</v>
      </c>
      <c r="Q504">
        <v>28.112279999999998</v>
      </c>
      <c r="R504">
        <v>282.44929999999999</v>
      </c>
      <c r="S504">
        <v>265.8938</v>
      </c>
      <c r="T504">
        <v>230.39850000000001</v>
      </c>
      <c r="U504">
        <v>-2.5919660000000002</v>
      </c>
      <c r="V504">
        <v>295.0609</v>
      </c>
      <c r="W504">
        <v>1808.9839999999999</v>
      </c>
      <c r="X504">
        <v>34.98809</v>
      </c>
      <c r="Y504">
        <v>207.9417</v>
      </c>
      <c r="Z504">
        <v>34.925319999999999</v>
      </c>
      <c r="AA504">
        <v>7.3082120000000002</v>
      </c>
      <c r="AB504">
        <v>101.14319999999999</v>
      </c>
      <c r="AC504">
        <v>108.45140000000001</v>
      </c>
      <c r="AD504">
        <v>102.36579999999999</v>
      </c>
      <c r="AE504">
        <v>104.9025</v>
      </c>
      <c r="AF504" s="1">
        <f t="shared" si="15"/>
        <v>2.5367000000000104</v>
      </c>
      <c r="AG504">
        <v>163.6722</v>
      </c>
      <c r="AL504">
        <v>450.50330000000002</v>
      </c>
      <c r="AM504">
        <v>590.84119999999996</v>
      </c>
      <c r="AN504" s="9">
        <v>10000000000</v>
      </c>
      <c r="AO504">
        <v>38.01296</v>
      </c>
      <c r="AP504"/>
      <c r="AQ504">
        <v>86.968609999999998</v>
      </c>
      <c r="AR504">
        <v>54.602780000000003</v>
      </c>
      <c r="AS504">
        <v>117.9774</v>
      </c>
      <c r="AT504">
        <v>123.50149999999999</v>
      </c>
      <c r="AU504">
        <v>1856.731</v>
      </c>
      <c r="AV504">
        <v>2.760062</v>
      </c>
      <c r="AW504">
        <v>1.394995</v>
      </c>
    </row>
    <row r="505" spans="3:49" x14ac:dyDescent="0.25">
      <c r="C505">
        <v>49.600009999999997</v>
      </c>
      <c r="E505">
        <v>281.60719999999998</v>
      </c>
      <c r="F505">
        <v>350.8852</v>
      </c>
      <c r="G505">
        <v>71.109849999999994</v>
      </c>
      <c r="H505">
        <v>6246.4380000000001</v>
      </c>
      <c r="I505">
        <v>227.76079999999999</v>
      </c>
      <c r="J505">
        <v>99.135009999999994</v>
      </c>
      <c r="K505">
        <v>1.2260120000000001</v>
      </c>
      <c r="L505">
        <v>98.738799999999998</v>
      </c>
      <c r="M505">
        <v>245.39439999999999</v>
      </c>
      <c r="N505">
        <v>227.32409999999999</v>
      </c>
      <c r="O505" s="1">
        <f t="shared" si="14"/>
        <v>18.070300000000003</v>
      </c>
      <c r="P505">
        <v>226.43899999999999</v>
      </c>
      <c r="Q505">
        <v>28.101959999999998</v>
      </c>
      <c r="R505">
        <v>282.13959999999997</v>
      </c>
      <c r="S505">
        <v>265.37779999999998</v>
      </c>
      <c r="T505">
        <v>230.34030000000001</v>
      </c>
      <c r="U505">
        <v>-2.5614059999999998</v>
      </c>
      <c r="V505">
        <v>295.01049999999998</v>
      </c>
      <c r="W505">
        <v>1803.9059999999999</v>
      </c>
      <c r="X505">
        <v>34.957099999999997</v>
      </c>
      <c r="Y505">
        <v>207.80889999999999</v>
      </c>
      <c r="Z505">
        <v>34.52037</v>
      </c>
      <c r="AA505">
        <v>7.3091809999999997</v>
      </c>
      <c r="AB505">
        <v>101.2186</v>
      </c>
      <c r="AC505">
        <v>108.5278</v>
      </c>
      <c r="AD505">
        <v>102.48690000000001</v>
      </c>
      <c r="AE505">
        <v>104.9987</v>
      </c>
      <c r="AF505" s="1">
        <f t="shared" si="15"/>
        <v>2.5117999999999938</v>
      </c>
      <c r="AG505">
        <v>163.84350000000001</v>
      </c>
      <c r="AL505">
        <v>451.14</v>
      </c>
      <c r="AM505">
        <v>591.56410000000005</v>
      </c>
      <c r="AN505" s="9">
        <v>10000000000</v>
      </c>
      <c r="AO505">
        <v>38.012</v>
      </c>
      <c r="AP505"/>
      <c r="AQ505">
        <v>87.058940000000007</v>
      </c>
      <c r="AR505">
        <v>54.59442</v>
      </c>
      <c r="AS505">
        <v>118.0012</v>
      </c>
      <c r="AT505">
        <v>123.5127</v>
      </c>
      <c r="AU505">
        <v>1856.048</v>
      </c>
      <c r="AV505">
        <v>2.7509440000000001</v>
      </c>
      <c r="AW505">
        <v>1.3704240000000001</v>
      </c>
    </row>
    <row r="506" spans="3:49" x14ac:dyDescent="0.25">
      <c r="C506">
        <v>49.7</v>
      </c>
      <c r="E506">
        <v>277.69819999999999</v>
      </c>
      <c r="F506">
        <v>350.863</v>
      </c>
      <c r="G506">
        <v>71.107699999999994</v>
      </c>
      <c r="H506">
        <v>6246.5469999999996</v>
      </c>
      <c r="I506">
        <v>226.75559999999999</v>
      </c>
      <c r="J506">
        <v>99.134990000000002</v>
      </c>
      <c r="K506">
        <v>1.1985220000000001</v>
      </c>
      <c r="L506">
        <v>98.692520000000002</v>
      </c>
      <c r="M506">
        <v>242.09379999999999</v>
      </c>
      <c r="N506">
        <v>224.52699999999999</v>
      </c>
      <c r="O506" s="1">
        <f t="shared" si="14"/>
        <v>17.566800000000001</v>
      </c>
      <c r="P506">
        <v>225.7585</v>
      </c>
      <c r="Q506">
        <v>27.80227</v>
      </c>
      <c r="R506">
        <v>280.61630000000002</v>
      </c>
      <c r="S506">
        <v>263.6764</v>
      </c>
      <c r="T506">
        <v>229.34119999999999</v>
      </c>
      <c r="U506">
        <v>-2.5964399999999999</v>
      </c>
      <c r="V506">
        <v>295.12650000000002</v>
      </c>
      <c r="W506">
        <v>1794.5309999999999</v>
      </c>
      <c r="X506">
        <v>34.974739999999997</v>
      </c>
      <c r="Y506">
        <v>207.79050000000001</v>
      </c>
      <c r="Z506">
        <v>34.407609999999998</v>
      </c>
      <c r="AA506">
        <v>7.3359379999999996</v>
      </c>
      <c r="AB506">
        <v>101.1206</v>
      </c>
      <c r="AC506">
        <v>108.45659999999999</v>
      </c>
      <c r="AD506">
        <v>102.3818</v>
      </c>
      <c r="AE506">
        <v>104.9044</v>
      </c>
      <c r="AF506" s="1">
        <f t="shared" si="15"/>
        <v>2.5225999999999971</v>
      </c>
      <c r="AG506">
        <v>163.94290000000001</v>
      </c>
      <c r="AL506">
        <v>450.81110000000001</v>
      </c>
      <c r="AM506">
        <v>591.0634</v>
      </c>
      <c r="AN506" s="9">
        <v>10000000000</v>
      </c>
      <c r="AO506">
        <v>37.899839999999998</v>
      </c>
      <c r="AP506"/>
      <c r="AQ506">
        <v>86.944810000000004</v>
      </c>
      <c r="AR506">
        <v>54.381999999999998</v>
      </c>
      <c r="AS506">
        <v>118.0026</v>
      </c>
      <c r="AT506">
        <v>123.38890000000001</v>
      </c>
      <c r="AU506">
        <v>1853.925</v>
      </c>
      <c r="AV506">
        <v>2.733422</v>
      </c>
      <c r="AW506">
        <v>1.3456999999999999</v>
      </c>
    </row>
    <row r="507" spans="3:49" x14ac:dyDescent="0.25">
      <c r="C507">
        <v>49.8</v>
      </c>
      <c r="E507">
        <v>277.92520000000002</v>
      </c>
      <c r="F507">
        <v>350.5179</v>
      </c>
      <c r="G507">
        <v>70.916430000000005</v>
      </c>
      <c r="H507">
        <v>6254.5940000000001</v>
      </c>
      <c r="I507">
        <v>227.41030000000001</v>
      </c>
      <c r="J507">
        <v>99.135009999999994</v>
      </c>
      <c r="K507">
        <v>1.2474609999999999</v>
      </c>
      <c r="L507">
        <v>98.692520000000002</v>
      </c>
      <c r="M507">
        <v>244.57679999999999</v>
      </c>
      <c r="N507">
        <v>226.8955</v>
      </c>
      <c r="O507" s="1">
        <f t="shared" si="14"/>
        <v>17.681299999999993</v>
      </c>
      <c r="P507">
        <v>226.27789999999999</v>
      </c>
      <c r="Q507">
        <v>27.971489999999999</v>
      </c>
      <c r="R507">
        <v>281.56509999999997</v>
      </c>
      <c r="S507">
        <v>264.76209999999998</v>
      </c>
      <c r="T507">
        <v>230.14250000000001</v>
      </c>
      <c r="U507">
        <v>-2.731827</v>
      </c>
      <c r="V507">
        <v>295.01760000000002</v>
      </c>
      <c r="W507">
        <v>1795.703</v>
      </c>
      <c r="X507">
        <v>35.039409999999997</v>
      </c>
      <c r="Y507">
        <v>208.12370000000001</v>
      </c>
      <c r="Z507">
        <v>34.275790000000001</v>
      </c>
      <c r="AA507">
        <v>7.364052</v>
      </c>
      <c r="AB507">
        <v>101.157</v>
      </c>
      <c r="AC507">
        <v>108.5211</v>
      </c>
      <c r="AD507">
        <v>102.4297</v>
      </c>
      <c r="AE507">
        <v>104.9863</v>
      </c>
      <c r="AF507" s="1">
        <f t="shared" si="15"/>
        <v>2.5566000000000031</v>
      </c>
      <c r="AG507">
        <v>164.0641</v>
      </c>
      <c r="AL507">
        <v>450.87779999999998</v>
      </c>
      <c r="AM507">
        <v>591.12829999999997</v>
      </c>
      <c r="AN507" s="9">
        <v>10000000000</v>
      </c>
      <c r="AO507">
        <v>37.806190000000001</v>
      </c>
      <c r="AP507"/>
      <c r="AQ507">
        <v>86.948869999999999</v>
      </c>
      <c r="AR507">
        <v>54.409309999999998</v>
      </c>
      <c r="AS507">
        <v>117.9787</v>
      </c>
      <c r="AT507">
        <v>123.6921</v>
      </c>
      <c r="AU507">
        <v>1852.77</v>
      </c>
      <c r="AV507">
        <v>2.7332380000000001</v>
      </c>
      <c r="AW507">
        <v>1.3142199999999999</v>
      </c>
    </row>
    <row r="508" spans="3:49" x14ac:dyDescent="0.25">
      <c r="C508">
        <v>49.900019999999998</v>
      </c>
      <c r="E508">
        <v>281.89789999999999</v>
      </c>
      <c r="F508">
        <v>350.86399999999998</v>
      </c>
      <c r="G508">
        <v>71.088229999999996</v>
      </c>
      <c r="H508">
        <v>6225.0209999999997</v>
      </c>
      <c r="I508">
        <v>226.98249999999999</v>
      </c>
      <c r="J508">
        <v>99.149990000000003</v>
      </c>
      <c r="K508">
        <v>1.2086300000000001</v>
      </c>
      <c r="L508">
        <v>98.692520000000002</v>
      </c>
      <c r="M508">
        <v>242.85419999999999</v>
      </c>
      <c r="N508">
        <v>225.82</v>
      </c>
      <c r="O508" s="1">
        <f t="shared" si="14"/>
        <v>17.034199999999998</v>
      </c>
      <c r="P508">
        <v>226.0966</v>
      </c>
      <c r="Q508">
        <v>27.928339999999999</v>
      </c>
      <c r="R508">
        <v>280.98180000000002</v>
      </c>
      <c r="S508">
        <v>263.85559999999998</v>
      </c>
      <c r="T508">
        <v>229.6223</v>
      </c>
      <c r="U508">
        <v>-2.6428660000000002</v>
      </c>
      <c r="V508">
        <v>293.60809999999998</v>
      </c>
      <c r="W508">
        <v>1798.4380000000001</v>
      </c>
      <c r="X508">
        <v>34.99832</v>
      </c>
      <c r="Y508">
        <v>207.78890000000001</v>
      </c>
      <c r="Z508">
        <v>34.441009999999999</v>
      </c>
      <c r="AA508">
        <v>7.3035129999999997</v>
      </c>
      <c r="AB508">
        <v>101.1705</v>
      </c>
      <c r="AC508">
        <v>108.474</v>
      </c>
      <c r="AD508">
        <v>102.4499</v>
      </c>
      <c r="AE508">
        <v>104.9524</v>
      </c>
      <c r="AF508" s="1">
        <f t="shared" si="15"/>
        <v>2.5024999999999977</v>
      </c>
      <c r="AG508">
        <v>164.13749999999999</v>
      </c>
      <c r="AL508">
        <v>450.67790000000002</v>
      </c>
      <c r="AM508">
        <v>591.13670000000002</v>
      </c>
      <c r="AN508" s="9">
        <v>10000000000</v>
      </c>
      <c r="AO508">
        <v>37.79271</v>
      </c>
      <c r="AP508"/>
      <c r="AQ508">
        <v>87.051400000000001</v>
      </c>
      <c r="AR508">
        <v>54.498220000000003</v>
      </c>
      <c r="AS508">
        <v>118.012</v>
      </c>
      <c r="AT508">
        <v>123.5082</v>
      </c>
      <c r="AU508">
        <v>1854.2170000000001</v>
      </c>
      <c r="AV508">
        <v>2.7457280000000002</v>
      </c>
      <c r="AW508">
        <v>1.3223450000000001</v>
      </c>
    </row>
    <row r="509" spans="3:49" x14ac:dyDescent="0.25">
      <c r="C509">
        <v>50.000019999999999</v>
      </c>
      <c r="E509">
        <v>276.95310000000001</v>
      </c>
      <c r="F509">
        <v>350.8623</v>
      </c>
      <c r="G509">
        <v>70.917919999999995</v>
      </c>
      <c r="H509">
        <v>6232.5010000000002</v>
      </c>
      <c r="I509">
        <v>227.49209999999999</v>
      </c>
      <c r="J509">
        <v>99.150009999999995</v>
      </c>
      <c r="K509">
        <v>1.2152419999999999</v>
      </c>
      <c r="L509">
        <v>98.803539999999998</v>
      </c>
      <c r="M509">
        <v>242.87989999999999</v>
      </c>
      <c r="N509">
        <v>226.14699999999999</v>
      </c>
      <c r="O509" s="1">
        <f t="shared" si="14"/>
        <v>16.732900000000001</v>
      </c>
      <c r="P509">
        <v>226.43700000000001</v>
      </c>
      <c r="Q509">
        <v>28.074750000000002</v>
      </c>
      <c r="R509">
        <v>281.8236</v>
      </c>
      <c r="S509">
        <v>265.09730000000002</v>
      </c>
      <c r="T509">
        <v>230.14840000000001</v>
      </c>
      <c r="U509">
        <v>-2.626728</v>
      </c>
      <c r="V509">
        <v>293.81990000000002</v>
      </c>
      <c r="W509">
        <v>1801.172</v>
      </c>
      <c r="X509">
        <v>35.011450000000004</v>
      </c>
      <c r="Y509">
        <v>207.75389999999999</v>
      </c>
      <c r="Z509">
        <v>34.170279999999998</v>
      </c>
      <c r="AA509">
        <v>7.2625120000000001</v>
      </c>
      <c r="AB509">
        <v>101.3415</v>
      </c>
      <c r="AC509">
        <v>108.604</v>
      </c>
      <c r="AD509">
        <v>102.54810000000001</v>
      </c>
      <c r="AE509">
        <v>105.0677</v>
      </c>
      <c r="AF509" s="1">
        <f t="shared" si="15"/>
        <v>2.519599999999997</v>
      </c>
      <c r="AG509">
        <v>164.4674</v>
      </c>
      <c r="AL509">
        <v>451.44369999999998</v>
      </c>
      <c r="AM509">
        <v>591.99630000000002</v>
      </c>
      <c r="AN509" s="9">
        <v>10000000000</v>
      </c>
      <c r="AO509">
        <v>37.876710000000003</v>
      </c>
      <c r="AP509"/>
      <c r="AQ509">
        <v>87.094650000000001</v>
      </c>
      <c r="AR509">
        <v>54.411619999999999</v>
      </c>
      <c r="AS509">
        <v>117.99160000000001</v>
      </c>
      <c r="AT509">
        <v>123.58150000000001</v>
      </c>
      <c r="AU509">
        <v>1857.1289999999999</v>
      </c>
      <c r="AV509">
        <v>2.7501660000000001</v>
      </c>
      <c r="AW509">
        <v>1.308524</v>
      </c>
    </row>
    <row r="510" spans="3:49" x14ac:dyDescent="0.25">
      <c r="C510">
        <v>50.100020000000001</v>
      </c>
      <c r="E510">
        <v>285.65710000000001</v>
      </c>
      <c r="F510">
        <v>350.86270000000002</v>
      </c>
      <c r="G510">
        <v>70.982709999999997</v>
      </c>
      <c r="H510">
        <v>6217.3180000000002</v>
      </c>
      <c r="I510">
        <v>227.19489999999999</v>
      </c>
      <c r="J510">
        <v>99.145660000000007</v>
      </c>
      <c r="K510">
        <v>1.251331</v>
      </c>
      <c r="L510">
        <v>98.692520000000002</v>
      </c>
      <c r="M510">
        <v>243.75489999999999</v>
      </c>
      <c r="N510">
        <v>226.54409999999999</v>
      </c>
      <c r="O510" s="1">
        <f t="shared" si="14"/>
        <v>17.210800000000006</v>
      </c>
      <c r="P510">
        <v>226.40280000000001</v>
      </c>
      <c r="Q510">
        <v>27.970580000000002</v>
      </c>
      <c r="R510">
        <v>281.44470000000001</v>
      </c>
      <c r="S510">
        <v>264.4785</v>
      </c>
      <c r="T510">
        <v>229.8407</v>
      </c>
      <c r="U510">
        <v>-2.6793110000000002</v>
      </c>
      <c r="V510">
        <v>293.495</v>
      </c>
      <c r="W510">
        <v>1798.828</v>
      </c>
      <c r="X510">
        <v>34.974460000000001</v>
      </c>
      <c r="Y510">
        <v>207.77070000000001</v>
      </c>
      <c r="Z510">
        <v>34.01887</v>
      </c>
      <c r="AA510">
        <v>7.3067250000000001</v>
      </c>
      <c r="AB510">
        <v>101.3083</v>
      </c>
      <c r="AC510">
        <v>108.61499999999999</v>
      </c>
      <c r="AD510">
        <v>102.5368</v>
      </c>
      <c r="AE510">
        <v>105.0855</v>
      </c>
      <c r="AF510" s="1">
        <f t="shared" si="15"/>
        <v>2.5486999999999966</v>
      </c>
      <c r="AG510">
        <v>164.51650000000001</v>
      </c>
      <c r="AL510">
        <v>451.20740000000001</v>
      </c>
      <c r="AM510">
        <v>591.59389999999996</v>
      </c>
      <c r="AN510" s="9">
        <v>10000000000</v>
      </c>
      <c r="AO510">
        <v>37.98968</v>
      </c>
      <c r="AP510"/>
      <c r="AQ510">
        <v>87.023030000000006</v>
      </c>
      <c r="AR510">
        <v>54.236460000000001</v>
      </c>
      <c r="AS510">
        <v>117.97839999999999</v>
      </c>
      <c r="AT510">
        <v>123.5874</v>
      </c>
      <c r="AU510">
        <v>1854.26</v>
      </c>
      <c r="AV510">
        <v>2.7435559999999999</v>
      </c>
      <c r="AW510">
        <v>1.23813</v>
      </c>
    </row>
    <row r="511" spans="3:49" x14ac:dyDescent="0.25">
      <c r="C511">
        <v>50.200009999999999</v>
      </c>
      <c r="E511">
        <v>280.59660000000002</v>
      </c>
      <c r="F511">
        <v>350.173</v>
      </c>
      <c r="G511">
        <v>70.970569999999995</v>
      </c>
      <c r="H511">
        <v>6232.5209999999997</v>
      </c>
      <c r="I511">
        <v>227.59219999999999</v>
      </c>
      <c r="J511">
        <v>99.132230000000007</v>
      </c>
      <c r="K511">
        <v>1.212987</v>
      </c>
      <c r="L511">
        <v>98.692760000000007</v>
      </c>
      <c r="M511">
        <v>245.59280000000001</v>
      </c>
      <c r="N511">
        <v>227.77029999999999</v>
      </c>
      <c r="O511" s="1">
        <f t="shared" si="14"/>
        <v>17.822500000000019</v>
      </c>
      <c r="P511">
        <v>226.4932</v>
      </c>
      <c r="Q511">
        <v>28.077310000000001</v>
      </c>
      <c r="R511">
        <v>282.07920000000001</v>
      </c>
      <c r="S511">
        <v>265.35660000000001</v>
      </c>
      <c r="T511">
        <v>230.34739999999999</v>
      </c>
      <c r="U511">
        <v>-2.6889029999999998</v>
      </c>
      <c r="V511">
        <v>294.10430000000002</v>
      </c>
      <c r="W511">
        <v>1803.5160000000001</v>
      </c>
      <c r="X511">
        <v>35.018540000000002</v>
      </c>
      <c r="Y511">
        <v>207.78739999999999</v>
      </c>
      <c r="Z511">
        <v>34.04186</v>
      </c>
      <c r="AA511">
        <v>7.3670039999999997</v>
      </c>
      <c r="AB511">
        <v>101.1028</v>
      </c>
      <c r="AC511">
        <v>108.46980000000001</v>
      </c>
      <c r="AD511">
        <v>102.3689</v>
      </c>
      <c r="AE511">
        <v>104.8954</v>
      </c>
      <c r="AF511" s="1">
        <f t="shared" si="15"/>
        <v>2.5264999999999986</v>
      </c>
      <c r="AG511">
        <v>164.49979999999999</v>
      </c>
      <c r="AL511">
        <v>451.18099999999998</v>
      </c>
      <c r="AM511">
        <v>591.61170000000004</v>
      </c>
      <c r="AN511" s="9">
        <v>10000000000</v>
      </c>
      <c r="AO511">
        <v>38.020400000000002</v>
      </c>
      <c r="AP511"/>
      <c r="AQ511">
        <v>86.999449999999996</v>
      </c>
      <c r="AR511">
        <v>54.260620000000003</v>
      </c>
      <c r="AS511">
        <v>118.0094</v>
      </c>
      <c r="AT511">
        <v>123.46980000000001</v>
      </c>
      <c r="AU511">
        <v>1855.673</v>
      </c>
      <c r="AV511">
        <v>2.7531330000000001</v>
      </c>
      <c r="AW511">
        <v>1.2222900000000001</v>
      </c>
    </row>
    <row r="512" spans="3:49" x14ac:dyDescent="0.25">
      <c r="C512">
        <v>50.30001</v>
      </c>
      <c r="E512">
        <v>279.9076</v>
      </c>
      <c r="F512">
        <v>349.48329999999999</v>
      </c>
      <c r="G512">
        <v>71.060649999999995</v>
      </c>
      <c r="H512">
        <v>6231.4629999999997</v>
      </c>
      <c r="I512">
        <v>227.28899999999999</v>
      </c>
      <c r="J512">
        <v>99.117239999999995</v>
      </c>
      <c r="K512">
        <v>1.232172</v>
      </c>
      <c r="L512">
        <v>98.803539999999998</v>
      </c>
      <c r="M512">
        <v>243.15620000000001</v>
      </c>
      <c r="N512">
        <v>226.60319999999999</v>
      </c>
      <c r="O512" s="1">
        <f t="shared" si="14"/>
        <v>16.553000000000026</v>
      </c>
      <c r="P512">
        <v>226.2722</v>
      </c>
      <c r="Q512">
        <v>28.02741</v>
      </c>
      <c r="R512">
        <v>281.63049999999998</v>
      </c>
      <c r="S512">
        <v>264.82810000000001</v>
      </c>
      <c r="T512">
        <v>229.96459999999999</v>
      </c>
      <c r="U512">
        <v>-2.669667</v>
      </c>
      <c r="V512">
        <v>293.95260000000002</v>
      </c>
      <c r="W512">
        <v>1801.172</v>
      </c>
      <c r="X512">
        <v>34.990360000000003</v>
      </c>
      <c r="Y512">
        <v>207.82679999999999</v>
      </c>
      <c r="Z512">
        <v>34.20872</v>
      </c>
      <c r="AA512">
        <v>7.3548660000000003</v>
      </c>
      <c r="AB512">
        <v>101.1651</v>
      </c>
      <c r="AC512">
        <v>108.52</v>
      </c>
      <c r="AD512">
        <v>102.3796</v>
      </c>
      <c r="AE512">
        <v>104.9406</v>
      </c>
      <c r="AF512" s="1">
        <f t="shared" si="15"/>
        <v>2.561000000000007</v>
      </c>
      <c r="AG512">
        <v>164.4923</v>
      </c>
      <c r="AL512">
        <v>451.03919999999999</v>
      </c>
      <c r="AM512">
        <v>591.11440000000005</v>
      </c>
      <c r="AN512" s="9">
        <v>10000000000</v>
      </c>
      <c r="AO512">
        <v>38.022060000000003</v>
      </c>
      <c r="AP512"/>
      <c r="AQ512">
        <v>86.958209999999994</v>
      </c>
      <c r="AR512">
        <v>54.170749999999998</v>
      </c>
      <c r="AS512">
        <v>118.0116</v>
      </c>
      <c r="AT512">
        <v>123.5685</v>
      </c>
      <c r="AU512">
        <v>1856.2380000000001</v>
      </c>
      <c r="AV512">
        <v>2.7551139999999998</v>
      </c>
      <c r="AW512">
        <v>1.2140299999999999</v>
      </c>
    </row>
    <row r="513" spans="3:49" x14ac:dyDescent="0.25">
      <c r="C513">
        <v>50.400010000000002</v>
      </c>
      <c r="E513">
        <v>282.02179999999998</v>
      </c>
      <c r="F513">
        <v>350.14060000000001</v>
      </c>
      <c r="G513">
        <v>70.933040000000005</v>
      </c>
      <c r="H513">
        <v>6232.5010000000002</v>
      </c>
      <c r="I513">
        <v>228.0804</v>
      </c>
      <c r="J513">
        <v>99.105009999999993</v>
      </c>
      <c r="K513">
        <v>1.2561089999999999</v>
      </c>
      <c r="L513">
        <v>98.692520000000002</v>
      </c>
      <c r="M513">
        <v>246.52330000000001</v>
      </c>
      <c r="N513">
        <v>228.929</v>
      </c>
      <c r="O513" s="1">
        <f t="shared" si="14"/>
        <v>17.594300000000004</v>
      </c>
      <c r="P513">
        <v>226.74189999999999</v>
      </c>
      <c r="Q513">
        <v>28.202349999999999</v>
      </c>
      <c r="R513">
        <v>282.87270000000001</v>
      </c>
      <c r="S513">
        <v>266.38630000000001</v>
      </c>
      <c r="T513">
        <v>230.75049999999999</v>
      </c>
      <c r="U513">
        <v>-2.6951710000000002</v>
      </c>
      <c r="V513">
        <v>294.11020000000002</v>
      </c>
      <c r="W513">
        <v>1807.0309999999999</v>
      </c>
      <c r="X513">
        <v>34.99342</v>
      </c>
      <c r="Y513">
        <v>207.86770000000001</v>
      </c>
      <c r="Z513">
        <v>34.013060000000003</v>
      </c>
      <c r="AA513">
        <v>7.413322</v>
      </c>
      <c r="AB513">
        <v>101.185</v>
      </c>
      <c r="AC513">
        <v>108.59829999999999</v>
      </c>
      <c r="AD513">
        <v>102.4932</v>
      </c>
      <c r="AE513">
        <v>105.0487</v>
      </c>
      <c r="AF513" s="1">
        <f t="shared" si="15"/>
        <v>2.555499999999995</v>
      </c>
      <c r="AG513">
        <v>164.66200000000001</v>
      </c>
      <c r="AL513">
        <v>451.21600000000001</v>
      </c>
      <c r="AM513">
        <v>591.7133</v>
      </c>
      <c r="AN513" s="9">
        <v>10000000000</v>
      </c>
      <c r="AO513">
        <v>38.061660000000003</v>
      </c>
      <c r="AP513"/>
      <c r="AQ513">
        <v>87.032079999999993</v>
      </c>
      <c r="AR513">
        <v>54.256189999999997</v>
      </c>
      <c r="AS513">
        <v>117.99679999999999</v>
      </c>
      <c r="AT513">
        <v>123.6289</v>
      </c>
      <c r="AU513">
        <v>1857.1410000000001</v>
      </c>
      <c r="AV513">
        <v>2.7683789999999999</v>
      </c>
      <c r="AW513">
        <v>1.1889959999999999</v>
      </c>
    </row>
    <row r="514" spans="3:49" x14ac:dyDescent="0.25">
      <c r="C514">
        <v>50.5</v>
      </c>
      <c r="E514">
        <v>282.17720000000003</v>
      </c>
      <c r="F514">
        <v>351.1859</v>
      </c>
      <c r="G514">
        <v>70.959469999999996</v>
      </c>
      <c r="H514">
        <v>6235.5020000000004</v>
      </c>
      <c r="I514">
        <v>228.05359999999999</v>
      </c>
      <c r="J514">
        <v>99.127529999999993</v>
      </c>
      <c r="K514">
        <v>1.207414</v>
      </c>
      <c r="L514">
        <v>98.891090000000005</v>
      </c>
      <c r="M514">
        <v>245.14750000000001</v>
      </c>
      <c r="N514">
        <v>228.1397</v>
      </c>
      <c r="O514" s="1">
        <f t="shared" si="14"/>
        <v>17.007800000000003</v>
      </c>
      <c r="P514">
        <v>226.464</v>
      </c>
      <c r="Q514">
        <v>28.17689</v>
      </c>
      <c r="R514">
        <v>282.70429999999999</v>
      </c>
      <c r="S514">
        <v>266.27620000000002</v>
      </c>
      <c r="T514">
        <v>230.70419999999999</v>
      </c>
      <c r="U514">
        <v>-2.700904</v>
      </c>
      <c r="V514">
        <v>294.01530000000002</v>
      </c>
      <c r="W514">
        <v>1804.297</v>
      </c>
      <c r="X514">
        <v>34.955390000000001</v>
      </c>
      <c r="Y514">
        <v>207.542</v>
      </c>
      <c r="Z514">
        <v>34.04956</v>
      </c>
      <c r="AA514">
        <v>7.3128279999999997</v>
      </c>
      <c r="AB514">
        <v>101.27630000000001</v>
      </c>
      <c r="AC514">
        <v>108.58920000000001</v>
      </c>
      <c r="AD514">
        <v>102.54340000000001</v>
      </c>
      <c r="AE514">
        <v>105.0492</v>
      </c>
      <c r="AF514" s="1">
        <f t="shared" si="15"/>
        <v>2.5057999999999936</v>
      </c>
      <c r="AG514">
        <v>164.34039999999999</v>
      </c>
      <c r="AL514">
        <v>450.69709999999998</v>
      </c>
      <c r="AM514">
        <v>591.01900000000001</v>
      </c>
      <c r="AN514" s="9">
        <v>10000000000</v>
      </c>
      <c r="AO514">
        <v>38.085459999999998</v>
      </c>
      <c r="AP514"/>
      <c r="AQ514">
        <v>86.869569999999996</v>
      </c>
      <c r="AR514">
        <v>54.06476</v>
      </c>
      <c r="AS514">
        <v>117.9783</v>
      </c>
      <c r="AT514">
        <v>123.5604</v>
      </c>
      <c r="AU514">
        <v>1855.751</v>
      </c>
      <c r="AV514">
        <v>2.7677640000000001</v>
      </c>
      <c r="AW514">
        <v>1.1888099999999999</v>
      </c>
    </row>
    <row r="515" spans="3:49" x14ac:dyDescent="0.25">
      <c r="C515">
        <v>50.6</v>
      </c>
      <c r="E515">
        <v>281.6771</v>
      </c>
      <c r="F515">
        <v>350.4316</v>
      </c>
      <c r="G515">
        <v>70.981830000000002</v>
      </c>
      <c r="H515">
        <v>6226.973</v>
      </c>
      <c r="I515">
        <v>228.26130000000001</v>
      </c>
      <c r="J515">
        <v>99.132819999999995</v>
      </c>
      <c r="K515">
        <v>1.241398</v>
      </c>
      <c r="L515">
        <v>98.737629999999996</v>
      </c>
      <c r="M515">
        <v>244.1328</v>
      </c>
      <c r="N515">
        <v>226.6823</v>
      </c>
      <c r="O515" s="1">
        <f t="shared" si="14"/>
        <v>17.450500000000005</v>
      </c>
      <c r="P515">
        <v>226.77500000000001</v>
      </c>
      <c r="Q515">
        <v>28.277439999999999</v>
      </c>
      <c r="R515">
        <v>283.21809999999999</v>
      </c>
      <c r="S515">
        <v>266.8383</v>
      </c>
      <c r="T515">
        <v>231.0352</v>
      </c>
      <c r="U515">
        <v>-2.7240609999999998</v>
      </c>
      <c r="V515">
        <v>294.10989999999998</v>
      </c>
      <c r="W515">
        <v>1807.422</v>
      </c>
      <c r="X515">
        <v>35.014879999999998</v>
      </c>
      <c r="Y515">
        <v>207.60079999999999</v>
      </c>
      <c r="Z515">
        <v>34.20382</v>
      </c>
      <c r="AA515">
        <v>7.3038100000000004</v>
      </c>
      <c r="AB515">
        <v>101.21080000000001</v>
      </c>
      <c r="AC515">
        <v>108.5146</v>
      </c>
      <c r="AD515">
        <v>102.462</v>
      </c>
      <c r="AE515">
        <v>105.0137</v>
      </c>
      <c r="AF515" s="1">
        <f t="shared" si="15"/>
        <v>2.5516999999999967</v>
      </c>
      <c r="AG515">
        <v>164.46170000000001</v>
      </c>
      <c r="AL515">
        <v>450.91899999999998</v>
      </c>
      <c r="AM515">
        <v>591.60019999999997</v>
      </c>
      <c r="AN515" s="9">
        <v>10000000000</v>
      </c>
      <c r="AO515">
        <v>38.107199999999999</v>
      </c>
      <c r="AP515"/>
      <c r="AQ515">
        <v>86.935299999999998</v>
      </c>
      <c r="AR515">
        <v>54.195070000000001</v>
      </c>
      <c r="AS515">
        <v>117.9768</v>
      </c>
      <c r="AT515">
        <v>123.64060000000001</v>
      </c>
      <c r="AU515">
        <v>1858.1880000000001</v>
      </c>
      <c r="AV515">
        <v>2.7725580000000001</v>
      </c>
      <c r="AW515">
        <v>1.188787</v>
      </c>
    </row>
    <row r="516" spans="3:49" x14ac:dyDescent="0.25">
      <c r="C516">
        <v>50.700020000000002</v>
      </c>
      <c r="E516">
        <v>276.13400000000001</v>
      </c>
      <c r="F516">
        <v>350.25850000000003</v>
      </c>
      <c r="G516">
        <v>70.993319999999997</v>
      </c>
      <c r="H516">
        <v>6234.7479999999996</v>
      </c>
      <c r="I516">
        <v>227.01329999999999</v>
      </c>
      <c r="J516">
        <v>99.144649999999999</v>
      </c>
      <c r="K516">
        <v>1.2188159999999999</v>
      </c>
      <c r="L516">
        <v>98.914609999999996</v>
      </c>
      <c r="M516">
        <v>241.96860000000001</v>
      </c>
      <c r="N516">
        <v>225.21549999999999</v>
      </c>
      <c r="O516" s="1">
        <f t="shared" si="14"/>
        <v>16.753100000000018</v>
      </c>
      <c r="P516">
        <v>226.28210000000001</v>
      </c>
      <c r="Q516">
        <v>27.923410000000001</v>
      </c>
      <c r="R516">
        <v>281.32749999999999</v>
      </c>
      <c r="S516">
        <v>264.00569999999999</v>
      </c>
      <c r="T516">
        <v>229.84119999999999</v>
      </c>
      <c r="U516">
        <v>-2.8547310000000001</v>
      </c>
      <c r="V516">
        <v>293.2704</v>
      </c>
      <c r="W516">
        <v>1798.047</v>
      </c>
      <c r="X516">
        <v>35.010570000000001</v>
      </c>
      <c r="Y516">
        <v>207.78110000000001</v>
      </c>
      <c r="Z516">
        <v>34.247500000000002</v>
      </c>
      <c r="AA516">
        <v>7.2414779999999999</v>
      </c>
      <c r="AB516">
        <v>101.4286</v>
      </c>
      <c r="AC516">
        <v>108.67010000000001</v>
      </c>
      <c r="AD516">
        <v>102.6489</v>
      </c>
      <c r="AE516">
        <v>105.1968</v>
      </c>
      <c r="AF516" s="1">
        <f t="shared" si="15"/>
        <v>2.5478999999999985</v>
      </c>
      <c r="AG516">
        <v>164.58070000000001</v>
      </c>
      <c r="AL516">
        <v>450.78629999999998</v>
      </c>
      <c r="AM516">
        <v>591.20749999999998</v>
      </c>
      <c r="AN516" s="9">
        <v>10000000000</v>
      </c>
      <c r="AO516">
        <v>38.107170000000004</v>
      </c>
      <c r="AP516"/>
      <c r="AQ516">
        <v>87.002139999999997</v>
      </c>
      <c r="AR516">
        <v>54.266330000000004</v>
      </c>
      <c r="AS516">
        <v>118.0085</v>
      </c>
      <c r="AT516">
        <v>123.694</v>
      </c>
      <c r="AU516">
        <v>1854.23</v>
      </c>
      <c r="AV516">
        <v>2.7366899999999998</v>
      </c>
      <c r="AW516">
        <v>1.1631769999999999</v>
      </c>
    </row>
    <row r="517" spans="3:49" x14ac:dyDescent="0.25">
      <c r="C517">
        <v>50.800020000000004</v>
      </c>
      <c r="E517">
        <v>285.49540000000002</v>
      </c>
      <c r="F517">
        <v>350.173</v>
      </c>
      <c r="G517">
        <v>70.964969999999994</v>
      </c>
      <c r="H517">
        <v>6210.0450000000001</v>
      </c>
      <c r="I517">
        <v>226.05500000000001</v>
      </c>
      <c r="J517">
        <v>99.135009999999994</v>
      </c>
      <c r="K517">
        <v>1.2820279999999999</v>
      </c>
      <c r="L517">
        <v>98.803539999999998</v>
      </c>
      <c r="M517">
        <v>243.42580000000001</v>
      </c>
      <c r="N517">
        <v>226.11349999999999</v>
      </c>
      <c r="O517" s="1">
        <f t="shared" si="14"/>
        <v>17.312300000000022</v>
      </c>
      <c r="P517">
        <v>225.1814</v>
      </c>
      <c r="Q517">
        <v>27.751799999999999</v>
      </c>
      <c r="R517">
        <v>279.95229999999998</v>
      </c>
      <c r="S517">
        <v>262.7697</v>
      </c>
      <c r="T517">
        <v>228.8578</v>
      </c>
      <c r="U517">
        <v>-2.8352309999999998</v>
      </c>
      <c r="V517">
        <v>294.1103</v>
      </c>
      <c r="W517">
        <v>1800.7809999999999</v>
      </c>
      <c r="X517">
        <v>34.994979999999998</v>
      </c>
      <c r="Y517">
        <v>208.0059</v>
      </c>
      <c r="Z517">
        <v>34.135689999999997</v>
      </c>
      <c r="AA517">
        <v>7.3250270000000004</v>
      </c>
      <c r="AB517">
        <v>101.2145</v>
      </c>
      <c r="AC517">
        <v>108.53959999999999</v>
      </c>
      <c r="AD517">
        <v>102.45959999999999</v>
      </c>
      <c r="AE517">
        <v>105.01990000000001</v>
      </c>
      <c r="AF517" s="1">
        <f t="shared" si="15"/>
        <v>2.5603000000000122</v>
      </c>
      <c r="AG517">
        <v>164.5968</v>
      </c>
      <c r="AL517">
        <v>451.24329999999998</v>
      </c>
      <c r="AM517">
        <v>591.1617</v>
      </c>
      <c r="AN517" s="9">
        <v>10000000000</v>
      </c>
      <c r="AO517">
        <v>38.016170000000002</v>
      </c>
      <c r="AP517"/>
      <c r="AQ517">
        <v>87.020099999999999</v>
      </c>
      <c r="AR517">
        <v>54.288249999999998</v>
      </c>
      <c r="AS517">
        <v>118.0057</v>
      </c>
      <c r="AT517">
        <v>123.61279999999999</v>
      </c>
      <c r="AU517">
        <v>1854.136</v>
      </c>
      <c r="AV517">
        <v>2.7648980000000001</v>
      </c>
      <c r="AW517">
        <v>1.1358740000000001</v>
      </c>
    </row>
    <row r="518" spans="3:49" x14ac:dyDescent="0.25">
      <c r="C518">
        <v>50.900010000000002</v>
      </c>
      <c r="E518">
        <v>281.0428</v>
      </c>
      <c r="F518">
        <v>349.82819999999998</v>
      </c>
      <c r="G518">
        <v>70.934309999999996</v>
      </c>
      <c r="H518">
        <v>6225.0010000000002</v>
      </c>
      <c r="I518">
        <v>225.6301</v>
      </c>
      <c r="J518">
        <v>99.135009999999994</v>
      </c>
      <c r="K518">
        <v>1.257727</v>
      </c>
      <c r="L518">
        <v>98.803610000000006</v>
      </c>
      <c r="M518">
        <v>242.86940000000001</v>
      </c>
      <c r="N518">
        <v>225.84989999999999</v>
      </c>
      <c r="O518" s="1">
        <f t="shared" si="14"/>
        <v>17.019500000000022</v>
      </c>
      <c r="P518">
        <v>225.09180000000001</v>
      </c>
      <c r="Q518">
        <v>27.73179</v>
      </c>
      <c r="R518">
        <v>279.59710000000001</v>
      </c>
      <c r="S518">
        <v>262.471</v>
      </c>
      <c r="T518">
        <v>228.5136</v>
      </c>
      <c r="U518">
        <v>-2.8555600000000001</v>
      </c>
      <c r="V518">
        <v>293.8852</v>
      </c>
      <c r="W518">
        <v>1798.4380000000001</v>
      </c>
      <c r="X518">
        <v>35.010399999999997</v>
      </c>
      <c r="Y518">
        <v>207.77340000000001</v>
      </c>
      <c r="Z518">
        <v>34.444769999999998</v>
      </c>
      <c r="AA518">
        <v>7.2963639999999996</v>
      </c>
      <c r="AB518">
        <v>101.4299</v>
      </c>
      <c r="AC518">
        <v>108.72629999999999</v>
      </c>
      <c r="AD518">
        <v>102.65430000000001</v>
      </c>
      <c r="AE518">
        <v>105.1965</v>
      </c>
      <c r="AF518" s="1">
        <f t="shared" si="15"/>
        <v>2.542199999999994</v>
      </c>
      <c r="AG518">
        <v>164.64580000000001</v>
      </c>
      <c r="AL518">
        <v>451.40730000000002</v>
      </c>
      <c r="AM518">
        <v>591.35140000000001</v>
      </c>
      <c r="AN518" s="9">
        <v>10000000000</v>
      </c>
      <c r="AO518">
        <v>38.030760000000001</v>
      </c>
      <c r="AP518"/>
      <c r="AQ518">
        <v>87.012169999999998</v>
      </c>
      <c r="AR518">
        <v>54.255290000000002</v>
      </c>
      <c r="AS518">
        <v>118.0222</v>
      </c>
      <c r="AT518">
        <v>123.6232</v>
      </c>
      <c r="AU518">
        <v>1853.971</v>
      </c>
      <c r="AV518">
        <v>2.7875519999999998</v>
      </c>
      <c r="AW518">
        <v>1.1555</v>
      </c>
    </row>
    <row r="519" spans="3:49" x14ac:dyDescent="0.25">
      <c r="C519">
        <v>51.000010000000003</v>
      </c>
      <c r="E519">
        <v>297.76299999999998</v>
      </c>
      <c r="F519">
        <v>350.51710000000003</v>
      </c>
      <c r="G519">
        <v>70.963769999999997</v>
      </c>
      <c r="H519">
        <v>6209.9970000000003</v>
      </c>
      <c r="I519">
        <v>226.6807</v>
      </c>
      <c r="J519">
        <v>99.104770000000002</v>
      </c>
      <c r="K519">
        <v>1.400053</v>
      </c>
      <c r="L519">
        <v>99.025700000000001</v>
      </c>
      <c r="M519">
        <v>245.77199999999999</v>
      </c>
      <c r="N519">
        <v>227.97059999999999</v>
      </c>
      <c r="O519" s="1">
        <f t="shared" si="14"/>
        <v>17.801400000000001</v>
      </c>
      <c r="P519">
        <v>225.905</v>
      </c>
      <c r="Q519">
        <v>27.867249999999999</v>
      </c>
      <c r="R519">
        <v>280.84010000000001</v>
      </c>
      <c r="S519">
        <v>263.91239999999999</v>
      </c>
      <c r="T519">
        <v>229.57300000000001</v>
      </c>
      <c r="U519">
        <v>-2.873278</v>
      </c>
      <c r="V519">
        <v>294.08760000000001</v>
      </c>
      <c r="W519">
        <v>1798.828</v>
      </c>
      <c r="X519">
        <v>35.013530000000003</v>
      </c>
      <c r="Y519">
        <v>207.7662</v>
      </c>
      <c r="Z519">
        <v>34.584980000000002</v>
      </c>
      <c r="AA519">
        <v>7.396255</v>
      </c>
      <c r="AB519">
        <v>101.0492</v>
      </c>
      <c r="AC519">
        <v>108.44540000000001</v>
      </c>
      <c r="AD519">
        <v>102.3578</v>
      </c>
      <c r="AE519">
        <v>104.91759999999999</v>
      </c>
      <c r="AF519" s="1">
        <f t="shared" si="15"/>
        <v>2.5597999999999956</v>
      </c>
      <c r="AG519">
        <v>164.72329999999999</v>
      </c>
      <c r="AL519">
        <v>450.4203</v>
      </c>
      <c r="AM519">
        <v>590.70830000000001</v>
      </c>
      <c r="AN519" s="9">
        <v>10000000000</v>
      </c>
      <c r="AO519">
        <v>38.024819999999998</v>
      </c>
      <c r="AP519"/>
      <c r="AQ519">
        <v>87.017899999999997</v>
      </c>
      <c r="AR519">
        <v>54.068179999999998</v>
      </c>
      <c r="AS519">
        <v>118.0219</v>
      </c>
      <c r="AT519">
        <v>123.7368</v>
      </c>
      <c r="AU519">
        <v>1854.2260000000001</v>
      </c>
      <c r="AV519">
        <v>2.7347359999999998</v>
      </c>
      <c r="AW519">
        <v>1.1099250000000001</v>
      </c>
    </row>
    <row r="520" spans="3:49" x14ac:dyDescent="0.25">
      <c r="C520">
        <v>51.100009999999997</v>
      </c>
      <c r="E520">
        <v>292.92410000000001</v>
      </c>
      <c r="F520">
        <v>350.1737</v>
      </c>
      <c r="G520">
        <v>70.963390000000004</v>
      </c>
      <c r="H520">
        <v>6203.8639999999996</v>
      </c>
      <c r="I520">
        <v>227.99969999999999</v>
      </c>
      <c r="J520">
        <v>99.100040000000007</v>
      </c>
      <c r="K520">
        <v>1.3710990000000001</v>
      </c>
      <c r="L520">
        <v>98.904730000000001</v>
      </c>
      <c r="M520">
        <v>243.62780000000001</v>
      </c>
      <c r="N520">
        <v>226.40299999999999</v>
      </c>
      <c r="O520" s="1">
        <f t="shared" si="14"/>
        <v>17.224800000000016</v>
      </c>
      <c r="P520">
        <v>226.7105</v>
      </c>
      <c r="Q520">
        <v>28.202719999999999</v>
      </c>
      <c r="R520">
        <v>282.8476</v>
      </c>
      <c r="S520">
        <v>266.20080000000002</v>
      </c>
      <c r="T520">
        <v>230.85640000000001</v>
      </c>
      <c r="U520">
        <v>-2.842937</v>
      </c>
      <c r="V520">
        <v>294.10509999999999</v>
      </c>
      <c r="W520">
        <v>1803.125</v>
      </c>
      <c r="X520">
        <v>34.983800000000002</v>
      </c>
      <c r="Y520">
        <v>207.78909999999999</v>
      </c>
      <c r="Z520">
        <v>34.59684</v>
      </c>
      <c r="AA520">
        <v>7.3375700000000004</v>
      </c>
      <c r="AB520">
        <v>101.14060000000001</v>
      </c>
      <c r="AC520">
        <v>108.4781</v>
      </c>
      <c r="AD520">
        <v>102.3871</v>
      </c>
      <c r="AE520">
        <v>104.9387</v>
      </c>
      <c r="AF520" s="1">
        <f t="shared" si="15"/>
        <v>2.5515999999999934</v>
      </c>
      <c r="AG520">
        <v>164.75219999999999</v>
      </c>
      <c r="AL520">
        <v>450.7029</v>
      </c>
      <c r="AM520">
        <v>590.87850000000003</v>
      </c>
      <c r="AN520" s="9">
        <v>10000000000</v>
      </c>
      <c r="AO520">
        <v>37.93656</v>
      </c>
      <c r="AP520"/>
      <c r="AQ520">
        <v>86.947860000000006</v>
      </c>
      <c r="AR520">
        <v>54.108600000000003</v>
      </c>
      <c r="AS520">
        <v>117.98269999999999</v>
      </c>
      <c r="AT520">
        <v>123.54389999999999</v>
      </c>
      <c r="AU520">
        <v>1855.32</v>
      </c>
      <c r="AV520">
        <v>2.7625730000000002</v>
      </c>
      <c r="AW520">
        <v>1.082238</v>
      </c>
    </row>
    <row r="521" spans="3:49" x14ac:dyDescent="0.25">
      <c r="C521">
        <v>51.200009999999999</v>
      </c>
      <c r="E521">
        <v>294.57940000000002</v>
      </c>
      <c r="F521">
        <v>351.1859</v>
      </c>
      <c r="G521">
        <v>71.106459999999998</v>
      </c>
      <c r="H521">
        <v>6202.491</v>
      </c>
      <c r="I521">
        <v>226.71119999999999</v>
      </c>
      <c r="J521">
        <v>99.088130000000007</v>
      </c>
      <c r="K521">
        <v>1.4246239999999999</v>
      </c>
      <c r="L521">
        <v>98.882549999999995</v>
      </c>
      <c r="M521">
        <v>242.2747</v>
      </c>
      <c r="N521">
        <v>225.3946</v>
      </c>
      <c r="O521" s="1">
        <f t="shared" si="14"/>
        <v>16.880099999999999</v>
      </c>
      <c r="P521">
        <v>226.1995</v>
      </c>
      <c r="Q521">
        <v>27.883579999999998</v>
      </c>
      <c r="R521">
        <v>281.03339999999997</v>
      </c>
      <c r="S521">
        <v>263.64749999999998</v>
      </c>
      <c r="T521">
        <v>229.6746</v>
      </c>
      <c r="U521">
        <v>-2.9140760000000001</v>
      </c>
      <c r="V521">
        <v>294.11020000000002</v>
      </c>
      <c r="W521">
        <v>1794.5309999999999</v>
      </c>
      <c r="X521">
        <v>35.01585</v>
      </c>
      <c r="Y521">
        <v>207.839</v>
      </c>
      <c r="Z521">
        <v>34.389470000000003</v>
      </c>
      <c r="AA521">
        <v>7.3182830000000001</v>
      </c>
      <c r="AB521">
        <v>101.3356</v>
      </c>
      <c r="AC521">
        <v>108.6538</v>
      </c>
      <c r="AD521">
        <v>102.55110000000001</v>
      </c>
      <c r="AE521">
        <v>105.122</v>
      </c>
      <c r="AF521" s="1">
        <f t="shared" si="15"/>
        <v>2.5708999999999946</v>
      </c>
      <c r="AG521">
        <v>165.15710000000001</v>
      </c>
      <c r="AL521">
        <v>451.54750000000001</v>
      </c>
      <c r="AM521">
        <v>591.96889999999996</v>
      </c>
      <c r="AN521" s="9">
        <v>10000000000</v>
      </c>
      <c r="AO521">
        <v>37.933129999999998</v>
      </c>
      <c r="AP521"/>
      <c r="AQ521">
        <v>87.006309999999999</v>
      </c>
      <c r="AR521">
        <v>54.115630000000003</v>
      </c>
      <c r="AS521">
        <v>118.0164</v>
      </c>
      <c r="AT521">
        <v>123.6255</v>
      </c>
      <c r="AU521">
        <v>1854.0329999999999</v>
      </c>
      <c r="AV521">
        <v>2.749288</v>
      </c>
      <c r="AW521">
        <v>1.0302750000000001</v>
      </c>
    </row>
    <row r="522" spans="3:49" x14ac:dyDescent="0.25">
      <c r="C522">
        <v>51.3</v>
      </c>
      <c r="E522">
        <v>290.57049999999998</v>
      </c>
      <c r="F522">
        <v>349.48439999999999</v>
      </c>
      <c r="G522">
        <v>71.107209999999995</v>
      </c>
      <c r="H522">
        <v>6217.5010000000002</v>
      </c>
      <c r="I522">
        <v>226.90860000000001</v>
      </c>
      <c r="J522">
        <v>99.105000000000004</v>
      </c>
      <c r="K522">
        <v>1.3042069999999999</v>
      </c>
      <c r="L522">
        <v>98.874459999999999</v>
      </c>
      <c r="M522">
        <v>243.64680000000001</v>
      </c>
      <c r="N522">
        <v>226.8905</v>
      </c>
      <c r="O522" s="1">
        <f t="shared" si="14"/>
        <v>16.75630000000001</v>
      </c>
      <c r="P522">
        <v>225.6617</v>
      </c>
      <c r="Q522">
        <v>27.840340000000001</v>
      </c>
      <c r="R522">
        <v>281.1422</v>
      </c>
      <c r="S522">
        <v>264.20920000000001</v>
      </c>
      <c r="T522">
        <v>229.66159999999999</v>
      </c>
      <c r="U522">
        <v>-2.7995070000000002</v>
      </c>
      <c r="V522">
        <v>294.10930000000002</v>
      </c>
      <c r="W522">
        <v>1803.9059999999999</v>
      </c>
      <c r="X522">
        <v>35.002139999999997</v>
      </c>
      <c r="Y522">
        <v>207.85589999999999</v>
      </c>
      <c r="Z522">
        <v>34.288429999999998</v>
      </c>
      <c r="AA522">
        <v>7.2999499999999999</v>
      </c>
      <c r="AB522">
        <v>101.1323</v>
      </c>
      <c r="AC522">
        <v>108.4323</v>
      </c>
      <c r="AD522">
        <v>102.3895</v>
      </c>
      <c r="AE522">
        <v>104.9036</v>
      </c>
      <c r="AF522" s="1">
        <f t="shared" si="15"/>
        <v>2.5140999999999991</v>
      </c>
      <c r="AG522">
        <v>164.78720000000001</v>
      </c>
      <c r="AL522">
        <v>450.20530000000002</v>
      </c>
      <c r="AM522">
        <v>590.5059</v>
      </c>
      <c r="AN522" s="9">
        <v>10000000000</v>
      </c>
      <c r="AO522">
        <v>37.864460000000001</v>
      </c>
      <c r="AP522"/>
      <c r="AQ522">
        <v>86.978930000000005</v>
      </c>
      <c r="AR522">
        <v>53.965229999999998</v>
      </c>
      <c r="AS522">
        <v>118.0155</v>
      </c>
      <c r="AT522">
        <v>123.5089</v>
      </c>
      <c r="AU522">
        <v>1851.356</v>
      </c>
      <c r="AV522">
        <v>2.7516470000000002</v>
      </c>
      <c r="AW522">
        <v>1.0817730000000001</v>
      </c>
    </row>
    <row r="523" spans="3:49" x14ac:dyDescent="0.25">
      <c r="C523">
        <v>51.400030000000001</v>
      </c>
      <c r="E523">
        <v>281.69630000000001</v>
      </c>
      <c r="F523">
        <v>350.86090000000002</v>
      </c>
      <c r="G523">
        <v>71.075180000000003</v>
      </c>
      <c r="H523">
        <v>6225.8410000000003</v>
      </c>
      <c r="I523">
        <v>226.8777</v>
      </c>
      <c r="J523">
        <v>99.110420000000005</v>
      </c>
      <c r="K523">
        <v>1.2759659999999999</v>
      </c>
      <c r="L523">
        <v>98.765020000000007</v>
      </c>
      <c r="M523">
        <v>249.58840000000001</v>
      </c>
      <c r="N523">
        <v>230.37530000000001</v>
      </c>
      <c r="O523" s="1">
        <f t="shared" ref="O523:O586" si="16">M523-N523</f>
        <v>19.213099999999997</v>
      </c>
      <c r="P523">
        <v>226.02699999999999</v>
      </c>
      <c r="Q523">
        <v>27.982469999999999</v>
      </c>
      <c r="R523">
        <v>281.23289999999997</v>
      </c>
      <c r="S523">
        <v>264.25400000000002</v>
      </c>
      <c r="T523">
        <v>229.83920000000001</v>
      </c>
      <c r="U523">
        <v>-2.9219849999999998</v>
      </c>
      <c r="V523">
        <v>293.28640000000001</v>
      </c>
      <c r="W523">
        <v>1798.047</v>
      </c>
      <c r="X523">
        <v>34.985109999999999</v>
      </c>
      <c r="Y523">
        <v>207.86340000000001</v>
      </c>
      <c r="Z523">
        <v>34.15108</v>
      </c>
      <c r="AA523">
        <v>7.3307950000000002</v>
      </c>
      <c r="AB523">
        <v>101.0843</v>
      </c>
      <c r="AC523">
        <v>108.4151</v>
      </c>
      <c r="AD523">
        <v>102.3004</v>
      </c>
      <c r="AE523">
        <v>104.8359</v>
      </c>
      <c r="AF523" s="1">
        <f t="shared" ref="AF523:AF586" si="17">AE523-AD523</f>
        <v>2.535499999999999</v>
      </c>
      <c r="AG523">
        <v>164.72139999999999</v>
      </c>
      <c r="AL523">
        <v>450.60160000000002</v>
      </c>
      <c r="AM523">
        <v>590.91129999999998</v>
      </c>
      <c r="AN523" s="9">
        <v>10000000000</v>
      </c>
      <c r="AO523">
        <v>37.824280000000002</v>
      </c>
      <c r="AP523"/>
      <c r="AQ523">
        <v>86.974090000000004</v>
      </c>
      <c r="AR523">
        <v>54.12171</v>
      </c>
      <c r="AS523">
        <v>117.9948</v>
      </c>
      <c r="AT523">
        <v>123.6095</v>
      </c>
      <c r="AU523">
        <v>1854.2249999999999</v>
      </c>
      <c r="AV523">
        <v>2.7442150000000001</v>
      </c>
      <c r="AW523">
        <v>1.059037</v>
      </c>
    </row>
    <row r="524" spans="3:49" x14ac:dyDescent="0.25">
      <c r="C524">
        <v>51.500019999999999</v>
      </c>
      <c r="E524">
        <v>285.0874</v>
      </c>
      <c r="F524">
        <v>349.5265</v>
      </c>
      <c r="G524">
        <v>70.951520000000002</v>
      </c>
      <c r="H524">
        <v>6224.9989999999998</v>
      </c>
      <c r="I524">
        <v>227.43299999999999</v>
      </c>
      <c r="J524">
        <v>99.120009999999994</v>
      </c>
      <c r="K524">
        <v>1.2834140000000001</v>
      </c>
      <c r="L524">
        <v>98.685890000000001</v>
      </c>
      <c r="M524">
        <v>243.2672</v>
      </c>
      <c r="N524">
        <v>225.56870000000001</v>
      </c>
      <c r="O524" s="1">
        <f t="shared" si="16"/>
        <v>17.698499999999996</v>
      </c>
      <c r="P524">
        <v>226.25739999999999</v>
      </c>
      <c r="Q524">
        <v>28.05921</v>
      </c>
      <c r="R524">
        <v>282.01830000000001</v>
      </c>
      <c r="S524">
        <v>264.98869999999999</v>
      </c>
      <c r="T524">
        <v>230.30420000000001</v>
      </c>
      <c r="U524">
        <v>-2.8737729999999999</v>
      </c>
      <c r="V524">
        <v>294.08749999999998</v>
      </c>
      <c r="W524">
        <v>1805.8589999999999</v>
      </c>
      <c r="X524">
        <v>35.002079999999999</v>
      </c>
      <c r="Y524">
        <v>207.5598</v>
      </c>
      <c r="Z524">
        <v>33.761789999999998</v>
      </c>
      <c r="AA524">
        <v>7.3857730000000004</v>
      </c>
      <c r="AB524">
        <v>101.035</v>
      </c>
      <c r="AC524">
        <v>108.4208</v>
      </c>
      <c r="AD524">
        <v>102.34690000000001</v>
      </c>
      <c r="AE524">
        <v>104.8729</v>
      </c>
      <c r="AF524" s="1">
        <f t="shared" si="17"/>
        <v>2.5259999999999962</v>
      </c>
      <c r="AG524">
        <v>164.9298</v>
      </c>
      <c r="AL524">
        <v>450.83679999999998</v>
      </c>
      <c r="AM524">
        <v>591.25959999999998</v>
      </c>
      <c r="AN524" s="9">
        <v>10000000000</v>
      </c>
      <c r="AO524">
        <v>37.886310000000002</v>
      </c>
      <c r="AP524"/>
      <c r="AQ524">
        <v>86.926419999999993</v>
      </c>
      <c r="AR524">
        <v>53.920879999999997</v>
      </c>
      <c r="AS524">
        <v>118.0134</v>
      </c>
      <c r="AT524">
        <v>123.66200000000001</v>
      </c>
      <c r="AU524">
        <v>1854.221</v>
      </c>
      <c r="AV524">
        <v>2.7539989999999999</v>
      </c>
      <c r="AW524">
        <v>1.02952</v>
      </c>
    </row>
    <row r="525" spans="3:49" x14ac:dyDescent="0.25">
      <c r="C525">
        <v>51.600020000000001</v>
      </c>
      <c r="E525">
        <v>284.82929999999999</v>
      </c>
      <c r="F525">
        <v>351.54169999999999</v>
      </c>
      <c r="G525">
        <v>70.888869999999997</v>
      </c>
      <c r="H525">
        <v>6219.9970000000003</v>
      </c>
      <c r="I525">
        <v>227.62280000000001</v>
      </c>
      <c r="J525">
        <v>99.135009999999994</v>
      </c>
      <c r="K525">
        <v>1.2606930000000001</v>
      </c>
      <c r="L525">
        <v>98.692440000000005</v>
      </c>
      <c r="M525">
        <v>244.6146</v>
      </c>
      <c r="N525">
        <v>227.59030000000001</v>
      </c>
      <c r="O525" s="1">
        <f t="shared" si="16"/>
        <v>17.024299999999982</v>
      </c>
      <c r="P525">
        <v>226.9408</v>
      </c>
      <c r="Q525">
        <v>28.122350000000001</v>
      </c>
      <c r="R525">
        <v>282.21940000000001</v>
      </c>
      <c r="S525">
        <v>265.39600000000002</v>
      </c>
      <c r="T525">
        <v>230.43279999999999</v>
      </c>
      <c r="U525">
        <v>-2.7848030000000001</v>
      </c>
      <c r="V525">
        <v>293.34070000000003</v>
      </c>
      <c r="W525">
        <v>1798.4380000000001</v>
      </c>
      <c r="X525">
        <v>34.985939999999999</v>
      </c>
      <c r="Y525">
        <v>207.8777</v>
      </c>
      <c r="Z525">
        <v>33.842979999999997</v>
      </c>
      <c r="AA525">
        <v>7.2908780000000002</v>
      </c>
      <c r="AB525">
        <v>101.2122</v>
      </c>
      <c r="AC525">
        <v>108.5031</v>
      </c>
      <c r="AD525">
        <v>102.47329999999999</v>
      </c>
      <c r="AE525">
        <v>104.9482</v>
      </c>
      <c r="AF525" s="1">
        <f t="shared" si="17"/>
        <v>2.4749000000000052</v>
      </c>
      <c r="AG525">
        <v>165.37360000000001</v>
      </c>
      <c r="AL525">
        <v>451.36689999999999</v>
      </c>
      <c r="AM525">
        <v>591.91690000000006</v>
      </c>
      <c r="AN525" s="9">
        <v>10000000000</v>
      </c>
      <c r="AO525">
        <v>37.979810000000001</v>
      </c>
      <c r="AP525"/>
      <c r="AQ525">
        <v>87.0304</v>
      </c>
      <c r="AR525">
        <v>54.021340000000002</v>
      </c>
      <c r="AS525">
        <v>118.02370000000001</v>
      </c>
      <c r="AT525">
        <v>123.492</v>
      </c>
      <c r="AU525">
        <v>1855.32</v>
      </c>
      <c r="AV525">
        <v>2.7562519999999999</v>
      </c>
      <c r="AW525">
        <v>1.028697</v>
      </c>
    </row>
    <row r="526" spans="3:49" x14ac:dyDescent="0.25">
      <c r="C526">
        <v>51.700009999999999</v>
      </c>
      <c r="E526">
        <v>286.53840000000002</v>
      </c>
      <c r="F526">
        <v>350.12990000000002</v>
      </c>
      <c r="G526">
        <v>70.970039999999997</v>
      </c>
      <c r="H526">
        <v>6220.0389999999998</v>
      </c>
      <c r="I526">
        <v>227.61410000000001</v>
      </c>
      <c r="J526">
        <v>99.135009999999994</v>
      </c>
      <c r="K526">
        <v>1.251039</v>
      </c>
      <c r="L526">
        <v>98.691929999999999</v>
      </c>
      <c r="M526">
        <v>246.3168</v>
      </c>
      <c r="N526">
        <v>229.7012</v>
      </c>
      <c r="O526" s="1">
        <f t="shared" si="16"/>
        <v>16.615600000000001</v>
      </c>
      <c r="P526">
        <v>226.71420000000001</v>
      </c>
      <c r="Q526">
        <v>28.1187</v>
      </c>
      <c r="R526">
        <v>282.21429999999998</v>
      </c>
      <c r="S526">
        <v>265.4083</v>
      </c>
      <c r="T526">
        <v>230.4478</v>
      </c>
      <c r="U526">
        <v>-2.8730899999999999</v>
      </c>
      <c r="V526">
        <v>293.4477</v>
      </c>
      <c r="W526">
        <v>1798.828</v>
      </c>
      <c r="X526">
        <v>34.968310000000002</v>
      </c>
      <c r="Y526">
        <v>207.72829999999999</v>
      </c>
      <c r="Z526">
        <v>34.038110000000003</v>
      </c>
      <c r="AA526">
        <v>6.9132689999999997</v>
      </c>
      <c r="AB526">
        <v>101.82850000000001</v>
      </c>
      <c r="AC526">
        <v>108.7418</v>
      </c>
      <c r="AD526">
        <v>102.8917</v>
      </c>
      <c r="AE526">
        <v>104.98990000000001</v>
      </c>
      <c r="AF526" s="1">
        <f t="shared" si="17"/>
        <v>2.0982000000000056</v>
      </c>
      <c r="AG526">
        <v>165.40180000000001</v>
      </c>
      <c r="AL526">
        <v>450.8331</v>
      </c>
      <c r="AM526">
        <v>591.57510000000002</v>
      </c>
      <c r="AN526" s="9">
        <v>10000000000</v>
      </c>
      <c r="AO526">
        <v>37.999229999999997</v>
      </c>
      <c r="AP526"/>
      <c r="AQ526">
        <v>87.051209999999998</v>
      </c>
      <c r="AR526">
        <v>54.042839999999998</v>
      </c>
      <c r="AS526">
        <v>118.0364</v>
      </c>
      <c r="AT526">
        <v>123.52460000000001</v>
      </c>
      <c r="AU526">
        <v>1856.5429999999999</v>
      </c>
      <c r="AV526">
        <v>2.753673</v>
      </c>
      <c r="AW526">
        <v>1.030966</v>
      </c>
    </row>
    <row r="527" spans="3:49" x14ac:dyDescent="0.25">
      <c r="C527">
        <v>51.80001</v>
      </c>
      <c r="E527">
        <v>286.20350000000002</v>
      </c>
      <c r="F527">
        <v>350.5609</v>
      </c>
      <c r="G527">
        <v>70.913150000000002</v>
      </c>
      <c r="H527">
        <v>6232.4970000000003</v>
      </c>
      <c r="I527">
        <v>226.06039999999999</v>
      </c>
      <c r="J527">
        <v>99.13109</v>
      </c>
      <c r="K527">
        <v>1.248902</v>
      </c>
      <c r="L527">
        <v>98.803539999999998</v>
      </c>
      <c r="M527">
        <v>243.5642</v>
      </c>
      <c r="N527">
        <v>226.6114</v>
      </c>
      <c r="O527" s="1">
        <f t="shared" si="16"/>
        <v>16.952799999999996</v>
      </c>
      <c r="P527">
        <v>225.4333</v>
      </c>
      <c r="Q527">
        <v>27.762360000000001</v>
      </c>
      <c r="R527">
        <v>280.0095</v>
      </c>
      <c r="S527">
        <v>262.64879999999999</v>
      </c>
      <c r="T527">
        <v>228.93559999999999</v>
      </c>
      <c r="U527">
        <v>-2.8587479999999998</v>
      </c>
      <c r="V527">
        <v>293.40589999999997</v>
      </c>
      <c r="W527">
        <v>1798.047</v>
      </c>
      <c r="X527">
        <v>34.969569999999997</v>
      </c>
      <c r="Y527">
        <v>207.6403</v>
      </c>
      <c r="Z527">
        <v>33.833219999999997</v>
      </c>
      <c r="AA527">
        <v>7.3055649999999996</v>
      </c>
      <c r="AB527">
        <v>101.2771</v>
      </c>
      <c r="AC527">
        <v>108.5827</v>
      </c>
      <c r="AD527">
        <v>102.5378</v>
      </c>
      <c r="AE527">
        <v>105.0535</v>
      </c>
      <c r="AF527" s="1">
        <f t="shared" si="17"/>
        <v>2.5156999999999954</v>
      </c>
      <c r="AG527">
        <v>165.01320000000001</v>
      </c>
      <c r="AL527">
        <v>450.86770000000001</v>
      </c>
      <c r="AM527">
        <v>590.88229999999999</v>
      </c>
      <c r="AN527" s="9">
        <v>10000000000</v>
      </c>
      <c r="AO527">
        <v>38.014629999999997</v>
      </c>
      <c r="AP527"/>
      <c r="AQ527">
        <v>86.971159999999998</v>
      </c>
      <c r="AR527">
        <v>54.124549999999999</v>
      </c>
      <c r="AS527">
        <v>117.9794</v>
      </c>
      <c r="AT527">
        <v>123.4933</v>
      </c>
      <c r="AU527">
        <v>1854.213</v>
      </c>
      <c r="AV527">
        <v>2.733638</v>
      </c>
      <c r="AW527">
        <v>1.005466</v>
      </c>
    </row>
    <row r="528" spans="3:49" x14ac:dyDescent="0.25">
      <c r="C528">
        <v>51.900010000000002</v>
      </c>
      <c r="E528">
        <v>286.2801</v>
      </c>
      <c r="F528">
        <v>349.50490000000002</v>
      </c>
      <c r="G528">
        <v>71.102310000000003</v>
      </c>
      <c r="H528">
        <v>6225.0010000000002</v>
      </c>
      <c r="I528">
        <v>227.3142</v>
      </c>
      <c r="J528">
        <v>99.12621</v>
      </c>
      <c r="K528">
        <v>1.2425809999999999</v>
      </c>
      <c r="L528">
        <v>98.607640000000004</v>
      </c>
      <c r="M528">
        <v>243.5386</v>
      </c>
      <c r="N528">
        <v>226.56970000000001</v>
      </c>
      <c r="O528" s="1">
        <f t="shared" si="16"/>
        <v>16.968899999999991</v>
      </c>
      <c r="P528">
        <v>226.374</v>
      </c>
      <c r="Q528">
        <v>28.117619999999999</v>
      </c>
      <c r="R528">
        <v>282.1114</v>
      </c>
      <c r="S528">
        <v>265.30950000000001</v>
      </c>
      <c r="T528">
        <v>230.16589999999999</v>
      </c>
      <c r="U528">
        <v>-2.793749</v>
      </c>
      <c r="V528">
        <v>293.93950000000001</v>
      </c>
      <c r="W528">
        <v>1801.5630000000001</v>
      </c>
      <c r="X528">
        <v>34.993299999999998</v>
      </c>
      <c r="Y528">
        <v>207.7484</v>
      </c>
      <c r="Z528">
        <v>33.87236</v>
      </c>
      <c r="AA528">
        <v>7.3117450000000002</v>
      </c>
      <c r="AB528">
        <v>101.2229</v>
      </c>
      <c r="AC528">
        <v>108.5347</v>
      </c>
      <c r="AD528">
        <v>102.43980000000001</v>
      </c>
      <c r="AE528">
        <v>104.95050000000001</v>
      </c>
      <c r="AF528" s="1">
        <f t="shared" si="17"/>
        <v>2.5106999999999999</v>
      </c>
      <c r="AG528">
        <v>165.32149999999999</v>
      </c>
      <c r="AL528">
        <v>451.22430000000003</v>
      </c>
      <c r="AM528">
        <v>591.72329999999999</v>
      </c>
      <c r="AN528" s="9">
        <v>10000000000</v>
      </c>
      <c r="AO528">
        <v>38.084870000000002</v>
      </c>
      <c r="AP528"/>
      <c r="AQ528">
        <v>86.957080000000005</v>
      </c>
      <c r="AR528">
        <v>54.011319999999998</v>
      </c>
      <c r="AS528">
        <v>118.0163</v>
      </c>
      <c r="AT528">
        <v>123.53230000000001</v>
      </c>
      <c r="AU528">
        <v>1857.049</v>
      </c>
      <c r="AV528">
        <v>2.7898429999999999</v>
      </c>
      <c r="AW528">
        <v>1.0297149999999999</v>
      </c>
    </row>
    <row r="529" spans="3:49" x14ac:dyDescent="0.25">
      <c r="C529">
        <v>52</v>
      </c>
      <c r="E529">
        <v>291.28989999999999</v>
      </c>
      <c r="F529">
        <v>349.82839999999999</v>
      </c>
      <c r="G529">
        <v>70.786590000000004</v>
      </c>
      <c r="H529">
        <v>6208.9070000000002</v>
      </c>
      <c r="I529">
        <v>227.4435</v>
      </c>
      <c r="J529">
        <v>99.120009999999994</v>
      </c>
      <c r="K529">
        <v>1.3402419999999999</v>
      </c>
      <c r="L529">
        <v>98.586429999999993</v>
      </c>
      <c r="M529">
        <v>242.39080000000001</v>
      </c>
      <c r="N529">
        <v>225.03280000000001</v>
      </c>
      <c r="O529" s="1">
        <f t="shared" si="16"/>
        <v>17.358000000000004</v>
      </c>
      <c r="P529">
        <v>226.45779999999999</v>
      </c>
      <c r="Q529">
        <v>28.006060000000002</v>
      </c>
      <c r="R529">
        <v>281.87119999999999</v>
      </c>
      <c r="S529">
        <v>265.20260000000002</v>
      </c>
      <c r="T529">
        <v>230.2439</v>
      </c>
      <c r="U529">
        <v>-2.825558</v>
      </c>
      <c r="V529">
        <v>294.10300000000001</v>
      </c>
      <c r="W529">
        <v>1799.6089999999999</v>
      </c>
      <c r="X529">
        <v>34.948059999999998</v>
      </c>
      <c r="Y529">
        <v>207.67660000000001</v>
      </c>
      <c r="Z529">
        <v>33.514949999999999</v>
      </c>
      <c r="AA529">
        <v>7.3655400000000002</v>
      </c>
      <c r="AB529">
        <v>101.1759</v>
      </c>
      <c r="AC529">
        <v>108.5415</v>
      </c>
      <c r="AD529">
        <v>102.46850000000001</v>
      </c>
      <c r="AE529">
        <v>104.9455</v>
      </c>
      <c r="AF529" s="1">
        <f t="shared" si="17"/>
        <v>2.4769999999999897</v>
      </c>
      <c r="AG529">
        <v>165.15459999999999</v>
      </c>
      <c r="AL529">
        <v>448.84320000000002</v>
      </c>
      <c r="AM529">
        <v>590.04570000000001</v>
      </c>
      <c r="AN529" s="9">
        <v>10000000000</v>
      </c>
      <c r="AO529">
        <v>38.01952</v>
      </c>
      <c r="AP529"/>
      <c r="AQ529">
        <v>87.123900000000006</v>
      </c>
      <c r="AR529">
        <v>54.298220000000001</v>
      </c>
      <c r="AS529">
        <v>117.9978</v>
      </c>
      <c r="AT529">
        <v>123.43040000000001</v>
      </c>
      <c r="AU529">
        <v>1846.85</v>
      </c>
      <c r="AV529">
        <v>2.7466059999999999</v>
      </c>
      <c r="AW529">
        <v>0.9774486</v>
      </c>
    </row>
    <row r="530" spans="3:49" x14ac:dyDescent="0.25">
      <c r="C530">
        <v>52.1</v>
      </c>
      <c r="E530">
        <v>318.43029999999999</v>
      </c>
      <c r="F530">
        <v>350.17290000000003</v>
      </c>
      <c r="G530">
        <v>70.982100000000003</v>
      </c>
      <c r="H530">
        <v>6157.4989999999998</v>
      </c>
      <c r="I530">
        <v>226.63740000000001</v>
      </c>
      <c r="J530">
        <v>99.12</v>
      </c>
      <c r="K530">
        <v>1.7246779999999999</v>
      </c>
      <c r="L530">
        <v>98.768199999999993</v>
      </c>
      <c r="M530">
        <v>242.62</v>
      </c>
      <c r="N530">
        <v>225.74860000000001</v>
      </c>
      <c r="O530" s="1">
        <f t="shared" si="16"/>
        <v>16.871399999999994</v>
      </c>
      <c r="P530">
        <v>225.61490000000001</v>
      </c>
      <c r="Q530">
        <v>27.84722</v>
      </c>
      <c r="R530">
        <v>280.86919999999998</v>
      </c>
      <c r="S530">
        <v>263.64150000000001</v>
      </c>
      <c r="T530">
        <v>229.5</v>
      </c>
      <c r="U530">
        <v>-2.861602</v>
      </c>
      <c r="V530">
        <v>294.11040000000003</v>
      </c>
      <c r="W530">
        <v>1800.7809999999999</v>
      </c>
      <c r="X530">
        <v>34.995139999999999</v>
      </c>
      <c r="Y530">
        <v>207.68440000000001</v>
      </c>
      <c r="Z530">
        <v>33.940100000000001</v>
      </c>
      <c r="AA530">
        <v>7.3701780000000001</v>
      </c>
      <c r="AB530">
        <v>101.2042</v>
      </c>
      <c r="AC530">
        <v>108.5744</v>
      </c>
      <c r="AD530">
        <v>102.4585</v>
      </c>
      <c r="AE530">
        <v>104.9713</v>
      </c>
      <c r="AF530" s="1">
        <f t="shared" si="17"/>
        <v>2.5127999999999986</v>
      </c>
      <c r="AG530">
        <v>165.1815</v>
      </c>
      <c r="AL530">
        <v>450.72890000000001</v>
      </c>
      <c r="AM530">
        <v>591.38120000000004</v>
      </c>
      <c r="AN530" s="9">
        <v>10000000000</v>
      </c>
      <c r="AO530">
        <v>38.045520000000003</v>
      </c>
      <c r="AP530"/>
      <c r="AQ530">
        <v>86.992869999999996</v>
      </c>
      <c r="AR530">
        <v>53.862259999999999</v>
      </c>
      <c r="AS530">
        <v>118.03319999999999</v>
      </c>
      <c r="AT530">
        <v>123.6071</v>
      </c>
      <c r="AU530">
        <v>1845.461</v>
      </c>
      <c r="AV530">
        <v>2.7525629999999999</v>
      </c>
      <c r="AW530">
        <v>0.91219229999999996</v>
      </c>
    </row>
    <row r="531" spans="3:49" x14ac:dyDescent="0.25">
      <c r="C531">
        <v>52.200020000000002</v>
      </c>
      <c r="E531">
        <v>284.72969999999998</v>
      </c>
      <c r="F531">
        <v>349.18169999999998</v>
      </c>
      <c r="G531">
        <v>70.968339999999998</v>
      </c>
      <c r="H531">
        <v>6225.116</v>
      </c>
      <c r="I531">
        <v>226.79820000000001</v>
      </c>
      <c r="J531">
        <v>99.120009999999994</v>
      </c>
      <c r="K531">
        <v>1.2656430000000001</v>
      </c>
      <c r="L531">
        <v>98.470339999999993</v>
      </c>
      <c r="M531">
        <v>243.04339999999999</v>
      </c>
      <c r="N531">
        <v>225.29130000000001</v>
      </c>
      <c r="O531" s="1">
        <f t="shared" si="16"/>
        <v>17.752099999999984</v>
      </c>
      <c r="P531">
        <v>225.9023</v>
      </c>
      <c r="Q531">
        <v>27.915970000000002</v>
      </c>
      <c r="R531">
        <v>281.13940000000002</v>
      </c>
      <c r="S531">
        <v>263.9083</v>
      </c>
      <c r="T531">
        <v>229.75989999999999</v>
      </c>
      <c r="U531">
        <v>-2.9755129999999999</v>
      </c>
      <c r="V531">
        <v>293.21749999999997</v>
      </c>
      <c r="W531">
        <v>1798.4380000000001</v>
      </c>
      <c r="X531">
        <v>35.005989999999997</v>
      </c>
      <c r="Y531">
        <v>207.76820000000001</v>
      </c>
      <c r="Z531">
        <v>33.570720000000001</v>
      </c>
      <c r="AA531">
        <v>7.3342130000000001</v>
      </c>
      <c r="AB531">
        <v>101.2897</v>
      </c>
      <c r="AC531">
        <v>108.62390000000001</v>
      </c>
      <c r="AD531">
        <v>102.53870000000001</v>
      </c>
      <c r="AE531">
        <v>105.03959999999999</v>
      </c>
      <c r="AF531" s="1">
        <f t="shared" si="17"/>
        <v>2.5008999999999872</v>
      </c>
      <c r="AG531">
        <v>165.23259999999999</v>
      </c>
      <c r="AL531">
        <v>449.96960000000001</v>
      </c>
      <c r="AM531">
        <v>590.88099999999997</v>
      </c>
      <c r="AN531" s="9">
        <v>10000000000</v>
      </c>
      <c r="AO531">
        <v>38.056330000000003</v>
      </c>
      <c r="AP531"/>
      <c r="AQ531">
        <v>87.026470000000003</v>
      </c>
      <c r="AR531">
        <v>54.074120000000001</v>
      </c>
      <c r="AS531">
        <v>117.965</v>
      </c>
      <c r="AT531">
        <v>123.63760000000001</v>
      </c>
      <c r="AU531">
        <v>1846.6220000000001</v>
      </c>
      <c r="AV531">
        <v>2.7273540000000001</v>
      </c>
      <c r="AW531">
        <v>0.96960869999999999</v>
      </c>
    </row>
    <row r="532" spans="3:49" x14ac:dyDescent="0.25">
      <c r="C532">
        <v>52.300020000000004</v>
      </c>
      <c r="E532">
        <v>312.16559999999998</v>
      </c>
      <c r="F532">
        <v>350.01679999999999</v>
      </c>
      <c r="G532">
        <v>71.042550000000006</v>
      </c>
      <c r="H532">
        <v>6166.2809999999999</v>
      </c>
      <c r="I532">
        <v>227.05699999999999</v>
      </c>
      <c r="J532">
        <v>99.120009999999994</v>
      </c>
      <c r="K532">
        <v>1.6841390000000001</v>
      </c>
      <c r="L532">
        <v>98.360969999999995</v>
      </c>
      <c r="M532">
        <v>242.07560000000001</v>
      </c>
      <c r="N532">
        <v>225.08629999999999</v>
      </c>
      <c r="O532" s="1">
        <f t="shared" si="16"/>
        <v>16.989300000000014</v>
      </c>
      <c r="P532">
        <v>226.1953</v>
      </c>
      <c r="Q532">
        <v>27.94164</v>
      </c>
      <c r="R532">
        <v>281.48200000000003</v>
      </c>
      <c r="S532">
        <v>264.24380000000002</v>
      </c>
      <c r="T532">
        <v>229.9143</v>
      </c>
      <c r="U532">
        <v>-2.8648609999999999</v>
      </c>
      <c r="V532">
        <v>294.1157</v>
      </c>
      <c r="W532">
        <v>1797.2660000000001</v>
      </c>
      <c r="X532">
        <v>35.000610000000002</v>
      </c>
      <c r="Y532">
        <v>207.69659999999999</v>
      </c>
      <c r="Z532">
        <v>33.502800000000001</v>
      </c>
      <c r="AA532">
        <v>7.3375089999999998</v>
      </c>
      <c r="AB532">
        <v>101.24299999999999</v>
      </c>
      <c r="AC532">
        <v>108.5805</v>
      </c>
      <c r="AD532">
        <v>102.45950000000001</v>
      </c>
      <c r="AE532">
        <v>104.9371</v>
      </c>
      <c r="AF532" s="1">
        <f t="shared" si="17"/>
        <v>2.4775999999999954</v>
      </c>
      <c r="AG532">
        <v>165.48169999999999</v>
      </c>
      <c r="AL532">
        <v>450.78539999999998</v>
      </c>
      <c r="AM532">
        <v>591.63750000000005</v>
      </c>
      <c r="AN532" s="9">
        <v>10000000000</v>
      </c>
      <c r="AO532">
        <v>37.998370000000001</v>
      </c>
      <c r="AP532"/>
      <c r="AQ532">
        <v>86.968279999999993</v>
      </c>
      <c r="AR532">
        <v>53.827019999999997</v>
      </c>
      <c r="AS532">
        <v>117.9734</v>
      </c>
      <c r="AT532">
        <v>123.43980000000001</v>
      </c>
      <c r="AU532">
        <v>1848.4059999999999</v>
      </c>
      <c r="AV532">
        <v>2.740691</v>
      </c>
      <c r="AW532">
        <v>0.92491730000000005</v>
      </c>
    </row>
    <row r="533" spans="3:49" x14ac:dyDescent="0.25">
      <c r="C533">
        <v>52.400019999999998</v>
      </c>
      <c r="E533">
        <v>307.2824</v>
      </c>
      <c r="F533">
        <v>349.82819999999998</v>
      </c>
      <c r="G533">
        <v>70.997540000000001</v>
      </c>
      <c r="H533">
        <v>6177.9210000000003</v>
      </c>
      <c r="I533">
        <v>227.3655</v>
      </c>
      <c r="J533">
        <v>99.149060000000006</v>
      </c>
      <c r="K533">
        <v>1.6102749999999999</v>
      </c>
      <c r="L533">
        <v>98.248180000000005</v>
      </c>
      <c r="M533">
        <v>241.96950000000001</v>
      </c>
      <c r="N533">
        <v>225.53829999999999</v>
      </c>
      <c r="O533" s="1">
        <f t="shared" si="16"/>
        <v>16.431200000000018</v>
      </c>
      <c r="P533">
        <v>226.54130000000001</v>
      </c>
      <c r="Q533">
        <v>28.053599999999999</v>
      </c>
      <c r="R533">
        <v>281.96100000000001</v>
      </c>
      <c r="S533">
        <v>264.98750000000001</v>
      </c>
      <c r="T533">
        <v>230.31829999999999</v>
      </c>
      <c r="U533">
        <v>-2.9397570000000002</v>
      </c>
      <c r="V533">
        <v>294.11040000000003</v>
      </c>
      <c r="W533">
        <v>1798.4380000000001</v>
      </c>
      <c r="X533">
        <v>34.984270000000002</v>
      </c>
      <c r="Y533">
        <v>207.7467</v>
      </c>
      <c r="Z533">
        <v>33.339320000000001</v>
      </c>
      <c r="AA533">
        <v>7.5854949999999999</v>
      </c>
      <c r="AB533">
        <v>100.9157</v>
      </c>
      <c r="AC533">
        <v>108.5012</v>
      </c>
      <c r="AD533">
        <v>102.26900000000001</v>
      </c>
      <c r="AE533">
        <v>104.8139</v>
      </c>
      <c r="AF533" s="1">
        <f t="shared" si="17"/>
        <v>2.5448999999999984</v>
      </c>
      <c r="AG533">
        <v>164.96190000000001</v>
      </c>
      <c r="AL533">
        <v>450.11470000000003</v>
      </c>
      <c r="AM533">
        <v>591.00959999999998</v>
      </c>
      <c r="AN533" s="9">
        <v>10000000000</v>
      </c>
      <c r="AO533">
        <v>38.009990000000002</v>
      </c>
      <c r="AP533"/>
      <c r="AQ533">
        <v>86.935630000000003</v>
      </c>
      <c r="AR533">
        <v>54.032850000000003</v>
      </c>
      <c r="AS533">
        <v>118.0013</v>
      </c>
      <c r="AT533">
        <v>123.6952</v>
      </c>
      <c r="AU533">
        <v>1848.3979999999999</v>
      </c>
      <c r="AV533">
        <v>2.7393420000000002</v>
      </c>
      <c r="AW533">
        <v>0.92304390000000003</v>
      </c>
    </row>
    <row r="534" spans="3:49" x14ac:dyDescent="0.25">
      <c r="C534">
        <v>52.500010000000003</v>
      </c>
      <c r="E534">
        <v>314.0052</v>
      </c>
      <c r="F534">
        <v>349.82810000000001</v>
      </c>
      <c r="G534">
        <v>70.997060000000005</v>
      </c>
      <c r="H534">
        <v>6173.0810000000001</v>
      </c>
      <c r="I534">
        <v>228.5171</v>
      </c>
      <c r="J534">
        <v>99.135009999999994</v>
      </c>
      <c r="K534">
        <v>1.611415</v>
      </c>
      <c r="L534">
        <v>97.914919999999995</v>
      </c>
      <c r="M534">
        <v>245.58619999999999</v>
      </c>
      <c r="N534">
        <v>227.5188</v>
      </c>
      <c r="O534" s="1">
        <f t="shared" si="16"/>
        <v>18.067399999999992</v>
      </c>
      <c r="P534">
        <v>227.43969999999999</v>
      </c>
      <c r="Q534">
        <v>28.31636</v>
      </c>
      <c r="R534">
        <v>283.54149999999998</v>
      </c>
      <c r="S534">
        <v>266.78570000000002</v>
      </c>
      <c r="T534">
        <v>231.35839999999999</v>
      </c>
      <c r="U534">
        <v>-2.8437790000000001</v>
      </c>
      <c r="V534">
        <v>294.1103</v>
      </c>
      <c r="W534">
        <v>1802.7339999999999</v>
      </c>
      <c r="X534">
        <v>35.006160000000001</v>
      </c>
      <c r="Y534">
        <v>208.0968</v>
      </c>
      <c r="Z534">
        <v>33.650750000000002</v>
      </c>
      <c r="AA534">
        <v>7.3315049999999999</v>
      </c>
      <c r="AB534">
        <v>101.3377</v>
      </c>
      <c r="AC534">
        <v>108.6692</v>
      </c>
      <c r="AD534">
        <v>102.6009</v>
      </c>
      <c r="AE534">
        <v>105.0766</v>
      </c>
      <c r="AF534" s="1">
        <f t="shared" si="17"/>
        <v>2.4757000000000033</v>
      </c>
      <c r="AG534">
        <v>165.4778</v>
      </c>
      <c r="AL534">
        <v>450.93439999999998</v>
      </c>
      <c r="AM534">
        <v>591.9991</v>
      </c>
      <c r="AN534" s="9">
        <v>10000000000</v>
      </c>
      <c r="AO534">
        <v>37.908949999999997</v>
      </c>
      <c r="AP534"/>
      <c r="AQ534">
        <v>87.063900000000004</v>
      </c>
      <c r="AR534">
        <v>54.122129999999999</v>
      </c>
      <c r="AS534">
        <v>117.97239999999999</v>
      </c>
      <c r="AT534">
        <v>123.4594</v>
      </c>
      <c r="AU534">
        <v>1851.3140000000001</v>
      </c>
      <c r="AV534">
        <v>2.7291219999999998</v>
      </c>
      <c r="AW534">
        <v>0.90018560000000003</v>
      </c>
    </row>
    <row r="535" spans="3:49" x14ac:dyDescent="0.25">
      <c r="C535">
        <v>52.600009999999997</v>
      </c>
      <c r="E535">
        <v>320.13010000000003</v>
      </c>
      <c r="F535">
        <v>350.25380000000001</v>
      </c>
      <c r="G535">
        <v>70.927940000000007</v>
      </c>
      <c r="H535">
        <v>6165.1729999999998</v>
      </c>
      <c r="I535">
        <v>226.44329999999999</v>
      </c>
      <c r="J535">
        <v>99.164060000000006</v>
      </c>
      <c r="K535">
        <v>1.7689839999999999</v>
      </c>
      <c r="L535">
        <v>97.914919999999995</v>
      </c>
      <c r="M535">
        <v>243.6103</v>
      </c>
      <c r="N535">
        <v>226.24959999999999</v>
      </c>
      <c r="O535" s="1">
        <f t="shared" si="16"/>
        <v>17.360700000000008</v>
      </c>
      <c r="P535">
        <v>225.64060000000001</v>
      </c>
      <c r="Q535">
        <v>27.792290000000001</v>
      </c>
      <c r="R535">
        <v>280.57659999999998</v>
      </c>
      <c r="S535">
        <v>262.9513</v>
      </c>
      <c r="T535">
        <v>229.30590000000001</v>
      </c>
      <c r="U535">
        <v>-2.945865</v>
      </c>
      <c r="V535">
        <v>294.16379999999998</v>
      </c>
      <c r="W535">
        <v>1800.3910000000001</v>
      </c>
      <c r="X535">
        <v>34.996079999999999</v>
      </c>
      <c r="Y535">
        <v>207.4205</v>
      </c>
      <c r="Z535">
        <v>33.250489999999999</v>
      </c>
      <c r="AA535">
        <v>7.2710039999999996</v>
      </c>
      <c r="AB535">
        <v>101.2705</v>
      </c>
      <c r="AC535">
        <v>108.5415</v>
      </c>
      <c r="AD535">
        <v>102.48180000000001</v>
      </c>
      <c r="AE535">
        <v>105.01819999999999</v>
      </c>
      <c r="AF535" s="1">
        <f t="shared" si="17"/>
        <v>2.5363999999999862</v>
      </c>
      <c r="AG535">
        <v>164.7347</v>
      </c>
      <c r="AL535">
        <v>449.86320000000001</v>
      </c>
      <c r="AM535">
        <v>590.25990000000002</v>
      </c>
      <c r="AN535" s="9">
        <v>10000000000</v>
      </c>
      <c r="AO535">
        <v>37.860050000000001</v>
      </c>
      <c r="AP535"/>
      <c r="AQ535">
        <v>86.98733</v>
      </c>
      <c r="AR535">
        <v>54.015790000000003</v>
      </c>
      <c r="AS535">
        <v>117.9829</v>
      </c>
      <c r="AT535">
        <v>123.5599</v>
      </c>
      <c r="AU535">
        <v>1847.6780000000001</v>
      </c>
      <c r="AV535">
        <v>2.7313580000000002</v>
      </c>
      <c r="AW535">
        <v>0.89644460000000004</v>
      </c>
    </row>
    <row r="536" spans="3:49" x14ac:dyDescent="0.25">
      <c r="C536">
        <v>52.700009999999999</v>
      </c>
      <c r="E536">
        <v>313.77589999999998</v>
      </c>
      <c r="F536">
        <v>350.51740000000001</v>
      </c>
      <c r="G536">
        <v>70.896900000000002</v>
      </c>
      <c r="H536">
        <v>6158.83</v>
      </c>
      <c r="I536">
        <v>227.0864</v>
      </c>
      <c r="J536">
        <v>99.164990000000003</v>
      </c>
      <c r="K536">
        <v>1.6777979999999999</v>
      </c>
      <c r="L536">
        <v>97.863699999999994</v>
      </c>
      <c r="M536">
        <v>242.64009999999999</v>
      </c>
      <c r="N536">
        <v>225.4342</v>
      </c>
      <c r="O536" s="1">
        <f t="shared" si="16"/>
        <v>17.205899999999986</v>
      </c>
      <c r="P536">
        <v>226.18690000000001</v>
      </c>
      <c r="Q536">
        <v>27.953289999999999</v>
      </c>
      <c r="R536">
        <v>281.47719999999998</v>
      </c>
      <c r="S536">
        <v>264.36509999999998</v>
      </c>
      <c r="T536">
        <v>229.88339999999999</v>
      </c>
      <c r="U536">
        <v>-2.8048410000000001</v>
      </c>
      <c r="V536">
        <v>294.10989999999998</v>
      </c>
      <c r="W536">
        <v>1798.4380000000001</v>
      </c>
      <c r="X536">
        <v>35.044040000000003</v>
      </c>
      <c r="Y536">
        <v>207.78049999999999</v>
      </c>
      <c r="Z536">
        <v>33.453240000000001</v>
      </c>
      <c r="AA536">
        <v>7.3616710000000003</v>
      </c>
      <c r="AB536">
        <v>101.21550000000001</v>
      </c>
      <c r="AC536">
        <v>108.5772</v>
      </c>
      <c r="AD536">
        <v>102.4828</v>
      </c>
      <c r="AE536">
        <v>104.9905</v>
      </c>
      <c r="AF536" s="1">
        <f t="shared" si="17"/>
        <v>2.5076999999999998</v>
      </c>
      <c r="AG536">
        <v>165.3629</v>
      </c>
      <c r="AL536">
        <v>450.65890000000002</v>
      </c>
      <c r="AM536">
        <v>591.25840000000005</v>
      </c>
      <c r="AN536" s="9">
        <v>10000000000</v>
      </c>
      <c r="AO536">
        <v>37.849890000000002</v>
      </c>
      <c r="AP536"/>
      <c r="AQ536">
        <v>87.087789999999998</v>
      </c>
      <c r="AR536">
        <v>53.937460000000002</v>
      </c>
      <c r="AS536">
        <v>118.0142</v>
      </c>
      <c r="AT536">
        <v>123.4359</v>
      </c>
      <c r="AU536">
        <v>1848.421</v>
      </c>
      <c r="AV536">
        <v>2.7460990000000001</v>
      </c>
      <c r="AW536">
        <v>0.89917250000000004</v>
      </c>
    </row>
    <row r="537" spans="3:49" x14ac:dyDescent="0.25">
      <c r="C537">
        <v>52.8</v>
      </c>
      <c r="E537">
        <v>332.36700000000002</v>
      </c>
      <c r="F537">
        <v>349.48329999999999</v>
      </c>
      <c r="G537">
        <v>71.05301</v>
      </c>
      <c r="H537">
        <v>6149.9650000000001</v>
      </c>
      <c r="I537">
        <v>226.91200000000001</v>
      </c>
      <c r="J537">
        <v>99.159379999999999</v>
      </c>
      <c r="K537">
        <v>1.88039</v>
      </c>
      <c r="L537">
        <v>97.854740000000007</v>
      </c>
      <c r="M537">
        <v>243.20079999999999</v>
      </c>
      <c r="N537">
        <v>226.0789</v>
      </c>
      <c r="O537" s="1">
        <f t="shared" si="16"/>
        <v>17.121899999999982</v>
      </c>
      <c r="P537">
        <v>225.94300000000001</v>
      </c>
      <c r="Q537">
        <v>27.94022</v>
      </c>
      <c r="R537">
        <v>281.32679999999999</v>
      </c>
      <c r="S537">
        <v>263.77359999999999</v>
      </c>
      <c r="T537">
        <v>229.7388</v>
      </c>
      <c r="U537">
        <v>-2.82063</v>
      </c>
      <c r="V537">
        <v>294.1157</v>
      </c>
      <c r="W537">
        <v>1802.7339999999999</v>
      </c>
      <c r="X537">
        <v>34.97457</v>
      </c>
      <c r="Y537">
        <v>207.42840000000001</v>
      </c>
      <c r="Z537">
        <v>33.359189999999998</v>
      </c>
      <c r="AA537">
        <v>7.3748930000000001</v>
      </c>
      <c r="AB537">
        <v>101.2141</v>
      </c>
      <c r="AC537">
        <v>108.589</v>
      </c>
      <c r="AD537">
        <v>102.46729999999999</v>
      </c>
      <c r="AE537">
        <v>104.9605</v>
      </c>
      <c r="AF537" s="1">
        <f t="shared" si="17"/>
        <v>2.4932000000000016</v>
      </c>
      <c r="AG537">
        <v>165.23249999999999</v>
      </c>
      <c r="AL537">
        <v>451.0256</v>
      </c>
      <c r="AM537">
        <v>591.47860000000003</v>
      </c>
      <c r="AN537" s="9">
        <v>10000000000</v>
      </c>
      <c r="AO537">
        <v>37.927300000000002</v>
      </c>
      <c r="AP537"/>
      <c r="AQ537">
        <v>86.978229999999996</v>
      </c>
      <c r="AR537">
        <v>53.847270000000002</v>
      </c>
      <c r="AS537">
        <v>117.97450000000001</v>
      </c>
      <c r="AT537">
        <v>123.5376</v>
      </c>
      <c r="AU537">
        <v>1848.49</v>
      </c>
      <c r="AV537">
        <v>2.7393519999999998</v>
      </c>
      <c r="AW537">
        <v>0.89639849999999999</v>
      </c>
    </row>
    <row r="538" spans="3:49" x14ac:dyDescent="0.25">
      <c r="C538">
        <v>52.9</v>
      </c>
      <c r="E538">
        <v>315.35399999999998</v>
      </c>
      <c r="F538">
        <v>349.48329999999999</v>
      </c>
      <c r="G538">
        <v>71.099789999999999</v>
      </c>
      <c r="H538">
        <v>6157.4989999999998</v>
      </c>
      <c r="I538">
        <v>227.60239999999999</v>
      </c>
      <c r="J538">
        <v>99.181880000000007</v>
      </c>
      <c r="K538">
        <v>1.6717869999999999</v>
      </c>
      <c r="L538">
        <v>97.828609999999998</v>
      </c>
      <c r="M538">
        <v>243.7491</v>
      </c>
      <c r="N538">
        <v>226.36750000000001</v>
      </c>
      <c r="O538" s="1">
        <f t="shared" si="16"/>
        <v>17.381599999999992</v>
      </c>
      <c r="P538">
        <v>226.9556</v>
      </c>
      <c r="Q538">
        <v>28.101790000000001</v>
      </c>
      <c r="R538">
        <v>282.3066</v>
      </c>
      <c r="S538">
        <v>265.09480000000002</v>
      </c>
      <c r="T538">
        <v>230.42060000000001</v>
      </c>
      <c r="U538">
        <v>-2.821205</v>
      </c>
      <c r="V538">
        <v>294.1103</v>
      </c>
      <c r="W538">
        <v>1798.4380000000001</v>
      </c>
      <c r="X538">
        <v>34.99644</v>
      </c>
      <c r="Y538">
        <v>207.77780000000001</v>
      </c>
      <c r="Z538">
        <v>33.242849999999997</v>
      </c>
      <c r="AA538">
        <v>7.3615649999999997</v>
      </c>
      <c r="AB538">
        <v>101.1769</v>
      </c>
      <c r="AC538">
        <v>108.5384</v>
      </c>
      <c r="AD538">
        <v>102.45059999999999</v>
      </c>
      <c r="AE538">
        <v>104.9494</v>
      </c>
      <c r="AF538" s="1">
        <f t="shared" si="17"/>
        <v>2.4988000000000028</v>
      </c>
      <c r="AG538">
        <v>165.65539999999999</v>
      </c>
      <c r="AL538">
        <v>450.45819999999998</v>
      </c>
      <c r="AM538">
        <v>591.61019999999996</v>
      </c>
      <c r="AN538" s="9">
        <v>10000000000</v>
      </c>
      <c r="AO538">
        <v>37.974550000000001</v>
      </c>
      <c r="AP538"/>
      <c r="AQ538">
        <v>87.015270000000001</v>
      </c>
      <c r="AR538">
        <v>53.903469999999999</v>
      </c>
      <c r="AS538">
        <v>118.0308</v>
      </c>
      <c r="AT538">
        <v>123.5403</v>
      </c>
      <c r="AU538">
        <v>1848.5509999999999</v>
      </c>
      <c r="AV538">
        <v>2.7387830000000002</v>
      </c>
      <c r="AW538">
        <v>0.89761950000000001</v>
      </c>
    </row>
    <row r="539" spans="3:49" x14ac:dyDescent="0.25">
      <c r="C539">
        <v>53.000019999999999</v>
      </c>
      <c r="E539">
        <v>316.49810000000002</v>
      </c>
      <c r="F539">
        <v>350.85719999999998</v>
      </c>
      <c r="G539">
        <v>70.830410000000001</v>
      </c>
      <c r="H539">
        <v>6180.4080000000004</v>
      </c>
      <c r="I539">
        <v>227.74430000000001</v>
      </c>
      <c r="J539">
        <v>99.181179999999998</v>
      </c>
      <c r="K539">
        <v>1.665219</v>
      </c>
      <c r="L539">
        <v>97.803839999999994</v>
      </c>
      <c r="M539">
        <v>244.3168</v>
      </c>
      <c r="N539">
        <v>226.72290000000001</v>
      </c>
      <c r="O539" s="1">
        <f t="shared" si="16"/>
        <v>17.593899999999991</v>
      </c>
      <c r="P539">
        <v>226.57550000000001</v>
      </c>
      <c r="Q539">
        <v>28.234390000000001</v>
      </c>
      <c r="R539">
        <v>282.95420000000001</v>
      </c>
      <c r="S539">
        <v>266.44439999999997</v>
      </c>
      <c r="T539">
        <v>230.51730000000001</v>
      </c>
      <c r="U539">
        <v>-2.7692480000000002</v>
      </c>
      <c r="V539">
        <v>294.7029</v>
      </c>
      <c r="W539">
        <v>1809.375</v>
      </c>
      <c r="X539">
        <v>35.015219999999999</v>
      </c>
      <c r="Y539">
        <v>207.7884</v>
      </c>
      <c r="Z539">
        <v>33.211620000000003</v>
      </c>
      <c r="AA539">
        <v>7.2967449999999996</v>
      </c>
      <c r="AB539">
        <v>101.3548</v>
      </c>
      <c r="AC539">
        <v>108.6515</v>
      </c>
      <c r="AD539">
        <v>102.5928</v>
      </c>
      <c r="AE539">
        <v>105.1116</v>
      </c>
      <c r="AF539" s="1">
        <f t="shared" si="17"/>
        <v>2.5187999999999988</v>
      </c>
      <c r="AG539">
        <v>165.7234</v>
      </c>
      <c r="AL539">
        <v>450.9597</v>
      </c>
      <c r="AM539">
        <v>591.29359999999997</v>
      </c>
      <c r="AN539" s="9">
        <v>10000000000</v>
      </c>
      <c r="AO539">
        <v>38.015659999999997</v>
      </c>
      <c r="AP539"/>
      <c r="AQ539">
        <v>86.97542</v>
      </c>
      <c r="AR539">
        <v>53.833959999999998</v>
      </c>
      <c r="AS539">
        <v>117.9956</v>
      </c>
      <c r="AT539">
        <v>123.65049999999999</v>
      </c>
      <c r="AU539">
        <v>1854.0440000000001</v>
      </c>
      <c r="AV539">
        <v>2.8223639999999999</v>
      </c>
      <c r="AW539">
        <v>0.82110899999999998</v>
      </c>
    </row>
    <row r="540" spans="3:49" x14ac:dyDescent="0.25">
      <c r="C540">
        <v>53.100020000000001</v>
      </c>
      <c r="E540">
        <v>306.16460000000001</v>
      </c>
      <c r="F540">
        <v>350.86259999999999</v>
      </c>
      <c r="G540">
        <v>70.933580000000006</v>
      </c>
      <c r="H540">
        <v>6171.1189999999997</v>
      </c>
      <c r="I540">
        <v>227.27029999999999</v>
      </c>
      <c r="J540">
        <v>99.194990000000004</v>
      </c>
      <c r="K540">
        <v>1.601745</v>
      </c>
      <c r="L540">
        <v>97.803839999999994</v>
      </c>
      <c r="M540">
        <v>244.78360000000001</v>
      </c>
      <c r="N540">
        <v>227.0292</v>
      </c>
      <c r="O540" s="1">
        <f t="shared" si="16"/>
        <v>17.754400000000004</v>
      </c>
      <c r="P540">
        <v>226.47900000000001</v>
      </c>
      <c r="Q540">
        <v>28.01886</v>
      </c>
      <c r="R540">
        <v>281.88409999999999</v>
      </c>
      <c r="S540">
        <v>264.76240000000001</v>
      </c>
      <c r="T540">
        <v>230.19669999999999</v>
      </c>
      <c r="U540">
        <v>-2.9663689999999998</v>
      </c>
      <c r="V540">
        <v>294.1071</v>
      </c>
      <c r="W540">
        <v>1800</v>
      </c>
      <c r="X540">
        <v>34.980289999999997</v>
      </c>
      <c r="Y540">
        <v>207.51259999999999</v>
      </c>
      <c r="Z540">
        <v>33.007449999999999</v>
      </c>
      <c r="AA540">
        <v>7.3855209999999998</v>
      </c>
      <c r="AB540">
        <v>101.129</v>
      </c>
      <c r="AC540">
        <v>108.5145</v>
      </c>
      <c r="AD540">
        <v>102.40730000000001</v>
      </c>
      <c r="AE540">
        <v>104.94199999999999</v>
      </c>
      <c r="AF540" s="1">
        <f t="shared" si="17"/>
        <v>2.5346999999999866</v>
      </c>
      <c r="AG540">
        <v>165.43680000000001</v>
      </c>
      <c r="AL540">
        <v>450.38389999999998</v>
      </c>
      <c r="AM540">
        <v>591.01080000000002</v>
      </c>
      <c r="AN540" s="9">
        <v>10000000000</v>
      </c>
      <c r="AO540">
        <v>37.997860000000003</v>
      </c>
      <c r="AP540"/>
      <c r="AQ540">
        <v>87.033479999999997</v>
      </c>
      <c r="AR540">
        <v>53.87688</v>
      </c>
      <c r="AS540">
        <v>117.9952</v>
      </c>
      <c r="AT540">
        <v>123.6601</v>
      </c>
      <c r="AU540">
        <v>1851.221</v>
      </c>
      <c r="AV540">
        <v>2.7474829999999999</v>
      </c>
      <c r="AW540">
        <v>0.79205289999999995</v>
      </c>
    </row>
    <row r="541" spans="3:49" x14ac:dyDescent="0.25">
      <c r="C541">
        <v>53.200020000000002</v>
      </c>
      <c r="E541">
        <v>313.95499999999998</v>
      </c>
      <c r="F541">
        <v>349.13850000000002</v>
      </c>
      <c r="G541">
        <v>70.933040000000005</v>
      </c>
      <c r="H541">
        <v>6169.67</v>
      </c>
      <c r="I541">
        <v>226.96680000000001</v>
      </c>
      <c r="J541">
        <v>99.197670000000002</v>
      </c>
      <c r="K541">
        <v>1.640422</v>
      </c>
      <c r="L541">
        <v>97.803759999999997</v>
      </c>
      <c r="M541">
        <v>243.52109999999999</v>
      </c>
      <c r="N541">
        <v>226.07810000000001</v>
      </c>
      <c r="O541" s="1">
        <f t="shared" si="16"/>
        <v>17.442999999999984</v>
      </c>
      <c r="P541">
        <v>226.27289999999999</v>
      </c>
      <c r="Q541">
        <v>27.951560000000001</v>
      </c>
      <c r="R541">
        <v>281.43920000000003</v>
      </c>
      <c r="S541">
        <v>263.95780000000002</v>
      </c>
      <c r="T541">
        <v>229.8272</v>
      </c>
      <c r="U541">
        <v>-2.866495</v>
      </c>
      <c r="V541">
        <v>294.1103</v>
      </c>
      <c r="W541">
        <v>1795.3130000000001</v>
      </c>
      <c r="X541">
        <v>34.991190000000003</v>
      </c>
      <c r="Y541">
        <v>207.471</v>
      </c>
      <c r="Z541">
        <v>33.084589999999999</v>
      </c>
      <c r="AA541">
        <v>7.3489380000000004</v>
      </c>
      <c r="AB541">
        <v>101.26519999999999</v>
      </c>
      <c r="AC541">
        <v>108.61409999999999</v>
      </c>
      <c r="AD541">
        <v>102.4834</v>
      </c>
      <c r="AE541">
        <v>105.00709999999999</v>
      </c>
      <c r="AF541" s="1">
        <f t="shared" si="17"/>
        <v>2.523699999999991</v>
      </c>
      <c r="AG541">
        <v>165.44970000000001</v>
      </c>
      <c r="AL541">
        <v>450.67360000000002</v>
      </c>
      <c r="AM541">
        <v>591.25559999999996</v>
      </c>
      <c r="AN541" s="9">
        <v>10000000000</v>
      </c>
      <c r="AO541">
        <v>37.978659999999998</v>
      </c>
      <c r="AP541"/>
      <c r="AQ541">
        <v>86.981819999999999</v>
      </c>
      <c r="AR541">
        <v>54.029029999999999</v>
      </c>
      <c r="AS541">
        <v>117.98990000000001</v>
      </c>
      <c r="AT541">
        <v>123.5468</v>
      </c>
      <c r="AU541">
        <v>1851.3119999999999</v>
      </c>
      <c r="AV541">
        <v>2.7403369999999998</v>
      </c>
      <c r="AW541">
        <v>0.81608639999999999</v>
      </c>
    </row>
    <row r="542" spans="3:49" x14ac:dyDescent="0.25">
      <c r="C542">
        <v>53.30001</v>
      </c>
      <c r="E542">
        <v>306.5924</v>
      </c>
      <c r="F542">
        <v>350.51780000000002</v>
      </c>
      <c r="G542">
        <v>70.982159999999993</v>
      </c>
      <c r="H542">
        <v>6177.8810000000003</v>
      </c>
      <c r="I542">
        <v>227.0462</v>
      </c>
      <c r="J542">
        <v>99.195009999999996</v>
      </c>
      <c r="K542">
        <v>1.6068480000000001</v>
      </c>
      <c r="L542">
        <v>97.803759999999997</v>
      </c>
      <c r="M542">
        <v>242.48099999999999</v>
      </c>
      <c r="N542">
        <v>225.42609999999999</v>
      </c>
      <c r="O542" s="1">
        <f t="shared" si="16"/>
        <v>17.054900000000004</v>
      </c>
      <c r="P542">
        <v>226.23240000000001</v>
      </c>
      <c r="Q542">
        <v>27.95392</v>
      </c>
      <c r="R542">
        <v>281.48360000000002</v>
      </c>
      <c r="S542">
        <v>264.233</v>
      </c>
      <c r="T542">
        <v>229.9298</v>
      </c>
      <c r="U542">
        <v>-2.8430680000000002</v>
      </c>
      <c r="V542">
        <v>293.7165</v>
      </c>
      <c r="W542">
        <v>1798.047</v>
      </c>
      <c r="X542">
        <v>35.03295</v>
      </c>
      <c r="Y542">
        <v>207.8246</v>
      </c>
      <c r="Z542">
        <v>32.919879999999999</v>
      </c>
      <c r="AA542">
        <v>7.3252410000000001</v>
      </c>
      <c r="AB542">
        <v>101.3069</v>
      </c>
      <c r="AC542">
        <v>108.63209999999999</v>
      </c>
      <c r="AD542">
        <v>102.5038</v>
      </c>
      <c r="AE542">
        <v>105.01009999999999</v>
      </c>
      <c r="AF542" s="1">
        <f t="shared" si="17"/>
        <v>2.506299999999996</v>
      </c>
      <c r="AG542">
        <v>165.57249999999999</v>
      </c>
      <c r="AL542">
        <v>450.60320000000002</v>
      </c>
      <c r="AM542">
        <v>591.62829999999997</v>
      </c>
      <c r="AN542" s="9">
        <v>10000000000</v>
      </c>
      <c r="AO542">
        <v>37.943730000000002</v>
      </c>
      <c r="AP542"/>
      <c r="AQ542">
        <v>87.042630000000003</v>
      </c>
      <c r="AR542">
        <v>53.822769999999998</v>
      </c>
      <c r="AS542">
        <v>117.997</v>
      </c>
      <c r="AT542">
        <v>123.53440000000001</v>
      </c>
      <c r="AU542">
        <v>1848.9449999999999</v>
      </c>
      <c r="AV542">
        <v>2.7435079999999998</v>
      </c>
      <c r="AW542">
        <v>0.80193219999999998</v>
      </c>
    </row>
    <row r="543" spans="3:49" x14ac:dyDescent="0.25">
      <c r="C543">
        <v>53.400010000000002</v>
      </c>
      <c r="E543">
        <v>315.3073</v>
      </c>
      <c r="F543">
        <v>349.13850000000002</v>
      </c>
      <c r="G543">
        <v>70.934380000000004</v>
      </c>
      <c r="H543">
        <v>6180.0050000000001</v>
      </c>
      <c r="I543">
        <v>228.7732</v>
      </c>
      <c r="J543">
        <v>99.194990000000004</v>
      </c>
      <c r="K543">
        <v>1.6037710000000001</v>
      </c>
      <c r="L543">
        <v>97.795460000000006</v>
      </c>
      <c r="M543">
        <v>244.09649999999999</v>
      </c>
      <c r="N543">
        <v>226.50110000000001</v>
      </c>
      <c r="O543" s="1">
        <f t="shared" si="16"/>
        <v>17.595399999999984</v>
      </c>
      <c r="P543">
        <v>227.28989999999999</v>
      </c>
      <c r="Q543">
        <v>28.41067</v>
      </c>
      <c r="R543">
        <v>284.149</v>
      </c>
      <c r="S543">
        <v>267.56560000000002</v>
      </c>
      <c r="T543">
        <v>231.511</v>
      </c>
      <c r="U543">
        <v>-2.7780109999999998</v>
      </c>
      <c r="V543">
        <v>294.11009999999999</v>
      </c>
      <c r="W543">
        <v>1808.5940000000001</v>
      </c>
      <c r="X543">
        <v>34.996549999999999</v>
      </c>
      <c r="Y543">
        <v>207.72720000000001</v>
      </c>
      <c r="Z543">
        <v>32.821089999999998</v>
      </c>
      <c r="AA543">
        <v>7.3540340000000004</v>
      </c>
      <c r="AB543">
        <v>101.2585</v>
      </c>
      <c r="AC543">
        <v>108.6125</v>
      </c>
      <c r="AD543">
        <v>102.5324</v>
      </c>
      <c r="AE543">
        <v>105.02630000000001</v>
      </c>
      <c r="AF543" s="1">
        <f t="shared" si="17"/>
        <v>2.4939000000000107</v>
      </c>
      <c r="AG543">
        <v>165.8733</v>
      </c>
      <c r="AL543">
        <v>451.00869999999998</v>
      </c>
      <c r="AM543">
        <v>591.81200000000001</v>
      </c>
      <c r="AN543" s="9">
        <v>10000000000</v>
      </c>
      <c r="AO543">
        <v>37.989609999999999</v>
      </c>
      <c r="AP543"/>
      <c r="AQ543">
        <v>86.99521</v>
      </c>
      <c r="AR543">
        <v>53.794820000000001</v>
      </c>
      <c r="AS543">
        <v>118.001</v>
      </c>
      <c r="AT543">
        <v>123.5273</v>
      </c>
      <c r="AU543">
        <v>1854.2260000000001</v>
      </c>
      <c r="AV543">
        <v>2.7874469999999998</v>
      </c>
      <c r="AW543">
        <v>0.80351139999999999</v>
      </c>
    </row>
    <row r="544" spans="3:49" x14ac:dyDescent="0.25">
      <c r="C544">
        <v>53.500010000000003</v>
      </c>
      <c r="E544">
        <v>309.67689999999999</v>
      </c>
      <c r="F544">
        <v>350.173</v>
      </c>
      <c r="G544">
        <v>71.122349999999997</v>
      </c>
      <c r="H544">
        <v>6185.3959999999997</v>
      </c>
      <c r="I544">
        <v>226.89449999999999</v>
      </c>
      <c r="J544">
        <v>99.195120000000003</v>
      </c>
      <c r="K544">
        <v>1.5623880000000001</v>
      </c>
      <c r="L544">
        <v>97.803759999999997</v>
      </c>
      <c r="M544">
        <v>242.9093</v>
      </c>
      <c r="N544">
        <v>225.65530000000001</v>
      </c>
      <c r="O544" s="1">
        <f t="shared" si="16"/>
        <v>17.253999999999991</v>
      </c>
      <c r="P544">
        <v>226.3092</v>
      </c>
      <c r="Q544">
        <v>27.893219999999999</v>
      </c>
      <c r="R544">
        <v>281.14929999999998</v>
      </c>
      <c r="S544">
        <v>263.74720000000002</v>
      </c>
      <c r="T544">
        <v>229.6832</v>
      </c>
      <c r="U544">
        <v>-2.7924890000000002</v>
      </c>
      <c r="V544">
        <v>294.11009999999999</v>
      </c>
      <c r="W544">
        <v>1794.5309999999999</v>
      </c>
      <c r="X544">
        <v>34.961089999999999</v>
      </c>
      <c r="Y544">
        <v>207.49459999999999</v>
      </c>
      <c r="Z544">
        <v>32.916049999999998</v>
      </c>
      <c r="AA544">
        <v>7.4265059999999998</v>
      </c>
      <c r="AB544">
        <v>101.2346</v>
      </c>
      <c r="AC544">
        <v>108.6611</v>
      </c>
      <c r="AD544">
        <v>102.50539999999999</v>
      </c>
      <c r="AE544">
        <v>105.0401</v>
      </c>
      <c r="AF544" s="1">
        <f t="shared" si="17"/>
        <v>2.5347000000000008</v>
      </c>
      <c r="AG544">
        <v>165.7954</v>
      </c>
      <c r="AL544">
        <v>450.46300000000002</v>
      </c>
      <c r="AM544">
        <v>590.93489999999997</v>
      </c>
      <c r="AN544" s="9">
        <v>10000000000</v>
      </c>
      <c r="AO544">
        <v>37.927230000000002</v>
      </c>
      <c r="AP544"/>
      <c r="AQ544">
        <v>87.041049999999998</v>
      </c>
      <c r="AR544">
        <v>53.79992</v>
      </c>
      <c r="AS544">
        <v>118.0042</v>
      </c>
      <c r="AT544">
        <v>123.4761</v>
      </c>
      <c r="AU544">
        <v>1849.856</v>
      </c>
      <c r="AV544">
        <v>2.7353320000000001</v>
      </c>
      <c r="AW544">
        <v>0.80689730000000004</v>
      </c>
    </row>
    <row r="545" spans="3:49" x14ac:dyDescent="0.25">
      <c r="C545">
        <v>53.6</v>
      </c>
      <c r="E545">
        <v>314.52550000000002</v>
      </c>
      <c r="F545">
        <v>350.51780000000002</v>
      </c>
      <c r="G545">
        <v>70.963790000000003</v>
      </c>
      <c r="H545">
        <v>6165.277</v>
      </c>
      <c r="I545">
        <v>226.54239999999999</v>
      </c>
      <c r="J545">
        <v>99.205460000000002</v>
      </c>
      <c r="K545">
        <v>1.6140289999999999</v>
      </c>
      <c r="L545">
        <v>97.732640000000004</v>
      </c>
      <c r="M545">
        <v>243.78030000000001</v>
      </c>
      <c r="N545">
        <v>226.57400000000001</v>
      </c>
      <c r="O545" s="1">
        <f t="shared" si="16"/>
        <v>17.206299999999999</v>
      </c>
      <c r="P545">
        <v>225.78219999999999</v>
      </c>
      <c r="Q545">
        <v>27.81719</v>
      </c>
      <c r="R545">
        <v>280.70609999999999</v>
      </c>
      <c r="S545">
        <v>263.06799999999998</v>
      </c>
      <c r="T545">
        <v>229.39959999999999</v>
      </c>
      <c r="U545">
        <v>-2.8409439999999999</v>
      </c>
      <c r="V545">
        <v>294.1103</v>
      </c>
      <c r="W545">
        <v>1794.5309999999999</v>
      </c>
      <c r="X545">
        <v>35.012120000000003</v>
      </c>
      <c r="Y545">
        <v>207.58150000000001</v>
      </c>
      <c r="Z545">
        <v>32.64217</v>
      </c>
      <c r="AA545">
        <v>7.335083</v>
      </c>
      <c r="AB545">
        <v>101.1938</v>
      </c>
      <c r="AC545">
        <v>108.52889999999999</v>
      </c>
      <c r="AD545">
        <v>102.4817</v>
      </c>
      <c r="AE545">
        <v>104.97320000000001</v>
      </c>
      <c r="AF545" s="1">
        <f t="shared" si="17"/>
        <v>2.491500000000002</v>
      </c>
      <c r="AG545">
        <v>165.65610000000001</v>
      </c>
      <c r="AL545">
        <v>450.32530000000003</v>
      </c>
      <c r="AM545">
        <v>591.42240000000004</v>
      </c>
      <c r="AN545" s="9">
        <v>10000000000</v>
      </c>
      <c r="AO545">
        <v>37.968119999999999</v>
      </c>
      <c r="AP545"/>
      <c r="AQ545">
        <v>87.029409999999999</v>
      </c>
      <c r="AR545">
        <v>53.789099999999998</v>
      </c>
      <c r="AS545">
        <v>118.0206</v>
      </c>
      <c r="AT545">
        <v>123.5228</v>
      </c>
      <c r="AU545">
        <v>1850.5840000000001</v>
      </c>
      <c r="AV545">
        <v>2.7246160000000001</v>
      </c>
      <c r="AW545">
        <v>0.78960079999999999</v>
      </c>
    </row>
    <row r="546" spans="3:49" x14ac:dyDescent="0.25">
      <c r="C546">
        <v>53.7</v>
      </c>
      <c r="E546">
        <v>314.14190000000002</v>
      </c>
      <c r="F546">
        <v>349.48340000000002</v>
      </c>
      <c r="G546">
        <v>70.988730000000004</v>
      </c>
      <c r="H546">
        <v>6172.8090000000002</v>
      </c>
      <c r="I546">
        <v>228.39750000000001</v>
      </c>
      <c r="J546">
        <v>99.210009999999997</v>
      </c>
      <c r="K546">
        <v>1.617934</v>
      </c>
      <c r="L546">
        <v>97.803759999999997</v>
      </c>
      <c r="M546">
        <v>244.32499999999999</v>
      </c>
      <c r="N546">
        <v>227.4879</v>
      </c>
      <c r="O546" s="1">
        <f t="shared" si="16"/>
        <v>16.837099999999992</v>
      </c>
      <c r="P546">
        <v>227.11799999999999</v>
      </c>
      <c r="Q546">
        <v>28.32113</v>
      </c>
      <c r="R546">
        <v>283.62369999999999</v>
      </c>
      <c r="S546">
        <v>266.86829999999998</v>
      </c>
      <c r="T546">
        <v>231.11959999999999</v>
      </c>
      <c r="U546">
        <v>-2.763979</v>
      </c>
      <c r="V546">
        <v>294.11020000000002</v>
      </c>
      <c r="W546">
        <v>1809.7660000000001</v>
      </c>
      <c r="X546">
        <v>34.997019999999999</v>
      </c>
      <c r="Y546">
        <v>207.6113</v>
      </c>
      <c r="Z546">
        <v>32.531390000000002</v>
      </c>
      <c r="AA546">
        <v>7.4430690000000004</v>
      </c>
      <c r="AB546">
        <v>101.19029999999999</v>
      </c>
      <c r="AC546">
        <v>108.63339999999999</v>
      </c>
      <c r="AD546">
        <v>102.4748</v>
      </c>
      <c r="AE546">
        <v>104.9785</v>
      </c>
      <c r="AF546" s="1">
        <f t="shared" si="17"/>
        <v>2.5036999999999949</v>
      </c>
      <c r="AG546">
        <v>165.8475</v>
      </c>
      <c r="AL546">
        <v>450.30520000000001</v>
      </c>
      <c r="AM546">
        <v>591.45439999999996</v>
      </c>
      <c r="AN546" s="9">
        <v>10000000000</v>
      </c>
      <c r="AO546">
        <v>37.958770000000001</v>
      </c>
      <c r="AP546"/>
      <c r="AQ546">
        <v>86.959400000000002</v>
      </c>
      <c r="AR546">
        <v>53.696370000000002</v>
      </c>
      <c r="AS546">
        <v>118.0265</v>
      </c>
      <c r="AT546">
        <v>123.5376</v>
      </c>
      <c r="AU546">
        <v>1854.223</v>
      </c>
      <c r="AV546">
        <v>2.7655810000000001</v>
      </c>
      <c r="AW546">
        <v>0.78488849999999999</v>
      </c>
    </row>
    <row r="547" spans="3:49" x14ac:dyDescent="0.25">
      <c r="C547">
        <v>53.800020000000004</v>
      </c>
      <c r="E547">
        <v>315.78699999999998</v>
      </c>
      <c r="F547">
        <v>350.29489999999998</v>
      </c>
      <c r="G547">
        <v>71.053610000000006</v>
      </c>
      <c r="H547">
        <v>6170.7470000000003</v>
      </c>
      <c r="I547">
        <v>227.14750000000001</v>
      </c>
      <c r="J547">
        <v>99.211879999999994</v>
      </c>
      <c r="K547">
        <v>1.620584</v>
      </c>
      <c r="L547">
        <v>97.808729999999997</v>
      </c>
      <c r="M547">
        <v>243.38040000000001</v>
      </c>
      <c r="N547">
        <v>226.27680000000001</v>
      </c>
      <c r="O547" s="1">
        <f t="shared" si="16"/>
        <v>17.1036</v>
      </c>
      <c r="P547">
        <v>226.3263</v>
      </c>
      <c r="Q547">
        <v>27.976430000000001</v>
      </c>
      <c r="R547">
        <v>281.53489999999999</v>
      </c>
      <c r="S547">
        <v>264.35320000000002</v>
      </c>
      <c r="T547">
        <v>229.9444</v>
      </c>
      <c r="U547">
        <v>-2.7726570000000001</v>
      </c>
      <c r="V547">
        <v>294.10079999999999</v>
      </c>
      <c r="W547">
        <v>1796.0940000000001</v>
      </c>
      <c r="X547">
        <v>35.009050000000002</v>
      </c>
      <c r="Y547">
        <v>207.75980000000001</v>
      </c>
      <c r="Z547">
        <v>32.690739999999998</v>
      </c>
      <c r="AA547">
        <v>7.3900759999999996</v>
      </c>
      <c r="AB547">
        <v>101.2069</v>
      </c>
      <c r="AC547">
        <v>108.59699999999999</v>
      </c>
      <c r="AD547">
        <v>102.4034</v>
      </c>
      <c r="AE547">
        <v>104.9482</v>
      </c>
      <c r="AF547" s="1">
        <f t="shared" si="17"/>
        <v>2.5447999999999951</v>
      </c>
      <c r="AG547">
        <v>165.65719999999999</v>
      </c>
      <c r="AL547">
        <v>450.96080000000001</v>
      </c>
      <c r="AM547">
        <v>591.79129999999998</v>
      </c>
      <c r="AN547" s="9">
        <v>10000000000</v>
      </c>
      <c r="AO547">
        <v>37.926659999999998</v>
      </c>
      <c r="AP547"/>
      <c r="AQ547">
        <v>87.105590000000007</v>
      </c>
      <c r="AR547">
        <v>54.057009999999998</v>
      </c>
      <c r="AS547">
        <v>117.98350000000001</v>
      </c>
      <c r="AT547">
        <v>123.51130000000001</v>
      </c>
      <c r="AU547">
        <v>1853.153</v>
      </c>
      <c r="AV547">
        <v>2.7427589999999999</v>
      </c>
      <c r="AW547">
        <v>0.73702230000000002</v>
      </c>
    </row>
    <row r="548" spans="3:49" x14ac:dyDescent="0.25">
      <c r="C548">
        <v>53.900019999999998</v>
      </c>
      <c r="E548">
        <v>306.8922</v>
      </c>
      <c r="F548">
        <v>350.173</v>
      </c>
      <c r="G548">
        <v>71.097319999999996</v>
      </c>
      <c r="H548">
        <v>6185.51</v>
      </c>
      <c r="I548">
        <v>227.9949</v>
      </c>
      <c r="J548">
        <v>99.211879999999994</v>
      </c>
      <c r="K548">
        <v>1.548292</v>
      </c>
      <c r="L548">
        <v>97.914850000000001</v>
      </c>
      <c r="M548">
        <v>245.0564</v>
      </c>
      <c r="N548">
        <v>227.1523</v>
      </c>
      <c r="O548" s="1">
        <f t="shared" si="16"/>
        <v>17.9041</v>
      </c>
      <c r="P548">
        <v>226.47649999999999</v>
      </c>
      <c r="Q548">
        <v>28.16517</v>
      </c>
      <c r="R548">
        <v>282.91090000000003</v>
      </c>
      <c r="S548">
        <v>265.77420000000001</v>
      </c>
      <c r="T548">
        <v>230.65629999999999</v>
      </c>
      <c r="U548">
        <v>-2.6933569999999998</v>
      </c>
      <c r="V548">
        <v>294.10050000000001</v>
      </c>
      <c r="W548">
        <v>1805.8589999999999</v>
      </c>
      <c r="X548">
        <v>34.977449999999997</v>
      </c>
      <c r="Y548">
        <v>207.52269999999999</v>
      </c>
      <c r="Z548">
        <v>32.169800000000002</v>
      </c>
      <c r="AA548">
        <v>7.3667910000000001</v>
      </c>
      <c r="AB548">
        <v>101.3181</v>
      </c>
      <c r="AC548">
        <v>108.6849</v>
      </c>
      <c r="AD548">
        <v>102.595</v>
      </c>
      <c r="AE548">
        <v>105.10809999999999</v>
      </c>
      <c r="AF548" s="1">
        <f t="shared" si="17"/>
        <v>2.5130999999999943</v>
      </c>
      <c r="AG548">
        <v>165.5111</v>
      </c>
      <c r="AL548">
        <v>450.29079999999999</v>
      </c>
      <c r="AM548">
        <v>591.40920000000006</v>
      </c>
      <c r="AN548" s="9">
        <v>10000000000</v>
      </c>
      <c r="AO548">
        <v>37.949809999999999</v>
      </c>
      <c r="AP548"/>
      <c r="AQ548">
        <v>86.981399999999994</v>
      </c>
      <c r="AR548">
        <v>53.957990000000002</v>
      </c>
      <c r="AS548">
        <v>117.9982</v>
      </c>
      <c r="AT548">
        <v>123.5822</v>
      </c>
      <c r="AU548">
        <v>1854.2249999999999</v>
      </c>
      <c r="AV548">
        <v>2.7573110000000001</v>
      </c>
      <c r="AW548">
        <v>0.74165530000000002</v>
      </c>
    </row>
    <row r="549" spans="3:49" x14ac:dyDescent="0.25">
      <c r="C549">
        <v>54.000010000000003</v>
      </c>
      <c r="E549">
        <v>309.69229999999999</v>
      </c>
      <c r="F549">
        <v>349.48340000000002</v>
      </c>
      <c r="G549">
        <v>70.987369999999999</v>
      </c>
      <c r="H549">
        <v>6173.1570000000002</v>
      </c>
      <c r="I549">
        <v>227.7834</v>
      </c>
      <c r="J549">
        <v>99.214389999999995</v>
      </c>
      <c r="K549">
        <v>1.6025430000000001</v>
      </c>
      <c r="L549">
        <v>97.914919999999995</v>
      </c>
      <c r="M549">
        <v>244.65289999999999</v>
      </c>
      <c r="N549">
        <v>227.0694</v>
      </c>
      <c r="O549" s="1">
        <f t="shared" si="16"/>
        <v>17.583499999999987</v>
      </c>
      <c r="P549">
        <v>226.25360000000001</v>
      </c>
      <c r="Q549">
        <v>28.22617</v>
      </c>
      <c r="R549">
        <v>283.0197</v>
      </c>
      <c r="S549">
        <v>266.23050000000001</v>
      </c>
      <c r="T549">
        <v>230.50040000000001</v>
      </c>
      <c r="U549">
        <v>-2.6932179999999999</v>
      </c>
      <c r="V549">
        <v>294.10980000000001</v>
      </c>
      <c r="W549">
        <v>1808.203</v>
      </c>
      <c r="X549">
        <v>35.015210000000003</v>
      </c>
      <c r="Y549">
        <v>207.86429999999999</v>
      </c>
      <c r="Z549">
        <v>32.543489999999998</v>
      </c>
      <c r="AA549">
        <v>7.3596269999999997</v>
      </c>
      <c r="AB549">
        <v>101.1973</v>
      </c>
      <c r="AC549">
        <v>108.5569</v>
      </c>
      <c r="AD549">
        <v>102.4379</v>
      </c>
      <c r="AE549">
        <v>104.9511</v>
      </c>
      <c r="AF549" s="1">
        <f t="shared" si="17"/>
        <v>2.5131999999999977</v>
      </c>
      <c r="AG549">
        <v>165.46100000000001</v>
      </c>
      <c r="AL549">
        <v>451.3546</v>
      </c>
      <c r="AM549">
        <v>592.346</v>
      </c>
      <c r="AN549" s="9">
        <v>10000000000</v>
      </c>
      <c r="AO549">
        <v>37.936059999999998</v>
      </c>
      <c r="AP549"/>
      <c r="AQ549">
        <v>87.005939999999995</v>
      </c>
      <c r="AR549">
        <v>54.025759999999998</v>
      </c>
      <c r="AS549">
        <v>118.0372</v>
      </c>
      <c r="AT549">
        <v>123.551</v>
      </c>
      <c r="AU549">
        <v>1854.316</v>
      </c>
      <c r="AV549">
        <v>2.8068029999999999</v>
      </c>
      <c r="AW549">
        <v>0.76868769999999997</v>
      </c>
    </row>
    <row r="550" spans="3:49" x14ac:dyDescent="0.25">
      <c r="C550">
        <v>54.100009999999997</v>
      </c>
      <c r="E550">
        <v>319.46510000000001</v>
      </c>
      <c r="F550">
        <v>350.17290000000003</v>
      </c>
      <c r="G550">
        <v>70.967849999999999</v>
      </c>
      <c r="H550">
        <v>6165.0010000000002</v>
      </c>
      <c r="I550">
        <v>226.99809999999999</v>
      </c>
      <c r="J550">
        <v>99.214359999999999</v>
      </c>
      <c r="K550">
        <v>1.6535770000000001</v>
      </c>
      <c r="L550">
        <v>97.912189999999995</v>
      </c>
      <c r="M550">
        <v>243.34389999999999</v>
      </c>
      <c r="N550">
        <v>226.2457</v>
      </c>
      <c r="O550" s="1">
        <f t="shared" si="16"/>
        <v>17.098199999999991</v>
      </c>
      <c r="P550">
        <v>226.1438</v>
      </c>
      <c r="Q550">
        <v>27.958030000000001</v>
      </c>
      <c r="R550">
        <v>281.63240000000002</v>
      </c>
      <c r="S550">
        <v>264.3492</v>
      </c>
      <c r="T550">
        <v>229.70179999999999</v>
      </c>
      <c r="U550">
        <v>-2.7089949999999998</v>
      </c>
      <c r="V550">
        <v>294.11009999999999</v>
      </c>
      <c r="W550">
        <v>1800.3910000000001</v>
      </c>
      <c r="X550">
        <v>35.015740000000001</v>
      </c>
      <c r="Y550">
        <v>207.52209999999999</v>
      </c>
      <c r="Z550">
        <v>32.447539999999996</v>
      </c>
      <c r="AA550">
        <v>7.3591540000000002</v>
      </c>
      <c r="AB550">
        <v>101.2088</v>
      </c>
      <c r="AC550">
        <v>108.568</v>
      </c>
      <c r="AD550">
        <v>102.4084</v>
      </c>
      <c r="AE550">
        <v>104.9055</v>
      </c>
      <c r="AF550" s="1">
        <f t="shared" si="17"/>
        <v>2.4971000000000032</v>
      </c>
      <c r="AG550">
        <v>165.39619999999999</v>
      </c>
      <c r="AL550">
        <v>450.38589999999999</v>
      </c>
      <c r="AM550">
        <v>590.86580000000004</v>
      </c>
      <c r="AN550" s="9">
        <v>10000000000</v>
      </c>
      <c r="AO550">
        <v>38.005600000000001</v>
      </c>
      <c r="AP550"/>
      <c r="AQ550">
        <v>87.07929</v>
      </c>
      <c r="AR550">
        <v>54.080970000000001</v>
      </c>
      <c r="AS550">
        <v>118.0055</v>
      </c>
      <c r="AT550">
        <v>123.4435</v>
      </c>
      <c r="AU550">
        <v>1851.3130000000001</v>
      </c>
      <c r="AV550">
        <v>2.765898</v>
      </c>
      <c r="AW550">
        <v>0.736815</v>
      </c>
    </row>
    <row r="551" spans="3:49" x14ac:dyDescent="0.25">
      <c r="C551">
        <v>54.200009999999999</v>
      </c>
      <c r="E551">
        <v>317.77910000000003</v>
      </c>
      <c r="F551">
        <v>350.83030000000002</v>
      </c>
      <c r="G551">
        <v>70.933620000000005</v>
      </c>
      <c r="H551">
        <v>6172.5389999999998</v>
      </c>
      <c r="I551">
        <v>227.1557</v>
      </c>
      <c r="J551">
        <v>99.220659999999995</v>
      </c>
      <c r="K551">
        <v>1.6127659999999999</v>
      </c>
      <c r="L551">
        <v>98.242000000000004</v>
      </c>
      <c r="M551">
        <v>243.66220000000001</v>
      </c>
      <c r="N551">
        <v>226.26079999999999</v>
      </c>
      <c r="O551" s="1">
        <f t="shared" si="16"/>
        <v>17.401400000000024</v>
      </c>
      <c r="P551">
        <v>226.82900000000001</v>
      </c>
      <c r="Q551">
        <v>28.094650000000001</v>
      </c>
      <c r="R551">
        <v>282.12490000000003</v>
      </c>
      <c r="S551">
        <v>264.97649999999999</v>
      </c>
      <c r="T551">
        <v>230.03100000000001</v>
      </c>
      <c r="U551">
        <v>-2.8332670000000002</v>
      </c>
      <c r="V551">
        <v>294.1103</v>
      </c>
      <c r="W551">
        <v>1796.0940000000001</v>
      </c>
      <c r="X551">
        <v>35.029470000000003</v>
      </c>
      <c r="Y551">
        <v>207.8869</v>
      </c>
      <c r="Z551">
        <v>32.325429999999997</v>
      </c>
      <c r="AA551">
        <v>7.2433699999999996</v>
      </c>
      <c r="AB551">
        <v>101.3455</v>
      </c>
      <c r="AC551">
        <v>108.58880000000001</v>
      </c>
      <c r="AD551">
        <v>102.54340000000001</v>
      </c>
      <c r="AE551">
        <v>105.0463</v>
      </c>
      <c r="AF551" s="1">
        <f t="shared" si="17"/>
        <v>2.5028999999999968</v>
      </c>
      <c r="AG551">
        <v>165.74430000000001</v>
      </c>
      <c r="AL551">
        <v>450.65949999999998</v>
      </c>
      <c r="AM551">
        <v>591.53589999999997</v>
      </c>
      <c r="AN551" s="9">
        <v>10000000000</v>
      </c>
      <c r="AO551">
        <v>37.976579999999998</v>
      </c>
      <c r="AP551"/>
      <c r="AQ551">
        <v>87.059619999999995</v>
      </c>
      <c r="AR551">
        <v>54.130920000000003</v>
      </c>
      <c r="AS551">
        <v>118.0117</v>
      </c>
      <c r="AT551">
        <v>123.4569</v>
      </c>
      <c r="AU551">
        <v>1852.0409999999999</v>
      </c>
      <c r="AV551">
        <v>2.768967</v>
      </c>
      <c r="AW551">
        <v>0.71180500000000002</v>
      </c>
    </row>
    <row r="552" spans="3:49" x14ac:dyDescent="0.25">
      <c r="C552">
        <v>54.30001</v>
      </c>
      <c r="E552">
        <v>309.85320000000002</v>
      </c>
      <c r="F552">
        <v>350.17290000000003</v>
      </c>
      <c r="G552">
        <v>71.002480000000006</v>
      </c>
      <c r="H552">
        <v>6172.5709999999999</v>
      </c>
      <c r="I552">
        <v>227.1234</v>
      </c>
      <c r="J552">
        <v>99.213629999999995</v>
      </c>
      <c r="K552">
        <v>1.6367149999999999</v>
      </c>
      <c r="L552">
        <v>98.46942</v>
      </c>
      <c r="M552">
        <v>242.20849999999999</v>
      </c>
      <c r="N552">
        <v>225.38419999999999</v>
      </c>
      <c r="O552" s="1">
        <f t="shared" si="16"/>
        <v>16.824299999999994</v>
      </c>
      <c r="P552">
        <v>226.12790000000001</v>
      </c>
      <c r="Q552">
        <v>27.927610000000001</v>
      </c>
      <c r="R552">
        <v>281.52960000000002</v>
      </c>
      <c r="S552">
        <v>264.29829999999998</v>
      </c>
      <c r="T552">
        <v>229.89269999999999</v>
      </c>
      <c r="U552">
        <v>-2.7393299999999998</v>
      </c>
      <c r="V552">
        <v>294.11009999999999</v>
      </c>
      <c r="W552">
        <v>1798.828</v>
      </c>
      <c r="X552">
        <v>34.949660000000002</v>
      </c>
      <c r="Y552">
        <v>207.54060000000001</v>
      </c>
      <c r="Z552">
        <v>32.231050000000003</v>
      </c>
      <c r="AA552">
        <v>7.3141480000000003</v>
      </c>
      <c r="AB552">
        <v>101.2809</v>
      </c>
      <c r="AC552">
        <v>108.595</v>
      </c>
      <c r="AD552">
        <v>102.47929999999999</v>
      </c>
      <c r="AE552">
        <v>104.986</v>
      </c>
      <c r="AF552" s="1">
        <f t="shared" si="17"/>
        <v>2.5067000000000093</v>
      </c>
      <c r="AG552">
        <v>165.3768</v>
      </c>
      <c r="AL552">
        <v>449.92860000000002</v>
      </c>
      <c r="AM552">
        <v>590.38639999999998</v>
      </c>
      <c r="AN552" s="9">
        <v>10000000000</v>
      </c>
      <c r="AO552">
        <v>37.984299999999998</v>
      </c>
      <c r="AP552"/>
      <c r="AQ552">
        <v>86.978229999999996</v>
      </c>
      <c r="AR552">
        <v>54.202080000000002</v>
      </c>
      <c r="AS552">
        <v>117.9622</v>
      </c>
      <c r="AT552">
        <v>123.4846</v>
      </c>
      <c r="AU552">
        <v>1851.3009999999999</v>
      </c>
      <c r="AV552">
        <v>2.740246</v>
      </c>
      <c r="AW552">
        <v>0.69681079999999995</v>
      </c>
    </row>
    <row r="553" spans="3:49" x14ac:dyDescent="0.25">
      <c r="C553">
        <v>54.4</v>
      </c>
      <c r="E553">
        <v>311.77409999999998</v>
      </c>
      <c r="F553">
        <v>349.83049999999997</v>
      </c>
      <c r="G553">
        <v>70.907640000000001</v>
      </c>
      <c r="H553">
        <v>6172.5370000000003</v>
      </c>
      <c r="I553">
        <v>227.39869999999999</v>
      </c>
      <c r="J553">
        <v>99.224990000000005</v>
      </c>
      <c r="K553">
        <v>1.593534</v>
      </c>
      <c r="L553">
        <v>98.470249999999993</v>
      </c>
      <c r="M553">
        <v>242.9599</v>
      </c>
      <c r="N553">
        <v>225.3913</v>
      </c>
      <c r="O553" s="1">
        <f t="shared" si="16"/>
        <v>17.568600000000004</v>
      </c>
      <c r="P553">
        <v>226.4324</v>
      </c>
      <c r="Q553">
        <v>27.989080000000001</v>
      </c>
      <c r="R553">
        <v>282.05119999999999</v>
      </c>
      <c r="S553">
        <v>264.85309999999998</v>
      </c>
      <c r="T553">
        <v>230.0317</v>
      </c>
      <c r="U553">
        <v>-2.6799080000000002</v>
      </c>
      <c r="V553">
        <v>294.11020000000002</v>
      </c>
      <c r="W553">
        <v>1799.6089999999999</v>
      </c>
      <c r="X553">
        <v>35.00412</v>
      </c>
      <c r="Y553">
        <v>207.5642</v>
      </c>
      <c r="Z553">
        <v>32.232489999999999</v>
      </c>
      <c r="AA553">
        <v>7.075081</v>
      </c>
      <c r="AB553">
        <v>101.7495</v>
      </c>
      <c r="AC553">
        <v>108.8245</v>
      </c>
      <c r="AD553">
        <v>102.86579999999999</v>
      </c>
      <c r="AE553">
        <v>105.3807</v>
      </c>
      <c r="AF553" s="1">
        <f t="shared" si="17"/>
        <v>2.5149000000000115</v>
      </c>
      <c r="AG553">
        <v>165.39879999999999</v>
      </c>
      <c r="AL553">
        <v>449.68970000000002</v>
      </c>
      <c r="AM553">
        <v>590.47059999999999</v>
      </c>
      <c r="AN553" s="9">
        <v>10000000000</v>
      </c>
      <c r="AO553">
        <v>37.973350000000003</v>
      </c>
      <c r="AP553"/>
      <c r="AQ553">
        <v>87.006680000000003</v>
      </c>
      <c r="AR553">
        <v>54.019379999999998</v>
      </c>
      <c r="AS553">
        <v>117.996</v>
      </c>
      <c r="AT553">
        <v>123.4705</v>
      </c>
      <c r="AU553">
        <v>1851.221</v>
      </c>
      <c r="AV553">
        <v>2.7474799999999999</v>
      </c>
      <c r="AW553">
        <v>0.6842279</v>
      </c>
    </row>
    <row r="554" spans="3:49" x14ac:dyDescent="0.25">
      <c r="C554">
        <v>54.500030000000002</v>
      </c>
      <c r="E554">
        <v>316.05020000000002</v>
      </c>
      <c r="F554">
        <v>350.86259999999999</v>
      </c>
      <c r="G554">
        <v>70.997119999999995</v>
      </c>
      <c r="H554">
        <v>6167.25</v>
      </c>
      <c r="I554">
        <v>226.54580000000001</v>
      </c>
      <c r="J554">
        <v>99.225949999999997</v>
      </c>
      <c r="K554">
        <v>1.66401</v>
      </c>
      <c r="L554">
        <v>98.521450000000002</v>
      </c>
      <c r="M554">
        <v>241.98330000000001</v>
      </c>
      <c r="N554">
        <v>225.36760000000001</v>
      </c>
      <c r="O554" s="1">
        <f t="shared" si="16"/>
        <v>16.615700000000004</v>
      </c>
      <c r="P554">
        <v>225.5318</v>
      </c>
      <c r="Q554">
        <v>27.828939999999999</v>
      </c>
      <c r="R554">
        <v>280.85969999999998</v>
      </c>
      <c r="S554">
        <v>263.23020000000002</v>
      </c>
      <c r="T554">
        <v>229.29900000000001</v>
      </c>
      <c r="U554">
        <v>-2.8057910000000001</v>
      </c>
      <c r="V554">
        <v>294.10669999999999</v>
      </c>
      <c r="W554">
        <v>1797.2660000000001</v>
      </c>
      <c r="X554">
        <v>35.007719999999999</v>
      </c>
      <c r="Y554">
        <v>207.5624</v>
      </c>
      <c r="Z554">
        <v>32.195169999999997</v>
      </c>
      <c r="AA554">
        <v>7.3184969999999998</v>
      </c>
      <c r="AB554">
        <v>101.3167</v>
      </c>
      <c r="AC554">
        <v>108.6352</v>
      </c>
      <c r="AD554">
        <v>102.5534</v>
      </c>
      <c r="AE554">
        <v>105.07810000000001</v>
      </c>
      <c r="AF554" s="1">
        <f t="shared" si="17"/>
        <v>2.5247000000000099</v>
      </c>
      <c r="AG554">
        <v>165.39500000000001</v>
      </c>
      <c r="AL554">
        <v>450.4658</v>
      </c>
      <c r="AM554">
        <v>590.30709999999999</v>
      </c>
      <c r="AN554" s="9">
        <v>10000000000</v>
      </c>
      <c r="AO554">
        <v>37.992510000000003</v>
      </c>
      <c r="AP554"/>
      <c r="AQ554">
        <v>87.037610000000001</v>
      </c>
      <c r="AR554">
        <v>54.076030000000003</v>
      </c>
      <c r="AS554">
        <v>118.0163</v>
      </c>
      <c r="AT554">
        <v>123.6504</v>
      </c>
      <c r="AU554">
        <v>1851.3130000000001</v>
      </c>
      <c r="AV554">
        <v>2.7412619999999999</v>
      </c>
      <c r="AW554">
        <v>0.65761860000000005</v>
      </c>
    </row>
    <row r="555" spans="3:49" x14ac:dyDescent="0.25">
      <c r="C555">
        <v>54.600020000000001</v>
      </c>
      <c r="E555">
        <v>314.13400000000001</v>
      </c>
      <c r="F555">
        <v>350.51850000000002</v>
      </c>
      <c r="G555">
        <v>70.965100000000007</v>
      </c>
      <c r="H555">
        <v>6150.3419999999996</v>
      </c>
      <c r="I555">
        <v>226.8562</v>
      </c>
      <c r="J555">
        <v>99.210009999999997</v>
      </c>
      <c r="K555">
        <v>1.6287670000000001</v>
      </c>
      <c r="L555">
        <v>98.47672</v>
      </c>
      <c r="M555">
        <v>242.09139999999999</v>
      </c>
      <c r="N555">
        <v>224.90209999999999</v>
      </c>
      <c r="O555" s="1">
        <f t="shared" si="16"/>
        <v>17.189300000000003</v>
      </c>
      <c r="P555">
        <v>226.01410000000001</v>
      </c>
      <c r="Q555">
        <v>27.904389999999999</v>
      </c>
      <c r="R555">
        <v>281.21280000000002</v>
      </c>
      <c r="S555">
        <v>263.69110000000001</v>
      </c>
      <c r="T555">
        <v>229.66239999999999</v>
      </c>
      <c r="U555">
        <v>-2.7627429999999999</v>
      </c>
      <c r="V555">
        <v>293.68079999999998</v>
      </c>
      <c r="W555">
        <v>1795.703</v>
      </c>
      <c r="X555">
        <v>34.965290000000003</v>
      </c>
      <c r="Y555">
        <v>207.56010000000001</v>
      </c>
      <c r="Z555">
        <v>31.885449999999999</v>
      </c>
      <c r="AA555">
        <v>7.3304369999999999</v>
      </c>
      <c r="AB555">
        <v>101.2291</v>
      </c>
      <c r="AC555">
        <v>108.5596</v>
      </c>
      <c r="AD555">
        <v>102.4958</v>
      </c>
      <c r="AE555">
        <v>104.98180000000001</v>
      </c>
      <c r="AF555" s="1">
        <f t="shared" si="17"/>
        <v>2.4860000000000042</v>
      </c>
      <c r="AG555">
        <v>165.51560000000001</v>
      </c>
      <c r="AL555">
        <v>450.2364</v>
      </c>
      <c r="AM555">
        <v>590.56140000000005</v>
      </c>
      <c r="AN555" s="9">
        <v>10000000000</v>
      </c>
      <c r="AO555">
        <v>37.955170000000003</v>
      </c>
      <c r="AP555"/>
      <c r="AQ555">
        <v>86.935590000000005</v>
      </c>
      <c r="AR555">
        <v>53.970930000000003</v>
      </c>
      <c r="AS555">
        <v>117.994</v>
      </c>
      <c r="AT555">
        <v>123.66589999999999</v>
      </c>
      <c r="AU555">
        <v>1851.3130000000001</v>
      </c>
      <c r="AV555">
        <v>2.7451919999999999</v>
      </c>
      <c r="AW555">
        <v>0.67935760000000001</v>
      </c>
    </row>
    <row r="556" spans="3:49" x14ac:dyDescent="0.25">
      <c r="C556">
        <v>54.700020000000002</v>
      </c>
      <c r="E556">
        <v>313.94560000000001</v>
      </c>
      <c r="F556">
        <v>350.47469999999998</v>
      </c>
      <c r="G556">
        <v>71.155779999999993</v>
      </c>
      <c r="H556">
        <v>6158.9809999999998</v>
      </c>
      <c r="I556">
        <v>227.51339999999999</v>
      </c>
      <c r="J556">
        <v>99.210009999999997</v>
      </c>
      <c r="K556">
        <v>1.646306</v>
      </c>
      <c r="L556">
        <v>98.581360000000004</v>
      </c>
      <c r="M556">
        <v>244.24639999999999</v>
      </c>
      <c r="N556">
        <v>226.38210000000001</v>
      </c>
      <c r="O556" s="1">
        <f t="shared" si="16"/>
        <v>17.864299999999986</v>
      </c>
      <c r="P556">
        <v>226.30090000000001</v>
      </c>
      <c r="Q556">
        <v>28.080660000000002</v>
      </c>
      <c r="R556">
        <v>282.42399999999998</v>
      </c>
      <c r="S556">
        <v>265.16739999999999</v>
      </c>
      <c r="T556">
        <v>230.2953</v>
      </c>
      <c r="U556">
        <v>-2.7632970000000001</v>
      </c>
      <c r="V556">
        <v>293.36040000000003</v>
      </c>
      <c r="W556">
        <v>1805.8589999999999</v>
      </c>
      <c r="X556">
        <v>35.010890000000003</v>
      </c>
      <c r="Y556">
        <v>207.56880000000001</v>
      </c>
      <c r="Z556">
        <v>32.083069999999999</v>
      </c>
      <c r="AA556">
        <v>7.2668759999999999</v>
      </c>
      <c r="AB556">
        <v>101.2086</v>
      </c>
      <c r="AC556">
        <v>108.47539999999999</v>
      </c>
      <c r="AD556">
        <v>102.3961</v>
      </c>
      <c r="AE556">
        <v>104.92010000000001</v>
      </c>
      <c r="AF556" s="1">
        <f t="shared" si="17"/>
        <v>2.5240000000000009</v>
      </c>
      <c r="AG556">
        <v>165.28190000000001</v>
      </c>
      <c r="AL556">
        <v>450.14569999999998</v>
      </c>
      <c r="AM556">
        <v>590.76179999999999</v>
      </c>
      <c r="AN556" s="9">
        <v>10000000000</v>
      </c>
      <c r="AO556">
        <v>37.971220000000002</v>
      </c>
      <c r="AP556"/>
      <c r="AQ556">
        <v>87.031890000000004</v>
      </c>
      <c r="AR556">
        <v>53.955069999999999</v>
      </c>
      <c r="AS556">
        <v>117.9855</v>
      </c>
      <c r="AT556">
        <v>123.6126</v>
      </c>
      <c r="AU556">
        <v>1854.164</v>
      </c>
      <c r="AV556">
        <v>2.7431139999999998</v>
      </c>
      <c r="AW556">
        <v>0.63931700000000002</v>
      </c>
    </row>
    <row r="557" spans="3:49" x14ac:dyDescent="0.25">
      <c r="C557">
        <v>54.80001</v>
      </c>
      <c r="E557">
        <v>320.5163</v>
      </c>
      <c r="F557">
        <v>349.91399999999999</v>
      </c>
      <c r="G557">
        <v>70.994609999999994</v>
      </c>
      <c r="H557">
        <v>6162.7079999999996</v>
      </c>
      <c r="I557">
        <v>227.94229999999999</v>
      </c>
      <c r="J557">
        <v>99.210009999999997</v>
      </c>
      <c r="K557">
        <v>1.6738150000000001</v>
      </c>
      <c r="L557">
        <v>98.914689999999993</v>
      </c>
      <c r="M557">
        <v>244.38990000000001</v>
      </c>
      <c r="N557">
        <v>227.4863</v>
      </c>
      <c r="O557" s="1">
        <f t="shared" si="16"/>
        <v>16.903600000000012</v>
      </c>
      <c r="P557">
        <v>226.84469999999999</v>
      </c>
      <c r="Q557">
        <v>28.147459999999999</v>
      </c>
      <c r="R557">
        <v>282.8827</v>
      </c>
      <c r="S557">
        <v>265.97289999999998</v>
      </c>
      <c r="T557">
        <v>230.57919999999999</v>
      </c>
      <c r="U557">
        <v>-2.6812420000000001</v>
      </c>
      <c r="V557">
        <v>294.1103</v>
      </c>
      <c r="W557">
        <v>1803.125</v>
      </c>
      <c r="X557">
        <v>35.022910000000003</v>
      </c>
      <c r="Y557">
        <v>207.6319</v>
      </c>
      <c r="Z557">
        <v>31.725290000000001</v>
      </c>
      <c r="AA557">
        <v>7.2390290000000004</v>
      </c>
      <c r="AB557">
        <v>101.9003</v>
      </c>
      <c r="AC557">
        <v>109.13930000000001</v>
      </c>
      <c r="AD557">
        <v>103.101</v>
      </c>
      <c r="AE557">
        <v>105.2475</v>
      </c>
      <c r="AF557" s="1">
        <f t="shared" si="17"/>
        <v>2.1465000000000032</v>
      </c>
      <c r="AG557">
        <v>165.81790000000001</v>
      </c>
      <c r="AL557">
        <v>450.20940000000002</v>
      </c>
      <c r="AM557">
        <v>590.90269999999998</v>
      </c>
      <c r="AN557" s="9">
        <v>10000000000</v>
      </c>
      <c r="AO557">
        <v>37.979869999999998</v>
      </c>
      <c r="AP557"/>
      <c r="AQ557">
        <v>87.044629999999998</v>
      </c>
      <c r="AR557">
        <v>54.004840000000002</v>
      </c>
      <c r="AS557">
        <v>118.0414</v>
      </c>
      <c r="AT557">
        <v>123.63420000000001</v>
      </c>
      <c r="AU557">
        <v>1852.1210000000001</v>
      </c>
      <c r="AV557">
        <v>2.752596</v>
      </c>
      <c r="AW557">
        <v>0.6557347</v>
      </c>
    </row>
    <row r="558" spans="3:49" x14ac:dyDescent="0.25">
      <c r="C558">
        <v>54.900010000000002</v>
      </c>
      <c r="E558">
        <v>301.10140000000001</v>
      </c>
      <c r="F558">
        <v>349.80119999999999</v>
      </c>
      <c r="G558">
        <v>70.953370000000007</v>
      </c>
      <c r="H558">
        <v>6202.2430000000004</v>
      </c>
      <c r="I558">
        <v>227.79140000000001</v>
      </c>
      <c r="J558">
        <v>99.210009999999997</v>
      </c>
      <c r="K558">
        <v>1.4346129999999999</v>
      </c>
      <c r="L558">
        <v>98.80377</v>
      </c>
      <c r="M558">
        <v>245.1634</v>
      </c>
      <c r="N558">
        <v>227.3706</v>
      </c>
      <c r="O558" s="1">
        <f t="shared" si="16"/>
        <v>17.7928</v>
      </c>
      <c r="P558">
        <v>227.18870000000001</v>
      </c>
      <c r="Q558">
        <v>28.127410000000001</v>
      </c>
      <c r="R558">
        <v>282.88220000000001</v>
      </c>
      <c r="S558">
        <v>265.88159999999999</v>
      </c>
      <c r="T558">
        <v>230.4872</v>
      </c>
      <c r="U558">
        <v>-2.6865230000000002</v>
      </c>
      <c r="V558">
        <v>293.97590000000002</v>
      </c>
      <c r="W558">
        <v>1799.2190000000001</v>
      </c>
      <c r="X558">
        <v>35.020800000000001</v>
      </c>
      <c r="Y558">
        <v>207.6344</v>
      </c>
      <c r="Z558">
        <v>31.767410000000002</v>
      </c>
      <c r="AA558">
        <v>7.7522739999999999</v>
      </c>
      <c r="AB558">
        <v>101.0288</v>
      </c>
      <c r="AC558">
        <v>108.7811</v>
      </c>
      <c r="AD558">
        <v>102.42659999999999</v>
      </c>
      <c r="AE558">
        <v>104.98699999999999</v>
      </c>
      <c r="AF558" s="1">
        <f t="shared" si="17"/>
        <v>2.5604000000000013</v>
      </c>
      <c r="AG558">
        <v>165.95349999999999</v>
      </c>
      <c r="AL558">
        <v>449.88229999999999</v>
      </c>
      <c r="AM558">
        <v>590.73329999999999</v>
      </c>
      <c r="AN558" s="9">
        <v>10000000000</v>
      </c>
      <c r="AO558">
        <v>37.952509999999997</v>
      </c>
      <c r="AP558"/>
      <c r="AQ558">
        <v>86.934010000000001</v>
      </c>
      <c r="AR558">
        <v>54.034219999999998</v>
      </c>
      <c r="AS558">
        <v>117.992</v>
      </c>
      <c r="AT558">
        <v>123.4941</v>
      </c>
      <c r="AU558">
        <v>1852.846</v>
      </c>
      <c r="AV558">
        <v>2.7847369999999998</v>
      </c>
      <c r="AW558">
        <v>0.68272480000000002</v>
      </c>
    </row>
    <row r="559" spans="3:49" x14ac:dyDescent="0.25">
      <c r="C559">
        <v>55.000010000000003</v>
      </c>
      <c r="E559">
        <v>298.2722</v>
      </c>
      <c r="F559">
        <v>350.17290000000003</v>
      </c>
      <c r="G559">
        <v>71.115170000000006</v>
      </c>
      <c r="H559">
        <v>6190.7129999999997</v>
      </c>
      <c r="I559">
        <v>226.94560000000001</v>
      </c>
      <c r="J559">
        <v>99.206119999999999</v>
      </c>
      <c r="K559">
        <v>1.4724539999999999</v>
      </c>
      <c r="L559">
        <v>98.692520000000002</v>
      </c>
      <c r="M559">
        <v>244.2851</v>
      </c>
      <c r="N559">
        <v>226.33629999999999</v>
      </c>
      <c r="O559" s="1">
        <f t="shared" si="16"/>
        <v>17.948800000000006</v>
      </c>
      <c r="P559">
        <v>226.078</v>
      </c>
      <c r="Q559">
        <v>27.93647</v>
      </c>
      <c r="R559">
        <v>281.63350000000003</v>
      </c>
      <c r="S559">
        <v>264.36849999999998</v>
      </c>
      <c r="T559">
        <v>229.49889999999999</v>
      </c>
      <c r="U559">
        <v>-2.6413280000000001</v>
      </c>
      <c r="V559">
        <v>294.1103</v>
      </c>
      <c r="W559">
        <v>1804.297</v>
      </c>
      <c r="X559">
        <v>34.982489999999999</v>
      </c>
      <c r="Y559">
        <v>207.59559999999999</v>
      </c>
      <c r="Z559">
        <v>31.92323</v>
      </c>
      <c r="AA559">
        <v>7.3113169999999998</v>
      </c>
      <c r="AB559">
        <v>101.22799999999999</v>
      </c>
      <c r="AC559">
        <v>108.5394</v>
      </c>
      <c r="AD559">
        <v>102.4692</v>
      </c>
      <c r="AE559">
        <v>104.9868</v>
      </c>
      <c r="AF559" s="1">
        <f t="shared" si="17"/>
        <v>2.5176000000000016</v>
      </c>
      <c r="AG559">
        <v>165.40020000000001</v>
      </c>
      <c r="AL559">
        <v>449.91950000000003</v>
      </c>
      <c r="AM559">
        <v>590.71360000000004</v>
      </c>
      <c r="AN559" s="9">
        <v>10000000000</v>
      </c>
      <c r="AO559">
        <v>37.9129</v>
      </c>
      <c r="AP559"/>
      <c r="AQ559">
        <v>86.950810000000004</v>
      </c>
      <c r="AR559">
        <v>54.12509</v>
      </c>
      <c r="AS559">
        <v>117.98950000000001</v>
      </c>
      <c r="AT559">
        <v>123.6063</v>
      </c>
      <c r="AU559">
        <v>1851.3119999999999</v>
      </c>
      <c r="AV559">
        <v>2.7891279999999998</v>
      </c>
      <c r="AW559">
        <v>0.63236559999999997</v>
      </c>
    </row>
    <row r="560" spans="3:49" x14ac:dyDescent="0.25">
      <c r="C560">
        <v>55.1</v>
      </c>
      <c r="E560">
        <v>295.51639999999998</v>
      </c>
      <c r="F560">
        <v>350.5179</v>
      </c>
      <c r="G560">
        <v>70.913169999999994</v>
      </c>
      <c r="H560">
        <v>6187.5429999999997</v>
      </c>
      <c r="I560">
        <v>227.08449999999999</v>
      </c>
      <c r="J560">
        <v>99.197360000000003</v>
      </c>
      <c r="K560">
        <v>1.4547540000000001</v>
      </c>
      <c r="L560">
        <v>98.803539999999998</v>
      </c>
      <c r="M560">
        <v>243.8767</v>
      </c>
      <c r="N560">
        <v>226.71619999999999</v>
      </c>
      <c r="O560" s="1">
        <f t="shared" si="16"/>
        <v>17.160500000000013</v>
      </c>
      <c r="P560">
        <v>226.30160000000001</v>
      </c>
      <c r="Q560">
        <v>27.889420000000001</v>
      </c>
      <c r="R560">
        <v>281.64</v>
      </c>
      <c r="S560">
        <v>264.16649999999998</v>
      </c>
      <c r="T560">
        <v>229.77109999999999</v>
      </c>
      <c r="U560">
        <v>-2.7092700000000001</v>
      </c>
      <c r="V560">
        <v>294.10890000000001</v>
      </c>
      <c r="W560">
        <v>1795.3130000000001</v>
      </c>
      <c r="X560">
        <v>34.96631</v>
      </c>
      <c r="Y560">
        <v>207.57079999999999</v>
      </c>
      <c r="Z560">
        <v>31.844999999999999</v>
      </c>
      <c r="AA560">
        <v>7.3479770000000002</v>
      </c>
      <c r="AB560">
        <v>101.2158</v>
      </c>
      <c r="AC560">
        <v>108.5638</v>
      </c>
      <c r="AD560">
        <v>102.458</v>
      </c>
      <c r="AE560">
        <v>104.98950000000001</v>
      </c>
      <c r="AF560" s="1">
        <f t="shared" si="17"/>
        <v>2.5315000000000083</v>
      </c>
      <c r="AG560">
        <v>165.61699999999999</v>
      </c>
      <c r="AL560">
        <v>449.63159999999999</v>
      </c>
      <c r="AM560">
        <v>590.73820000000001</v>
      </c>
      <c r="AN560" s="9">
        <v>10000000000</v>
      </c>
      <c r="AO560">
        <v>37.917700000000004</v>
      </c>
      <c r="AP560"/>
      <c r="AQ560">
        <v>87.003309999999999</v>
      </c>
      <c r="AR560">
        <v>54.117159999999998</v>
      </c>
      <c r="AS560">
        <v>117.995</v>
      </c>
      <c r="AT560">
        <v>123.5287</v>
      </c>
      <c r="AU560">
        <v>1848.5809999999999</v>
      </c>
      <c r="AV560">
        <v>2.7469009999999998</v>
      </c>
      <c r="AW560">
        <v>0.58516080000000004</v>
      </c>
    </row>
    <row r="561" spans="3:49" x14ac:dyDescent="0.25">
      <c r="C561">
        <v>55.2</v>
      </c>
      <c r="E561">
        <v>322.26139999999998</v>
      </c>
      <c r="F561">
        <v>349.8066</v>
      </c>
      <c r="G561">
        <v>71.089100000000002</v>
      </c>
      <c r="H561">
        <v>6157.87</v>
      </c>
      <c r="I561">
        <v>227.9032</v>
      </c>
      <c r="J561">
        <v>99.205590000000001</v>
      </c>
      <c r="K561">
        <v>1.8290630000000001</v>
      </c>
      <c r="L561">
        <v>98.789249999999996</v>
      </c>
      <c r="M561">
        <v>243.7191</v>
      </c>
      <c r="N561">
        <v>226.29839999999999</v>
      </c>
      <c r="O561" s="1">
        <f t="shared" si="16"/>
        <v>17.420700000000011</v>
      </c>
      <c r="P561">
        <v>226.9075</v>
      </c>
      <c r="Q561">
        <v>28.091080000000002</v>
      </c>
      <c r="R561">
        <v>282.64409999999998</v>
      </c>
      <c r="S561">
        <v>265.32690000000002</v>
      </c>
      <c r="T561">
        <v>230.46780000000001</v>
      </c>
      <c r="U561">
        <v>-2.5278489999999998</v>
      </c>
      <c r="V561">
        <v>294.1103</v>
      </c>
      <c r="W561">
        <v>1800.7809999999999</v>
      </c>
      <c r="X561">
        <v>35.02216</v>
      </c>
      <c r="Y561">
        <v>207.95310000000001</v>
      </c>
      <c r="Z561">
        <v>31.786390000000001</v>
      </c>
      <c r="AA561">
        <v>7.3117830000000001</v>
      </c>
      <c r="AB561">
        <v>101.34950000000001</v>
      </c>
      <c r="AC561">
        <v>108.6613</v>
      </c>
      <c r="AD561">
        <v>102.57550000000001</v>
      </c>
      <c r="AE561">
        <v>105.0275</v>
      </c>
      <c r="AF561" s="1">
        <f t="shared" si="17"/>
        <v>2.4519999999999982</v>
      </c>
      <c r="AG561">
        <v>165.85329999999999</v>
      </c>
      <c r="AL561">
        <v>450.5745</v>
      </c>
      <c r="AM561">
        <v>591.45039999999995</v>
      </c>
      <c r="AN561" s="9">
        <v>10000000000</v>
      </c>
      <c r="AO561">
        <v>37.971850000000003</v>
      </c>
      <c r="AQ561">
        <v>86.996539999999996</v>
      </c>
      <c r="AR561">
        <v>53.971820000000001</v>
      </c>
      <c r="AS561">
        <v>118.0151</v>
      </c>
      <c r="AT561">
        <v>123.4794</v>
      </c>
      <c r="AU561">
        <v>1848.3979999999999</v>
      </c>
      <c r="AV561">
        <v>2.7432110000000001</v>
      </c>
      <c r="AW561">
        <v>0.55797649999999999</v>
      </c>
    </row>
    <row r="562" spans="3:49" x14ac:dyDescent="0.25">
      <c r="C562">
        <v>55.300020000000004</v>
      </c>
      <c r="E562">
        <v>345.86939999999998</v>
      </c>
      <c r="F562">
        <v>350.86259999999999</v>
      </c>
      <c r="G562">
        <v>70.985100000000003</v>
      </c>
      <c r="H562">
        <v>6115.8680000000004</v>
      </c>
      <c r="I562">
        <v>227.16120000000001</v>
      </c>
      <c r="J562">
        <v>99.198750000000004</v>
      </c>
      <c r="K562">
        <v>2.0317270000000001</v>
      </c>
      <c r="L562">
        <v>98.692520000000002</v>
      </c>
      <c r="M562">
        <v>243.1326</v>
      </c>
      <c r="N562">
        <v>225.27680000000001</v>
      </c>
      <c r="O562" s="1">
        <f t="shared" si="16"/>
        <v>17.855799999999988</v>
      </c>
      <c r="P562">
        <v>226.26859999999999</v>
      </c>
      <c r="Q562">
        <v>27.896509999999999</v>
      </c>
      <c r="R562">
        <v>281.7842</v>
      </c>
      <c r="S562">
        <v>264.27319999999997</v>
      </c>
      <c r="T562">
        <v>229.78399999999999</v>
      </c>
      <c r="U562">
        <v>-2.614506</v>
      </c>
      <c r="V562">
        <v>294.7713</v>
      </c>
      <c r="W562">
        <v>1796.875</v>
      </c>
      <c r="X562">
        <v>35.00311</v>
      </c>
      <c r="Y562">
        <v>207.6086</v>
      </c>
      <c r="Z562">
        <v>31.75543</v>
      </c>
      <c r="AA562">
        <v>7.2845380000000004</v>
      </c>
      <c r="AB562">
        <v>101.2754</v>
      </c>
      <c r="AC562">
        <v>108.5599</v>
      </c>
      <c r="AD562">
        <v>102.4931</v>
      </c>
      <c r="AE562">
        <v>104.9756</v>
      </c>
      <c r="AF562" s="1">
        <f t="shared" si="17"/>
        <v>2.4825000000000017</v>
      </c>
      <c r="AG562">
        <v>165.40620000000001</v>
      </c>
      <c r="AL562">
        <v>449.9778</v>
      </c>
      <c r="AM562">
        <v>590.58460000000002</v>
      </c>
      <c r="AN562" s="9">
        <v>10000000000</v>
      </c>
      <c r="AO562">
        <v>37.960830000000001</v>
      </c>
      <c r="AQ562">
        <v>86.987399999999994</v>
      </c>
      <c r="AR562">
        <v>54.048310000000001</v>
      </c>
      <c r="AS562">
        <v>117.9854</v>
      </c>
      <c r="AT562">
        <v>123.5343</v>
      </c>
      <c r="AU562">
        <v>1845.6659999999999</v>
      </c>
      <c r="AV562">
        <v>2.7417410000000002</v>
      </c>
      <c r="AW562">
        <v>0.57648500000000003</v>
      </c>
    </row>
    <row r="563" spans="3:49" x14ac:dyDescent="0.25">
      <c r="C563">
        <v>55.400019999999998</v>
      </c>
      <c r="E563">
        <v>325.61149999999998</v>
      </c>
      <c r="F563">
        <v>349.87130000000002</v>
      </c>
      <c r="G563">
        <v>71.092560000000006</v>
      </c>
      <c r="H563">
        <v>6153.1260000000002</v>
      </c>
      <c r="I563">
        <v>227.57220000000001</v>
      </c>
      <c r="J563">
        <v>99.209050000000005</v>
      </c>
      <c r="K563">
        <v>1.7857670000000001</v>
      </c>
      <c r="L563">
        <v>98.486249999999998</v>
      </c>
      <c r="M563">
        <v>242.60380000000001</v>
      </c>
      <c r="N563">
        <v>224.76249999999999</v>
      </c>
      <c r="O563" s="1">
        <f t="shared" si="16"/>
        <v>17.841300000000018</v>
      </c>
      <c r="P563">
        <v>226.74799999999999</v>
      </c>
      <c r="Q563">
        <v>28.006350000000001</v>
      </c>
      <c r="R563">
        <v>282.27109999999999</v>
      </c>
      <c r="S563">
        <v>265.13780000000003</v>
      </c>
      <c r="T563">
        <v>230.03890000000001</v>
      </c>
      <c r="U563">
        <v>-2.4615649999999998</v>
      </c>
      <c r="V563">
        <v>294.1157</v>
      </c>
      <c r="W563">
        <v>1797.2660000000001</v>
      </c>
      <c r="X563">
        <v>34.988930000000003</v>
      </c>
      <c r="Y563">
        <v>207.95359999999999</v>
      </c>
      <c r="Z563">
        <v>31.927849999999999</v>
      </c>
      <c r="AA563">
        <v>7.2622220000000004</v>
      </c>
      <c r="AB563">
        <v>101.3853</v>
      </c>
      <c r="AC563">
        <v>108.64749999999999</v>
      </c>
      <c r="AD563">
        <v>102.5887</v>
      </c>
      <c r="AE563">
        <v>105.089</v>
      </c>
      <c r="AF563" s="1">
        <f t="shared" si="17"/>
        <v>2.5002999999999957</v>
      </c>
      <c r="AG563">
        <v>165.59020000000001</v>
      </c>
      <c r="AL563">
        <v>449.61009999999999</v>
      </c>
      <c r="AM563">
        <v>591.08500000000004</v>
      </c>
      <c r="AN563" s="9">
        <v>10000000000</v>
      </c>
      <c r="AO563">
        <v>37.978999999999999</v>
      </c>
      <c r="AQ563">
        <v>87.013310000000004</v>
      </c>
      <c r="AR563">
        <v>54.218760000000003</v>
      </c>
      <c r="AS563">
        <v>118.0057</v>
      </c>
      <c r="AT563">
        <v>123.4697</v>
      </c>
      <c r="AU563">
        <v>1848.694</v>
      </c>
      <c r="AV563">
        <v>2.752033</v>
      </c>
      <c r="AW563">
        <v>0.60080769999999994</v>
      </c>
    </row>
    <row r="564" spans="3:49" x14ac:dyDescent="0.25">
      <c r="C564">
        <v>55.500019999999999</v>
      </c>
      <c r="E564">
        <v>294.923</v>
      </c>
      <c r="F564">
        <v>350.173</v>
      </c>
      <c r="G564">
        <v>70.861530000000002</v>
      </c>
      <c r="H564">
        <v>6194.0969999999998</v>
      </c>
      <c r="I564">
        <v>226.72470000000001</v>
      </c>
      <c r="J564">
        <v>99.195009999999996</v>
      </c>
      <c r="K564">
        <v>1.395627</v>
      </c>
      <c r="L564">
        <v>98.581360000000004</v>
      </c>
      <c r="M564">
        <v>241.52529999999999</v>
      </c>
      <c r="N564">
        <v>224.9469</v>
      </c>
      <c r="O564" s="1">
        <f t="shared" si="16"/>
        <v>16.578399999999988</v>
      </c>
      <c r="P564">
        <v>225.75470000000001</v>
      </c>
      <c r="Q564">
        <v>27.820409999999999</v>
      </c>
      <c r="R564">
        <v>281.00279999999998</v>
      </c>
      <c r="S564">
        <v>263.83780000000002</v>
      </c>
      <c r="T564">
        <v>229.2131</v>
      </c>
      <c r="U564">
        <v>-2.4687239999999999</v>
      </c>
      <c r="V564">
        <v>294.11040000000003</v>
      </c>
      <c r="W564">
        <v>1793.75</v>
      </c>
      <c r="X564">
        <v>35.009160000000001</v>
      </c>
      <c r="Y564">
        <v>207.69569999999999</v>
      </c>
      <c r="Z564">
        <v>31.797139999999999</v>
      </c>
      <c r="AA564">
        <v>7.2458499999999999</v>
      </c>
      <c r="AB564">
        <v>101.2974</v>
      </c>
      <c r="AC564">
        <v>108.5433</v>
      </c>
      <c r="AD564">
        <v>102.5051</v>
      </c>
      <c r="AE564">
        <v>104.9873</v>
      </c>
      <c r="AF564" s="1">
        <f t="shared" si="17"/>
        <v>2.482200000000006</v>
      </c>
      <c r="AG564">
        <v>165.36940000000001</v>
      </c>
      <c r="AL564">
        <v>449.02620000000002</v>
      </c>
      <c r="AM564">
        <v>589.84079999999994</v>
      </c>
      <c r="AN564" s="9">
        <v>10000000000</v>
      </c>
      <c r="AO564">
        <v>38.004130000000004</v>
      </c>
      <c r="AQ564">
        <v>86.935590000000005</v>
      </c>
      <c r="AR564">
        <v>53.972079999999998</v>
      </c>
      <c r="AS564">
        <v>117.995</v>
      </c>
      <c r="AT564">
        <v>123.4748</v>
      </c>
      <c r="AU564">
        <v>1848.414</v>
      </c>
      <c r="AV564">
        <v>2.7667839999999999</v>
      </c>
      <c r="AW564">
        <v>0.61168659999999997</v>
      </c>
    </row>
    <row r="565" spans="3:49" x14ac:dyDescent="0.25">
      <c r="C565">
        <v>55.600009999999997</v>
      </c>
      <c r="E565">
        <v>293.59780000000001</v>
      </c>
      <c r="F565">
        <v>350.17329999999998</v>
      </c>
      <c r="G565">
        <v>70.965339999999998</v>
      </c>
      <c r="H565">
        <v>6202.165</v>
      </c>
      <c r="I565">
        <v>227.964</v>
      </c>
      <c r="J565">
        <v>99.180009999999996</v>
      </c>
      <c r="K565">
        <v>1.3517889999999999</v>
      </c>
      <c r="L565">
        <v>99.025700000000001</v>
      </c>
      <c r="M565">
        <v>244.66630000000001</v>
      </c>
      <c r="N565">
        <v>227.215</v>
      </c>
      <c r="O565" s="1">
        <f t="shared" si="16"/>
        <v>17.451300000000003</v>
      </c>
      <c r="P565">
        <v>226.60249999999999</v>
      </c>
      <c r="Q565">
        <v>28.12942</v>
      </c>
      <c r="R565">
        <v>282.7</v>
      </c>
      <c r="S565">
        <v>265.79239999999999</v>
      </c>
      <c r="T565">
        <v>230.47139999999999</v>
      </c>
      <c r="U565">
        <v>-2.531809</v>
      </c>
      <c r="V565">
        <v>293.6035</v>
      </c>
      <c r="W565">
        <v>1804.6880000000001</v>
      </c>
      <c r="X565">
        <v>34.989559999999997</v>
      </c>
      <c r="Y565">
        <v>207.76220000000001</v>
      </c>
      <c r="Z565">
        <v>31.895440000000001</v>
      </c>
      <c r="AA565">
        <v>7.2737660000000002</v>
      </c>
      <c r="AB565">
        <v>101.3623</v>
      </c>
      <c r="AC565">
        <v>108.636</v>
      </c>
      <c r="AD565">
        <v>102.52509999999999</v>
      </c>
      <c r="AE565">
        <v>105.0189</v>
      </c>
      <c r="AF565" s="1">
        <f t="shared" si="17"/>
        <v>2.4938000000000073</v>
      </c>
      <c r="AG565">
        <v>165.48500000000001</v>
      </c>
      <c r="AL565">
        <v>449.38720000000001</v>
      </c>
      <c r="AM565">
        <v>590.20809999999994</v>
      </c>
      <c r="AN565" s="9">
        <v>10000000000</v>
      </c>
      <c r="AO565">
        <v>37.966709999999999</v>
      </c>
      <c r="AQ565">
        <v>86.940899999999999</v>
      </c>
      <c r="AR565">
        <v>54.082700000000003</v>
      </c>
      <c r="AS565">
        <v>118.0141</v>
      </c>
      <c r="AT565">
        <v>123.432</v>
      </c>
      <c r="AU565">
        <v>1854.0450000000001</v>
      </c>
      <c r="AV565">
        <v>2.7577349999999998</v>
      </c>
      <c r="AW565">
        <v>0.60982800000000004</v>
      </c>
    </row>
    <row r="566" spans="3:49" x14ac:dyDescent="0.25">
      <c r="C566">
        <v>55.700009999999999</v>
      </c>
      <c r="E566">
        <v>286.7516</v>
      </c>
      <c r="F566">
        <v>351.0351</v>
      </c>
      <c r="G566">
        <v>70.994960000000006</v>
      </c>
      <c r="H566">
        <v>6217.5010000000002</v>
      </c>
      <c r="I566">
        <v>228.18870000000001</v>
      </c>
      <c r="J566">
        <v>99.165009999999995</v>
      </c>
      <c r="K566">
        <v>1.2887329999999999</v>
      </c>
      <c r="L566">
        <v>99.025769999999994</v>
      </c>
      <c r="M566">
        <v>243.27340000000001</v>
      </c>
      <c r="N566">
        <v>226.59209999999999</v>
      </c>
      <c r="O566" s="1">
        <f t="shared" si="16"/>
        <v>16.681300000000022</v>
      </c>
      <c r="P566">
        <v>226.92259999999999</v>
      </c>
      <c r="Q566">
        <v>28.146229999999999</v>
      </c>
      <c r="R566">
        <v>283.101</v>
      </c>
      <c r="S566">
        <v>266.05329999999998</v>
      </c>
      <c r="T566">
        <v>230.6174</v>
      </c>
      <c r="U566">
        <v>-2.4496410000000002</v>
      </c>
      <c r="V566">
        <v>294.0489</v>
      </c>
      <c r="W566">
        <v>1802.3440000000001</v>
      </c>
      <c r="X566">
        <v>35.025039999999997</v>
      </c>
      <c r="Y566">
        <v>207.97550000000001</v>
      </c>
      <c r="Z566">
        <v>31.595700000000001</v>
      </c>
      <c r="AA566">
        <v>7.2851179999999998</v>
      </c>
      <c r="AB566">
        <v>101.1592</v>
      </c>
      <c r="AC566">
        <v>108.4443</v>
      </c>
      <c r="AD566">
        <v>102.30670000000001</v>
      </c>
      <c r="AE566">
        <v>104.83499999999999</v>
      </c>
      <c r="AF566" s="1">
        <f t="shared" si="17"/>
        <v>2.5282999999999873</v>
      </c>
      <c r="AG566">
        <v>165.37799999999999</v>
      </c>
      <c r="AL566">
        <v>449.53039999999999</v>
      </c>
      <c r="AM566">
        <v>590.86329999999998</v>
      </c>
      <c r="AN566" s="9">
        <v>10000000000</v>
      </c>
      <c r="AO566">
        <v>37.989719999999998</v>
      </c>
      <c r="AQ566">
        <v>87.035110000000003</v>
      </c>
      <c r="AR566">
        <v>54.17257</v>
      </c>
      <c r="AS566">
        <v>117.99809999999999</v>
      </c>
      <c r="AT566">
        <v>123.39749999999999</v>
      </c>
      <c r="AU566">
        <v>1851.318</v>
      </c>
      <c r="AV566">
        <v>2.7389760000000001</v>
      </c>
      <c r="AW566">
        <v>0.62802579999999997</v>
      </c>
    </row>
    <row r="567" spans="3:49" x14ac:dyDescent="0.25">
      <c r="C567">
        <v>55.80001</v>
      </c>
      <c r="E567">
        <v>289.9468</v>
      </c>
      <c r="F567">
        <v>350.17290000000003</v>
      </c>
      <c r="G567">
        <v>70.994320000000002</v>
      </c>
      <c r="H567">
        <v>6204.8850000000002</v>
      </c>
      <c r="I567">
        <v>228.1189</v>
      </c>
      <c r="J567">
        <v>99.179990000000004</v>
      </c>
      <c r="K567">
        <v>1.365518</v>
      </c>
      <c r="L567">
        <v>99.135949999999994</v>
      </c>
      <c r="M567">
        <v>244.75309999999999</v>
      </c>
      <c r="N567">
        <v>227.32689999999999</v>
      </c>
      <c r="O567" s="1">
        <f t="shared" si="16"/>
        <v>17.426199999999994</v>
      </c>
      <c r="P567">
        <v>226.9802</v>
      </c>
      <c r="Q567">
        <v>28.133700000000001</v>
      </c>
      <c r="R567">
        <v>283.09190000000001</v>
      </c>
      <c r="S567">
        <v>266.1635</v>
      </c>
      <c r="T567">
        <v>230.58580000000001</v>
      </c>
      <c r="U567">
        <v>-2.4180009999999998</v>
      </c>
      <c r="V567">
        <v>294.1103</v>
      </c>
      <c r="W567">
        <v>1801.172</v>
      </c>
      <c r="X567">
        <v>34.97052</v>
      </c>
      <c r="Y567">
        <v>207.88390000000001</v>
      </c>
      <c r="Z567">
        <v>31.55481</v>
      </c>
      <c r="AA567">
        <v>6.9928439999999998</v>
      </c>
      <c r="AB567">
        <v>102.2705</v>
      </c>
      <c r="AC567">
        <v>109.2634</v>
      </c>
      <c r="AD567">
        <v>103.3237</v>
      </c>
      <c r="AE567">
        <v>105.399</v>
      </c>
      <c r="AF567" s="1">
        <f t="shared" si="17"/>
        <v>2.0752999999999986</v>
      </c>
      <c r="AG567">
        <v>165.8708</v>
      </c>
      <c r="AL567">
        <v>449.9074</v>
      </c>
      <c r="AM567">
        <v>590.65940000000001</v>
      </c>
      <c r="AN567" s="9">
        <v>10000000000</v>
      </c>
      <c r="AO567">
        <v>37.9617</v>
      </c>
      <c r="AQ567">
        <v>87.035700000000006</v>
      </c>
      <c r="AR567">
        <v>54.097119999999997</v>
      </c>
      <c r="AS567">
        <v>118.0204</v>
      </c>
      <c r="AT567">
        <v>123.45610000000001</v>
      </c>
      <c r="AU567">
        <v>1854.23</v>
      </c>
      <c r="AV567">
        <v>2.7502879999999998</v>
      </c>
      <c r="AW567">
        <v>0.60340850000000001</v>
      </c>
    </row>
    <row r="568" spans="3:49" x14ac:dyDescent="0.25">
      <c r="C568">
        <v>55.9</v>
      </c>
      <c r="E568">
        <v>282.31490000000002</v>
      </c>
      <c r="F568">
        <v>350.86259999999999</v>
      </c>
      <c r="G568">
        <v>70.939369999999997</v>
      </c>
      <c r="H568">
        <v>6212.7039999999997</v>
      </c>
      <c r="I568">
        <v>227.8467</v>
      </c>
      <c r="J568">
        <v>99.192030000000003</v>
      </c>
      <c r="K568">
        <v>1.2596670000000001</v>
      </c>
      <c r="L568">
        <v>98.914609999999996</v>
      </c>
      <c r="M568">
        <v>244.33410000000001</v>
      </c>
      <c r="N568">
        <v>226.3501</v>
      </c>
      <c r="O568" s="1">
        <f t="shared" si="16"/>
        <v>17.984000000000009</v>
      </c>
      <c r="P568">
        <v>226.9228</v>
      </c>
      <c r="Q568">
        <v>28.077750000000002</v>
      </c>
      <c r="R568">
        <v>282.69569999999999</v>
      </c>
      <c r="S568">
        <v>265.79750000000001</v>
      </c>
      <c r="T568">
        <v>230.30439999999999</v>
      </c>
      <c r="U568">
        <v>-2.4077700000000002</v>
      </c>
      <c r="V568">
        <v>294.11020000000002</v>
      </c>
      <c r="W568">
        <v>1797.2660000000001</v>
      </c>
      <c r="X568">
        <v>35.011749999999999</v>
      </c>
      <c r="Y568">
        <v>207.99639999999999</v>
      </c>
      <c r="Z568">
        <v>31.568829999999998</v>
      </c>
      <c r="AA568">
        <v>7.256996</v>
      </c>
      <c r="AB568">
        <v>101.36279999999999</v>
      </c>
      <c r="AC568">
        <v>108.6198</v>
      </c>
      <c r="AD568">
        <v>102.5514</v>
      </c>
      <c r="AE568">
        <v>105.0427</v>
      </c>
      <c r="AF568" s="1">
        <f t="shared" si="17"/>
        <v>2.4912999999999954</v>
      </c>
      <c r="AG568">
        <v>165.53210000000001</v>
      </c>
      <c r="AL568">
        <v>449.21339999999998</v>
      </c>
      <c r="AM568">
        <v>590.18100000000004</v>
      </c>
      <c r="AN568" s="9">
        <v>10000000000</v>
      </c>
      <c r="AO568">
        <v>37.975720000000003</v>
      </c>
      <c r="AQ568">
        <v>86.965549999999993</v>
      </c>
      <c r="AR568">
        <v>54.137900000000002</v>
      </c>
      <c r="AS568">
        <v>117.9995</v>
      </c>
      <c r="AT568">
        <v>123.4456</v>
      </c>
      <c r="AU568">
        <v>1852.9059999999999</v>
      </c>
      <c r="AV568">
        <v>2.7366929999999998</v>
      </c>
      <c r="AW568">
        <v>0.57058980000000004</v>
      </c>
    </row>
    <row r="569" spans="3:49" x14ac:dyDescent="0.25">
      <c r="C569">
        <v>56</v>
      </c>
      <c r="E569">
        <v>276.37819999999999</v>
      </c>
      <c r="F569">
        <v>350.00060000000002</v>
      </c>
      <c r="G569">
        <v>70.920010000000005</v>
      </c>
      <c r="H569">
        <v>6232.3590000000004</v>
      </c>
      <c r="I569">
        <v>227.44049999999999</v>
      </c>
      <c r="J569">
        <v>99.202619999999996</v>
      </c>
      <c r="K569">
        <v>1.181808</v>
      </c>
      <c r="L569">
        <v>98.923860000000005</v>
      </c>
      <c r="M569">
        <v>242.90629999999999</v>
      </c>
      <c r="N569">
        <v>225.66540000000001</v>
      </c>
      <c r="O569" s="1">
        <f t="shared" si="16"/>
        <v>17.240899999999982</v>
      </c>
      <c r="P569">
        <v>226.0779</v>
      </c>
      <c r="Q569">
        <v>27.93928</v>
      </c>
      <c r="R569">
        <v>281.83440000000002</v>
      </c>
      <c r="S569">
        <v>264.67309999999998</v>
      </c>
      <c r="T569">
        <v>229.85390000000001</v>
      </c>
      <c r="U569">
        <v>-2.400989</v>
      </c>
      <c r="V569">
        <v>294.10789999999997</v>
      </c>
      <c r="W569">
        <v>1797.6559999999999</v>
      </c>
      <c r="X569">
        <v>35.02702</v>
      </c>
      <c r="Y569">
        <v>207.9933</v>
      </c>
      <c r="Z569">
        <v>31.376159999999999</v>
      </c>
      <c r="AA569">
        <v>7.2844850000000001</v>
      </c>
      <c r="AB569">
        <v>101.3224</v>
      </c>
      <c r="AC569">
        <v>108.6069</v>
      </c>
      <c r="AD569">
        <v>102.4786</v>
      </c>
      <c r="AE569">
        <v>104.9837</v>
      </c>
      <c r="AF569" s="1">
        <f t="shared" si="17"/>
        <v>2.5050999999999988</v>
      </c>
      <c r="AG569">
        <v>165.36160000000001</v>
      </c>
      <c r="AL569">
        <v>450.45530000000002</v>
      </c>
      <c r="AM569">
        <v>590.60230000000001</v>
      </c>
      <c r="AN569" s="9">
        <v>10000000000</v>
      </c>
      <c r="AO569">
        <v>37.938600000000001</v>
      </c>
      <c r="AQ569">
        <v>86.984440000000006</v>
      </c>
      <c r="AR569">
        <v>54.217120000000001</v>
      </c>
      <c r="AS569">
        <v>117.99720000000001</v>
      </c>
      <c r="AT569">
        <v>123.444</v>
      </c>
      <c r="AU569">
        <v>1854.2270000000001</v>
      </c>
      <c r="AV569">
        <v>2.740097</v>
      </c>
      <c r="AW569">
        <v>0.52819899999999997</v>
      </c>
    </row>
    <row r="570" spans="3:49" x14ac:dyDescent="0.25">
      <c r="C570">
        <v>56.100020000000001</v>
      </c>
      <c r="E570">
        <v>274.68279999999999</v>
      </c>
      <c r="F570">
        <v>351.20749999999998</v>
      </c>
      <c r="G570">
        <v>70.556049999999999</v>
      </c>
      <c r="H570">
        <v>6228.01</v>
      </c>
      <c r="I570">
        <v>227.7903</v>
      </c>
      <c r="J570">
        <v>99.195539999999994</v>
      </c>
      <c r="K570">
        <v>1.2133149999999999</v>
      </c>
      <c r="L570">
        <v>98.914609999999996</v>
      </c>
      <c r="M570">
        <v>244.56360000000001</v>
      </c>
      <c r="N570">
        <v>226.36510000000001</v>
      </c>
      <c r="O570" s="1">
        <f t="shared" si="16"/>
        <v>18.198499999999996</v>
      </c>
      <c r="P570">
        <v>226.6669</v>
      </c>
      <c r="Q570">
        <v>28.062930000000001</v>
      </c>
      <c r="R570">
        <v>282.66750000000002</v>
      </c>
      <c r="S570">
        <v>266.16919999999999</v>
      </c>
      <c r="T570">
        <v>230.2362</v>
      </c>
      <c r="U570">
        <v>-2.4764620000000002</v>
      </c>
      <c r="V570">
        <v>294.10930000000002</v>
      </c>
      <c r="W570">
        <v>1802.3440000000001</v>
      </c>
      <c r="X570">
        <v>34.871510000000001</v>
      </c>
      <c r="Y570">
        <v>207.666</v>
      </c>
      <c r="Z570">
        <v>31.436779999999999</v>
      </c>
      <c r="AA570">
        <v>7.3020779999999998</v>
      </c>
      <c r="AB570">
        <v>101.31740000000001</v>
      </c>
      <c r="AC570">
        <v>108.6195</v>
      </c>
      <c r="AD570">
        <v>102.4941</v>
      </c>
      <c r="AE570">
        <v>105.0227</v>
      </c>
      <c r="AF570" s="1">
        <f t="shared" si="17"/>
        <v>2.5285999999999973</v>
      </c>
      <c r="AG570">
        <v>165.20140000000001</v>
      </c>
      <c r="AL570">
        <v>448.27370000000002</v>
      </c>
      <c r="AM570">
        <v>588.36670000000004</v>
      </c>
      <c r="AN570" s="9">
        <v>10000000000</v>
      </c>
      <c r="AO570">
        <v>37.963749999999997</v>
      </c>
      <c r="AQ570">
        <v>86.908330000000007</v>
      </c>
      <c r="AR570">
        <v>54.43723</v>
      </c>
      <c r="AS570">
        <v>117.9841</v>
      </c>
      <c r="AT570">
        <v>123.5399</v>
      </c>
      <c r="AU570">
        <v>1851.3119999999999</v>
      </c>
      <c r="AV570">
        <v>2.7766579999999998</v>
      </c>
      <c r="AW570">
        <v>0.55046669999999998</v>
      </c>
    </row>
    <row r="571" spans="3:49" x14ac:dyDescent="0.25">
      <c r="C571">
        <v>56.200020000000002</v>
      </c>
      <c r="E571">
        <v>277.6395</v>
      </c>
      <c r="F571">
        <v>349.82780000000002</v>
      </c>
      <c r="G571">
        <v>70.992890000000003</v>
      </c>
      <c r="H571">
        <v>6221.9110000000001</v>
      </c>
      <c r="I571">
        <v>228.1069</v>
      </c>
      <c r="J571">
        <v>99.209990000000005</v>
      </c>
      <c r="K571">
        <v>1.236594</v>
      </c>
      <c r="L571">
        <v>99.025769999999994</v>
      </c>
      <c r="M571">
        <v>246.61089999999999</v>
      </c>
      <c r="N571">
        <v>227.8657</v>
      </c>
      <c r="O571" s="1">
        <f t="shared" si="16"/>
        <v>18.745199999999983</v>
      </c>
      <c r="P571">
        <v>227.0677</v>
      </c>
      <c r="Q571">
        <v>28.170169999999999</v>
      </c>
      <c r="R571">
        <v>283.15629999999999</v>
      </c>
      <c r="S571">
        <v>266.10039999999998</v>
      </c>
      <c r="T571">
        <v>230.6208</v>
      </c>
      <c r="U571">
        <v>-2.4252750000000001</v>
      </c>
      <c r="V571">
        <v>294.10899999999998</v>
      </c>
      <c r="W571">
        <v>1799.6089999999999</v>
      </c>
      <c r="X571">
        <v>35.065840000000001</v>
      </c>
      <c r="Y571">
        <v>208.03360000000001</v>
      </c>
      <c r="Z571">
        <v>31.139859999999999</v>
      </c>
      <c r="AA571">
        <v>7.2990490000000001</v>
      </c>
      <c r="AB571">
        <v>101.2839</v>
      </c>
      <c r="AC571">
        <v>108.583</v>
      </c>
      <c r="AD571">
        <v>102.5462</v>
      </c>
      <c r="AE571">
        <v>105.0347</v>
      </c>
      <c r="AF571" s="1">
        <f t="shared" si="17"/>
        <v>2.4885000000000019</v>
      </c>
      <c r="AG571">
        <v>165.6071</v>
      </c>
      <c r="AL571">
        <v>449.92750000000001</v>
      </c>
      <c r="AM571">
        <v>589.98099999999999</v>
      </c>
      <c r="AN571" s="9">
        <v>10000000000</v>
      </c>
      <c r="AO571">
        <v>37.978580000000001</v>
      </c>
      <c r="AQ571">
        <v>87.009960000000007</v>
      </c>
      <c r="AR571">
        <v>54.182580000000002</v>
      </c>
      <c r="AS571">
        <v>117.9973</v>
      </c>
      <c r="AT571">
        <v>123.52670000000001</v>
      </c>
      <c r="AU571">
        <v>1857.164</v>
      </c>
      <c r="AV571">
        <v>2.7513269999999999</v>
      </c>
      <c r="AW571">
        <v>0.52801790000000004</v>
      </c>
    </row>
    <row r="572" spans="3:49" x14ac:dyDescent="0.25">
      <c r="C572">
        <v>56.300020000000004</v>
      </c>
      <c r="E572">
        <v>279.3349</v>
      </c>
      <c r="F572">
        <v>350.5111</v>
      </c>
      <c r="G572">
        <v>70.933009999999996</v>
      </c>
      <c r="H572">
        <v>6226.4110000000001</v>
      </c>
      <c r="I572">
        <v>227.928</v>
      </c>
      <c r="J572">
        <v>99.209990000000005</v>
      </c>
      <c r="K572">
        <v>1.2435659999999999</v>
      </c>
      <c r="L572">
        <v>98.834760000000003</v>
      </c>
      <c r="M572">
        <v>246.14490000000001</v>
      </c>
      <c r="N572">
        <v>227.51349999999999</v>
      </c>
      <c r="O572" s="1">
        <f t="shared" si="16"/>
        <v>18.631400000000014</v>
      </c>
      <c r="P572">
        <v>226.76050000000001</v>
      </c>
      <c r="Q572">
        <v>28.156829999999999</v>
      </c>
      <c r="R572">
        <v>283.02929999999998</v>
      </c>
      <c r="S572">
        <v>265.87279999999998</v>
      </c>
      <c r="T572">
        <v>230.36959999999999</v>
      </c>
      <c r="U572">
        <v>-2.4241760000000001</v>
      </c>
      <c r="V572">
        <v>294.1103</v>
      </c>
      <c r="W572">
        <v>1804.297</v>
      </c>
      <c r="X572">
        <v>35.031880000000001</v>
      </c>
      <c r="Y572">
        <v>208.0368</v>
      </c>
      <c r="Z572">
        <v>31.367000000000001</v>
      </c>
      <c r="AA572">
        <v>7.2686460000000004</v>
      </c>
      <c r="AB572">
        <v>101.34269999999999</v>
      </c>
      <c r="AC572">
        <v>108.6113</v>
      </c>
      <c r="AD572">
        <v>102.5077</v>
      </c>
      <c r="AE572">
        <v>105.01</v>
      </c>
      <c r="AF572" s="1">
        <f t="shared" si="17"/>
        <v>2.5023000000000053</v>
      </c>
      <c r="AG572">
        <v>165.94229999999999</v>
      </c>
      <c r="AL572">
        <v>450.77670000000001</v>
      </c>
      <c r="AM572">
        <v>590.90629999999999</v>
      </c>
      <c r="AN572" s="9">
        <v>10000000000</v>
      </c>
      <c r="AO572">
        <v>38.01229</v>
      </c>
      <c r="AQ572">
        <v>87.071129999999997</v>
      </c>
      <c r="AR572">
        <v>54.136510000000001</v>
      </c>
      <c r="AS572">
        <v>118.009</v>
      </c>
      <c r="AT572">
        <v>123.568</v>
      </c>
      <c r="AU572">
        <v>1857.874</v>
      </c>
      <c r="AV572">
        <v>2.7690510000000002</v>
      </c>
      <c r="AW572">
        <v>0.51092329999999997</v>
      </c>
    </row>
    <row r="573" spans="3:49" x14ac:dyDescent="0.25">
      <c r="C573">
        <v>56.400010000000002</v>
      </c>
      <c r="E573">
        <v>276.98910000000001</v>
      </c>
      <c r="F573">
        <v>350.17290000000003</v>
      </c>
      <c r="G573">
        <v>70.882350000000002</v>
      </c>
      <c r="H573">
        <v>6231.0929999999998</v>
      </c>
      <c r="I573">
        <v>228.17580000000001</v>
      </c>
      <c r="J573">
        <v>99.210009999999997</v>
      </c>
      <c r="K573">
        <v>1.2049829999999999</v>
      </c>
      <c r="L573">
        <v>99.025700000000001</v>
      </c>
      <c r="M573">
        <v>243.1481</v>
      </c>
      <c r="N573">
        <v>225.8586</v>
      </c>
      <c r="O573" s="1">
        <f t="shared" si="16"/>
        <v>17.289500000000004</v>
      </c>
      <c r="P573">
        <v>226.75129999999999</v>
      </c>
      <c r="Q573">
        <v>28.175999999999998</v>
      </c>
      <c r="R573">
        <v>283.24639999999999</v>
      </c>
      <c r="S573">
        <v>266.48110000000003</v>
      </c>
      <c r="T573">
        <v>230.471</v>
      </c>
      <c r="U573">
        <v>-2.3063910000000001</v>
      </c>
      <c r="V573">
        <v>294.108</v>
      </c>
      <c r="W573">
        <v>1808.203</v>
      </c>
      <c r="X573">
        <v>34.96949</v>
      </c>
      <c r="Y573">
        <v>207.73400000000001</v>
      </c>
      <c r="Z573">
        <v>31.479990000000001</v>
      </c>
      <c r="AA573">
        <v>7.2897420000000004</v>
      </c>
      <c r="AB573">
        <v>101.2557</v>
      </c>
      <c r="AC573">
        <v>108.5454</v>
      </c>
      <c r="AD573">
        <v>102.4657</v>
      </c>
      <c r="AE573">
        <v>104.9701</v>
      </c>
      <c r="AF573" s="1">
        <f t="shared" si="17"/>
        <v>2.504400000000004</v>
      </c>
      <c r="AG573">
        <v>165.37289999999999</v>
      </c>
      <c r="AL573">
        <v>449.93759999999997</v>
      </c>
      <c r="AM573">
        <v>589.79679999999996</v>
      </c>
      <c r="AN573" s="9">
        <v>10000000000</v>
      </c>
      <c r="AO573">
        <v>38.01144</v>
      </c>
      <c r="AQ573">
        <v>86.926590000000004</v>
      </c>
      <c r="AR573">
        <v>53.9998</v>
      </c>
      <c r="AS573">
        <v>117.9632</v>
      </c>
      <c r="AT573">
        <v>123.3437</v>
      </c>
      <c r="AU573">
        <v>1858.575</v>
      </c>
      <c r="AV573">
        <v>2.7484130000000002</v>
      </c>
      <c r="AW573">
        <v>0.49765100000000001</v>
      </c>
    </row>
    <row r="574" spans="3:49" x14ac:dyDescent="0.25">
      <c r="C574">
        <v>56.500010000000003</v>
      </c>
      <c r="E574">
        <v>281.82350000000002</v>
      </c>
      <c r="F574">
        <v>349.8066</v>
      </c>
      <c r="G574">
        <v>70.995090000000005</v>
      </c>
      <c r="H574">
        <v>6232.3559999999998</v>
      </c>
      <c r="I574">
        <v>227.58279999999999</v>
      </c>
      <c r="J574">
        <v>99.210030000000003</v>
      </c>
      <c r="K574">
        <v>1.2195750000000001</v>
      </c>
      <c r="L574">
        <v>98.803610000000006</v>
      </c>
      <c r="M574">
        <v>244.53469999999999</v>
      </c>
      <c r="N574">
        <v>226.39519999999999</v>
      </c>
      <c r="O574" s="1">
        <f t="shared" si="16"/>
        <v>18.139499999999998</v>
      </c>
      <c r="P574">
        <v>226.5694</v>
      </c>
      <c r="Q574">
        <v>28.029810000000001</v>
      </c>
      <c r="R574">
        <v>282.36959999999999</v>
      </c>
      <c r="S574">
        <v>265.00189999999998</v>
      </c>
      <c r="T574">
        <v>230.11109999999999</v>
      </c>
      <c r="U574">
        <v>-2.4669319999999999</v>
      </c>
      <c r="V574">
        <v>294.0016</v>
      </c>
      <c r="W574">
        <v>1800</v>
      </c>
      <c r="X574">
        <v>34.976439999999997</v>
      </c>
      <c r="Y574">
        <v>207.75319999999999</v>
      </c>
      <c r="Z574">
        <v>31.184699999999999</v>
      </c>
      <c r="AA574">
        <v>7.3461910000000001</v>
      </c>
      <c r="AB574">
        <v>101.2402</v>
      </c>
      <c r="AC574">
        <v>108.5864</v>
      </c>
      <c r="AD574">
        <v>102.4761</v>
      </c>
      <c r="AE574">
        <v>104.99379999999999</v>
      </c>
      <c r="AF574" s="1">
        <f t="shared" si="17"/>
        <v>2.5176999999999907</v>
      </c>
      <c r="AG574">
        <v>165.52809999999999</v>
      </c>
      <c r="AL574">
        <v>450.47500000000002</v>
      </c>
      <c r="AM574">
        <v>590.63469999999995</v>
      </c>
      <c r="AN574" s="9">
        <v>10000000000</v>
      </c>
      <c r="AO574">
        <v>37.971139999999998</v>
      </c>
      <c r="AQ574">
        <v>87.032769999999999</v>
      </c>
      <c r="AR574">
        <v>54.247120000000002</v>
      </c>
      <c r="AS574">
        <v>117.9879</v>
      </c>
      <c r="AT574">
        <v>123.5877</v>
      </c>
      <c r="AU574">
        <v>1857.374</v>
      </c>
      <c r="AV574">
        <v>2.7510029999999999</v>
      </c>
      <c r="AW574">
        <v>0.46714480000000003</v>
      </c>
    </row>
    <row r="575" spans="3:49" x14ac:dyDescent="0.25">
      <c r="C575">
        <v>56.600009999999997</v>
      </c>
      <c r="E575">
        <v>277.61759999999998</v>
      </c>
      <c r="F575">
        <v>350.93540000000002</v>
      </c>
      <c r="G575">
        <v>71.050539999999998</v>
      </c>
      <c r="H575">
        <v>6224.9989999999998</v>
      </c>
      <c r="I575">
        <v>227.1395</v>
      </c>
      <c r="J575">
        <v>99.209980000000002</v>
      </c>
      <c r="K575">
        <v>1.2338640000000001</v>
      </c>
      <c r="L575">
        <v>98.914609999999996</v>
      </c>
      <c r="M575">
        <v>244.5872</v>
      </c>
      <c r="N575">
        <v>226.1678</v>
      </c>
      <c r="O575" s="1">
        <f t="shared" si="16"/>
        <v>18.419399999999996</v>
      </c>
      <c r="P575">
        <v>226.1618</v>
      </c>
      <c r="Q575">
        <v>27.856480000000001</v>
      </c>
      <c r="R575">
        <v>281.53309999999999</v>
      </c>
      <c r="S575">
        <v>263.95</v>
      </c>
      <c r="T575">
        <v>229.5513</v>
      </c>
      <c r="U575">
        <v>-2.4269959999999999</v>
      </c>
      <c r="V575">
        <v>294.05560000000003</v>
      </c>
      <c r="W575">
        <v>1797.2660000000001</v>
      </c>
      <c r="X575">
        <v>34.968200000000003</v>
      </c>
      <c r="Y575">
        <v>207.8245</v>
      </c>
      <c r="Z575">
        <v>31.015039999999999</v>
      </c>
      <c r="AA575">
        <v>7.2722090000000001</v>
      </c>
      <c r="AB575">
        <v>101.21040000000001</v>
      </c>
      <c r="AC575">
        <v>108.48260000000001</v>
      </c>
      <c r="AD575">
        <v>102.43380000000001</v>
      </c>
      <c r="AE575">
        <v>104.95189999999999</v>
      </c>
      <c r="AF575" s="1">
        <f t="shared" si="17"/>
        <v>2.5180999999999898</v>
      </c>
      <c r="AG575">
        <v>165.244</v>
      </c>
      <c r="AL575">
        <v>450.07080000000002</v>
      </c>
      <c r="AM575">
        <v>590.64970000000005</v>
      </c>
      <c r="AN575" s="9">
        <v>10000000000</v>
      </c>
      <c r="AO575">
        <v>37.932479999999998</v>
      </c>
      <c r="AQ575">
        <v>87.014250000000004</v>
      </c>
      <c r="AR575">
        <v>54.319420000000001</v>
      </c>
      <c r="AS575">
        <v>117.9957</v>
      </c>
      <c r="AT575">
        <v>123.5307</v>
      </c>
      <c r="AU575">
        <v>1855.713</v>
      </c>
      <c r="AV575">
        <v>2.7342949999999999</v>
      </c>
      <c r="AW575">
        <v>0.41372969999999998</v>
      </c>
    </row>
    <row r="576" spans="3:49" x14ac:dyDescent="0.25">
      <c r="C576">
        <v>56.7</v>
      </c>
      <c r="E576">
        <v>313.29259999999999</v>
      </c>
      <c r="F576">
        <v>351.20679999999999</v>
      </c>
      <c r="G576">
        <v>70.975650000000002</v>
      </c>
      <c r="H576">
        <v>6166.2269999999999</v>
      </c>
      <c r="I576">
        <v>228.5703</v>
      </c>
      <c r="J576">
        <v>99.194969999999998</v>
      </c>
      <c r="K576">
        <v>1.692674</v>
      </c>
      <c r="L576">
        <v>98.914689999999993</v>
      </c>
      <c r="M576">
        <v>243.9787</v>
      </c>
      <c r="N576">
        <v>226.678</v>
      </c>
      <c r="O576" s="1">
        <f t="shared" si="16"/>
        <v>17.300700000000006</v>
      </c>
      <c r="P576">
        <v>227.2741</v>
      </c>
      <c r="Q576">
        <v>28.22335</v>
      </c>
      <c r="R576">
        <v>283.9581</v>
      </c>
      <c r="S576">
        <v>266.70249999999999</v>
      </c>
      <c r="T576">
        <v>230.97499999999999</v>
      </c>
      <c r="U576">
        <v>-2.3263370000000001</v>
      </c>
      <c r="V576">
        <v>294.47160000000002</v>
      </c>
      <c r="W576">
        <v>1805.078</v>
      </c>
      <c r="X576">
        <v>34.998019999999997</v>
      </c>
      <c r="Y576">
        <v>207.81870000000001</v>
      </c>
      <c r="Z576">
        <v>31.087050000000001</v>
      </c>
      <c r="AA576">
        <v>7.2877429999999999</v>
      </c>
      <c r="AB576">
        <v>101.3008</v>
      </c>
      <c r="AC576">
        <v>108.5885</v>
      </c>
      <c r="AD576">
        <v>102.48269999999999</v>
      </c>
      <c r="AE576">
        <v>104.9892</v>
      </c>
      <c r="AF576" s="1">
        <f t="shared" si="17"/>
        <v>2.5065000000000026</v>
      </c>
      <c r="AG576">
        <v>165.7945</v>
      </c>
      <c r="AL576">
        <v>451.42540000000002</v>
      </c>
      <c r="AM576">
        <v>592.38210000000004</v>
      </c>
      <c r="AN576" s="9">
        <v>10000000000</v>
      </c>
      <c r="AO576">
        <v>37.975790000000003</v>
      </c>
      <c r="AQ576">
        <v>86.995570000000001</v>
      </c>
      <c r="AR576">
        <v>54.315159999999999</v>
      </c>
      <c r="AS576">
        <v>118.02330000000001</v>
      </c>
      <c r="AT576">
        <v>123.5951</v>
      </c>
      <c r="AU576">
        <v>1859.15</v>
      </c>
      <c r="AV576">
        <v>2.7698499999999999</v>
      </c>
      <c r="AW576">
        <v>0.39141959999999998</v>
      </c>
    </row>
    <row r="577" spans="3:49" x14ac:dyDescent="0.25">
      <c r="C577">
        <v>56.8</v>
      </c>
      <c r="E577">
        <v>295.46260000000001</v>
      </c>
      <c r="F577">
        <v>350.17290000000003</v>
      </c>
      <c r="G577">
        <v>71.052800000000005</v>
      </c>
      <c r="H577">
        <v>6187.4989999999998</v>
      </c>
      <c r="I577">
        <v>228.06399999999999</v>
      </c>
      <c r="J577">
        <v>99.197270000000003</v>
      </c>
      <c r="K577">
        <v>1.412623</v>
      </c>
      <c r="L577">
        <v>98.869169999999997</v>
      </c>
      <c r="M577">
        <v>244.3955</v>
      </c>
      <c r="N577">
        <v>226.66640000000001</v>
      </c>
      <c r="O577" s="1">
        <f t="shared" si="16"/>
        <v>17.729099999999988</v>
      </c>
      <c r="P577">
        <v>226.92250000000001</v>
      </c>
      <c r="Q577">
        <v>28.101780000000002</v>
      </c>
      <c r="R577">
        <v>282.97039999999998</v>
      </c>
      <c r="S577">
        <v>265.91800000000001</v>
      </c>
      <c r="T577">
        <v>230.37520000000001</v>
      </c>
      <c r="U577">
        <v>-2.2694719999999999</v>
      </c>
      <c r="V577">
        <v>294.11040000000003</v>
      </c>
      <c r="W577">
        <v>1802.7339999999999</v>
      </c>
      <c r="X577">
        <v>34.958880000000001</v>
      </c>
      <c r="Y577">
        <v>207.84219999999999</v>
      </c>
      <c r="Z577">
        <v>30.90457</v>
      </c>
      <c r="AA577">
        <v>7.3643039999999997</v>
      </c>
      <c r="AB577">
        <v>101.2799</v>
      </c>
      <c r="AC577">
        <v>108.6442</v>
      </c>
      <c r="AD577">
        <v>102.4913</v>
      </c>
      <c r="AE577">
        <v>105.0145</v>
      </c>
      <c r="AF577" s="1">
        <f t="shared" si="17"/>
        <v>2.5232000000000028</v>
      </c>
      <c r="AG577">
        <v>165.76920000000001</v>
      </c>
      <c r="AL577">
        <v>449.37079999999997</v>
      </c>
      <c r="AM577">
        <v>591.06200000000001</v>
      </c>
      <c r="AN577" s="9">
        <v>10000000000</v>
      </c>
      <c r="AO577">
        <v>37.995539999999998</v>
      </c>
      <c r="AQ577">
        <v>87.021870000000007</v>
      </c>
      <c r="AR577">
        <v>54.19115</v>
      </c>
      <c r="AS577">
        <v>117.9905</v>
      </c>
      <c r="AT577">
        <v>123.4906</v>
      </c>
      <c r="AU577">
        <v>1853.8620000000001</v>
      </c>
      <c r="AV577">
        <v>2.7464900000000001</v>
      </c>
      <c r="AW577">
        <v>0.38465579999999999</v>
      </c>
    </row>
    <row r="578" spans="3:49" x14ac:dyDescent="0.25">
      <c r="C578">
        <v>56.900019999999998</v>
      </c>
      <c r="E578">
        <v>284.37189999999998</v>
      </c>
      <c r="F578">
        <v>350.85449999999997</v>
      </c>
      <c r="G578">
        <v>70.965519999999998</v>
      </c>
      <c r="H578">
        <v>6215.393</v>
      </c>
      <c r="I578">
        <v>227.7758</v>
      </c>
      <c r="J578">
        <v>99.220230000000001</v>
      </c>
      <c r="K578">
        <v>1.3006610000000001</v>
      </c>
      <c r="L578">
        <v>98.927449999999993</v>
      </c>
      <c r="M578">
        <v>244.5633</v>
      </c>
      <c r="N578">
        <v>227.25479999999999</v>
      </c>
      <c r="O578" s="1">
        <f t="shared" si="16"/>
        <v>17.308500000000009</v>
      </c>
      <c r="P578">
        <v>226.8098</v>
      </c>
      <c r="Q578">
        <v>28.013400000000001</v>
      </c>
      <c r="R578">
        <v>282.50779999999997</v>
      </c>
      <c r="S578">
        <v>265.1533</v>
      </c>
      <c r="T578">
        <v>229.98050000000001</v>
      </c>
      <c r="U578">
        <v>-2.267226</v>
      </c>
      <c r="V578">
        <v>294.10489999999999</v>
      </c>
      <c r="W578">
        <v>1798.047</v>
      </c>
      <c r="X578">
        <v>35.005510000000001</v>
      </c>
      <c r="Y578">
        <v>207.91739999999999</v>
      </c>
      <c r="Z578">
        <v>30.604240000000001</v>
      </c>
      <c r="AA578">
        <v>7.0183410000000004</v>
      </c>
      <c r="AB578">
        <v>101.7165</v>
      </c>
      <c r="AC578">
        <v>108.7349</v>
      </c>
      <c r="AD578">
        <v>102.795</v>
      </c>
      <c r="AE578">
        <v>104.8233</v>
      </c>
      <c r="AF578" s="1">
        <f t="shared" si="17"/>
        <v>2.0283000000000015</v>
      </c>
      <c r="AG578">
        <v>166.18989999999999</v>
      </c>
      <c r="AL578">
        <v>449.77749999999997</v>
      </c>
      <c r="AM578">
        <v>591.56219999999996</v>
      </c>
      <c r="AN578" s="9">
        <v>10000000000</v>
      </c>
      <c r="AO578">
        <v>37.992449999999998</v>
      </c>
      <c r="AQ578">
        <v>87.146389999999997</v>
      </c>
      <c r="AR578">
        <v>54.230080000000001</v>
      </c>
      <c r="AS578">
        <v>118.0307</v>
      </c>
      <c r="AT578">
        <v>123.342</v>
      </c>
      <c r="AU578">
        <v>1854.136</v>
      </c>
      <c r="AV578">
        <v>2.7396729999999998</v>
      </c>
      <c r="AW578">
        <v>0.36882140000000002</v>
      </c>
    </row>
    <row r="579" spans="3:49" x14ac:dyDescent="0.25">
      <c r="C579">
        <v>57.000019999999999</v>
      </c>
      <c r="E579">
        <v>275.49770000000001</v>
      </c>
      <c r="F579">
        <v>350.86259999999999</v>
      </c>
      <c r="G579">
        <v>71.100300000000004</v>
      </c>
      <c r="H579">
        <v>6224.9989999999998</v>
      </c>
      <c r="I579">
        <v>228.5343</v>
      </c>
      <c r="J579">
        <v>99.224990000000005</v>
      </c>
      <c r="K579">
        <v>1.227508</v>
      </c>
      <c r="L579">
        <v>98.692520000000002</v>
      </c>
      <c r="M579">
        <v>242.7567</v>
      </c>
      <c r="N579">
        <v>225.04339999999999</v>
      </c>
      <c r="O579" s="1">
        <f t="shared" si="16"/>
        <v>17.713300000000004</v>
      </c>
      <c r="P579">
        <v>227.17580000000001</v>
      </c>
      <c r="Q579">
        <v>28.25695</v>
      </c>
      <c r="R579">
        <v>283.78960000000001</v>
      </c>
      <c r="S579">
        <v>266.90629999999999</v>
      </c>
      <c r="T579">
        <v>230.84719999999999</v>
      </c>
      <c r="U579">
        <v>-2.3146490000000002</v>
      </c>
      <c r="V579">
        <v>294.1103</v>
      </c>
      <c r="W579">
        <v>1805.4690000000001</v>
      </c>
      <c r="X579">
        <v>35.025550000000003</v>
      </c>
      <c r="Y579">
        <v>207.8981</v>
      </c>
      <c r="Z579">
        <v>30.786449999999999</v>
      </c>
      <c r="AA579">
        <v>7.2328799999999998</v>
      </c>
      <c r="AB579">
        <v>101.3737</v>
      </c>
      <c r="AC579">
        <v>108.6066</v>
      </c>
      <c r="AD579">
        <v>102.5322</v>
      </c>
      <c r="AE579">
        <v>105.02379999999999</v>
      </c>
      <c r="AF579" s="1">
        <f t="shared" si="17"/>
        <v>2.4915999999999912</v>
      </c>
      <c r="AG579">
        <v>165.89709999999999</v>
      </c>
      <c r="AL579">
        <v>449.52289999999999</v>
      </c>
      <c r="AM579">
        <v>591.11900000000003</v>
      </c>
      <c r="AN579" s="9">
        <v>10000000000</v>
      </c>
      <c r="AO579">
        <v>38.030099999999997</v>
      </c>
      <c r="AQ579">
        <v>87.048109999999994</v>
      </c>
      <c r="AR579">
        <v>54.192140000000002</v>
      </c>
      <c r="AS579">
        <v>118.0347</v>
      </c>
      <c r="AT579">
        <v>123.4807</v>
      </c>
      <c r="AU579">
        <v>1854.2270000000001</v>
      </c>
      <c r="AV579">
        <v>2.7658870000000002</v>
      </c>
      <c r="AW579">
        <v>0.32540599999999997</v>
      </c>
    </row>
    <row r="580" spans="3:49" x14ac:dyDescent="0.25">
      <c r="C580">
        <v>57.100009999999997</v>
      </c>
      <c r="E580">
        <v>291.79059999999998</v>
      </c>
      <c r="F580">
        <v>351.55220000000003</v>
      </c>
      <c r="G580">
        <v>71.044169999999994</v>
      </c>
      <c r="H580">
        <v>6195.0559999999996</v>
      </c>
      <c r="I580">
        <v>228.03829999999999</v>
      </c>
      <c r="J580">
        <v>99.210009999999997</v>
      </c>
      <c r="K580">
        <v>1.3937580000000001</v>
      </c>
      <c r="L580">
        <v>99.141549999999995</v>
      </c>
      <c r="M580">
        <v>245.42570000000001</v>
      </c>
      <c r="N580">
        <v>227.45169999999999</v>
      </c>
      <c r="O580" s="1">
        <f t="shared" si="16"/>
        <v>17.974000000000018</v>
      </c>
      <c r="P580">
        <v>226.5772</v>
      </c>
      <c r="Q580">
        <v>28.044740000000001</v>
      </c>
      <c r="R580">
        <v>282.91489999999999</v>
      </c>
      <c r="S580">
        <v>265.70800000000003</v>
      </c>
      <c r="T580">
        <v>230.2286</v>
      </c>
      <c r="U580">
        <v>-2.1922220000000001</v>
      </c>
      <c r="V580">
        <v>294.11040000000003</v>
      </c>
      <c r="W580">
        <v>1808.203</v>
      </c>
      <c r="X580">
        <v>34.908050000000003</v>
      </c>
      <c r="Y580">
        <v>207.92939999999999</v>
      </c>
      <c r="Z580">
        <v>30.918289999999999</v>
      </c>
      <c r="AA580">
        <v>7.1188279999999997</v>
      </c>
      <c r="AB580">
        <v>101.4088</v>
      </c>
      <c r="AC580">
        <v>108.52760000000001</v>
      </c>
      <c r="AD580">
        <v>102.5595</v>
      </c>
      <c r="AE580">
        <v>105.0196</v>
      </c>
      <c r="AF580" s="1">
        <f t="shared" si="17"/>
        <v>2.4600999999999971</v>
      </c>
      <c r="AG580">
        <v>165.5043</v>
      </c>
      <c r="AL580">
        <v>449.37959999999998</v>
      </c>
      <c r="AM580">
        <v>590.60379999999998</v>
      </c>
      <c r="AN580" s="9">
        <v>10000000000</v>
      </c>
      <c r="AO580">
        <v>38.003970000000002</v>
      </c>
      <c r="AQ580">
        <v>86.948009999999996</v>
      </c>
      <c r="AR580">
        <v>54.163939999999997</v>
      </c>
      <c r="AS580">
        <v>117.989</v>
      </c>
      <c r="AT580">
        <v>123.434</v>
      </c>
      <c r="AU580">
        <v>1856.3440000000001</v>
      </c>
      <c r="AV580">
        <v>2.7449620000000001</v>
      </c>
      <c r="AW580">
        <v>0.34085500000000002</v>
      </c>
    </row>
    <row r="581" spans="3:49" x14ac:dyDescent="0.25">
      <c r="C581">
        <v>57.200009999999999</v>
      </c>
      <c r="E581">
        <v>278.95460000000003</v>
      </c>
      <c r="F581">
        <v>351.20749999999998</v>
      </c>
      <c r="G581">
        <v>70.933520000000001</v>
      </c>
      <c r="H581">
        <v>6216.3469999999998</v>
      </c>
      <c r="I581">
        <v>227.82149999999999</v>
      </c>
      <c r="J581">
        <v>99.209029999999998</v>
      </c>
      <c r="K581">
        <v>1.2966850000000001</v>
      </c>
      <c r="L581">
        <v>98.914609999999996</v>
      </c>
      <c r="M581">
        <v>244.3767</v>
      </c>
      <c r="N581">
        <v>226.21969999999999</v>
      </c>
      <c r="O581" s="1">
        <f t="shared" si="16"/>
        <v>18.157000000000011</v>
      </c>
      <c r="P581">
        <v>226.62520000000001</v>
      </c>
      <c r="Q581">
        <v>27.949179999999998</v>
      </c>
      <c r="R581">
        <v>282.25979999999998</v>
      </c>
      <c r="S581">
        <v>265.06270000000001</v>
      </c>
      <c r="T581">
        <v>229.9263</v>
      </c>
      <c r="U581">
        <v>-2.112333</v>
      </c>
      <c r="V581">
        <v>294.11040000000003</v>
      </c>
      <c r="W581">
        <v>1796.0940000000001</v>
      </c>
      <c r="X581">
        <v>35.057879999999997</v>
      </c>
      <c r="Y581">
        <v>207.9545</v>
      </c>
      <c r="Z581">
        <v>30.264330000000001</v>
      </c>
      <c r="AA581">
        <v>7.3341750000000001</v>
      </c>
      <c r="AB581">
        <v>101.3048</v>
      </c>
      <c r="AC581">
        <v>108.639</v>
      </c>
      <c r="AD581">
        <v>102.53959999999999</v>
      </c>
      <c r="AE581">
        <v>105.0211</v>
      </c>
      <c r="AF581" s="1">
        <f t="shared" si="17"/>
        <v>2.4815000000000111</v>
      </c>
      <c r="AG581">
        <v>165.52869999999999</v>
      </c>
      <c r="AL581">
        <v>449.61520000000002</v>
      </c>
      <c r="AM581">
        <v>590.67110000000002</v>
      </c>
      <c r="AN581" s="9">
        <v>10000000000</v>
      </c>
      <c r="AO581">
        <v>37.986620000000002</v>
      </c>
      <c r="AQ581">
        <v>87.079149999999998</v>
      </c>
      <c r="AR581">
        <v>54.392029999999998</v>
      </c>
      <c r="AS581">
        <v>117.99679999999999</v>
      </c>
      <c r="AT581">
        <v>123.47620000000001</v>
      </c>
      <c r="AU581">
        <v>1851.404</v>
      </c>
      <c r="AV581">
        <v>2.7582249999999999</v>
      </c>
      <c r="AW581">
        <v>0.29442570000000001</v>
      </c>
    </row>
    <row r="582" spans="3:49" x14ac:dyDescent="0.25">
      <c r="C582">
        <v>57.30001</v>
      </c>
      <c r="E582">
        <v>280.50040000000001</v>
      </c>
      <c r="F582">
        <v>351.20749999999998</v>
      </c>
      <c r="G582">
        <v>70.901880000000006</v>
      </c>
      <c r="H582">
        <v>6222.97</v>
      </c>
      <c r="I582">
        <v>227.87289999999999</v>
      </c>
      <c r="J582">
        <v>99.209990000000005</v>
      </c>
      <c r="K582">
        <v>1.226647</v>
      </c>
      <c r="L582">
        <v>98.835489999999993</v>
      </c>
      <c r="M582">
        <v>245.29519999999999</v>
      </c>
      <c r="N582">
        <v>227.36080000000001</v>
      </c>
      <c r="O582" s="1">
        <f t="shared" si="16"/>
        <v>17.934399999999982</v>
      </c>
      <c r="P582">
        <v>226.4795</v>
      </c>
      <c r="Q582">
        <v>27.9681</v>
      </c>
      <c r="R582">
        <v>282.43560000000002</v>
      </c>
      <c r="S582">
        <v>265.04570000000001</v>
      </c>
      <c r="T582">
        <v>230.001</v>
      </c>
      <c r="U582">
        <v>-2.108949</v>
      </c>
      <c r="V582">
        <v>294.10329999999999</v>
      </c>
      <c r="W582">
        <v>1799.6089999999999</v>
      </c>
      <c r="X582">
        <v>35.078290000000003</v>
      </c>
      <c r="Y582">
        <v>208.0795</v>
      </c>
      <c r="Z582">
        <v>30.900469999999999</v>
      </c>
      <c r="AA582">
        <v>7.1767880000000002</v>
      </c>
      <c r="AB582">
        <v>101.4169</v>
      </c>
      <c r="AC582">
        <v>108.5937</v>
      </c>
      <c r="AD582">
        <v>102.59350000000001</v>
      </c>
      <c r="AE582">
        <v>105.0642</v>
      </c>
      <c r="AF582" s="1">
        <f t="shared" si="17"/>
        <v>2.4706999999999937</v>
      </c>
      <c r="AG582">
        <v>165.25380000000001</v>
      </c>
      <c r="AL582">
        <v>449.06619999999998</v>
      </c>
      <c r="AM582">
        <v>590.07539999999995</v>
      </c>
      <c r="AN582" s="9">
        <v>10000000000</v>
      </c>
      <c r="AO582">
        <v>38.012230000000002</v>
      </c>
      <c r="AQ582">
        <v>87.011110000000002</v>
      </c>
      <c r="AR582">
        <v>54.158259999999999</v>
      </c>
      <c r="AS582">
        <v>118.0213</v>
      </c>
      <c r="AT582">
        <v>123.4325</v>
      </c>
      <c r="AU582">
        <v>1853.4770000000001</v>
      </c>
      <c r="AV582">
        <v>2.732078</v>
      </c>
      <c r="AW582">
        <v>0.32721939999999999</v>
      </c>
    </row>
    <row r="583" spans="3:49" x14ac:dyDescent="0.25">
      <c r="C583">
        <v>57.400010000000002</v>
      </c>
      <c r="E583">
        <v>285.27330000000001</v>
      </c>
      <c r="F583">
        <v>350.86270000000002</v>
      </c>
      <c r="G583">
        <v>71.013000000000005</v>
      </c>
      <c r="H583">
        <v>6209.98</v>
      </c>
      <c r="I583">
        <v>227.3493</v>
      </c>
      <c r="J583">
        <v>99.195009999999996</v>
      </c>
      <c r="K583">
        <v>1.3102020000000001</v>
      </c>
      <c r="L583">
        <v>98.947879999999998</v>
      </c>
      <c r="M583">
        <v>244.4965</v>
      </c>
      <c r="N583">
        <v>226.28020000000001</v>
      </c>
      <c r="O583" s="1">
        <f t="shared" si="16"/>
        <v>18.21629999999999</v>
      </c>
      <c r="P583">
        <v>226.28489999999999</v>
      </c>
      <c r="Q583">
        <v>27.844439999999999</v>
      </c>
      <c r="R583">
        <v>281.7285</v>
      </c>
      <c r="S583">
        <v>264.16989999999998</v>
      </c>
      <c r="T583">
        <v>229.6155</v>
      </c>
      <c r="U583">
        <v>-2.2508539999999999</v>
      </c>
      <c r="V583">
        <v>294.09739999999999</v>
      </c>
      <c r="W583">
        <v>1794.922</v>
      </c>
      <c r="X583">
        <v>34.973410000000001</v>
      </c>
      <c r="Y583">
        <v>208.0102</v>
      </c>
      <c r="Z583">
        <v>30.71359</v>
      </c>
      <c r="AA583">
        <v>7.2950290000000004</v>
      </c>
      <c r="AB583">
        <v>101.1849</v>
      </c>
      <c r="AC583">
        <v>108.4799</v>
      </c>
      <c r="AD583">
        <v>102.4383</v>
      </c>
      <c r="AE583">
        <v>104.97020000000001</v>
      </c>
      <c r="AF583" s="1">
        <f t="shared" si="17"/>
        <v>2.5319000000000074</v>
      </c>
      <c r="AG583">
        <v>165.24680000000001</v>
      </c>
      <c r="AL583">
        <v>449.12400000000002</v>
      </c>
      <c r="AM583">
        <v>589.7604</v>
      </c>
      <c r="AN583" s="9">
        <v>10000000000</v>
      </c>
      <c r="AO583">
        <v>37.972029999999997</v>
      </c>
      <c r="AQ583">
        <v>87.001769999999993</v>
      </c>
      <c r="AR583">
        <v>54.216569999999997</v>
      </c>
      <c r="AS583">
        <v>118.00109999999999</v>
      </c>
      <c r="AT583">
        <v>123.50790000000001</v>
      </c>
      <c r="AU583">
        <v>1853.999</v>
      </c>
      <c r="AV583">
        <v>2.7300170000000001</v>
      </c>
      <c r="AW583">
        <v>0.31130400000000003</v>
      </c>
    </row>
    <row r="584" spans="3:49" x14ac:dyDescent="0.25">
      <c r="C584">
        <v>57.5</v>
      </c>
      <c r="E584">
        <v>281.91430000000003</v>
      </c>
      <c r="F584">
        <v>349.82859999999999</v>
      </c>
      <c r="G584">
        <v>71.10548</v>
      </c>
      <c r="H584">
        <v>6217.4960000000001</v>
      </c>
      <c r="I584">
        <v>227.7433</v>
      </c>
      <c r="J584">
        <v>99.195009999999996</v>
      </c>
      <c r="K584">
        <v>1.29362</v>
      </c>
      <c r="L584">
        <v>99.136859999999999</v>
      </c>
      <c r="M584">
        <v>244.34620000000001</v>
      </c>
      <c r="N584">
        <v>226.17529999999999</v>
      </c>
      <c r="O584" s="1">
        <f t="shared" si="16"/>
        <v>18.170900000000017</v>
      </c>
      <c r="P584">
        <v>226.4837</v>
      </c>
      <c r="Q584">
        <v>27.985109999999999</v>
      </c>
      <c r="R584">
        <v>282.35270000000003</v>
      </c>
      <c r="S584">
        <v>265.40699999999998</v>
      </c>
      <c r="T584">
        <v>229.89330000000001</v>
      </c>
      <c r="U584">
        <v>-2.1153279999999999</v>
      </c>
      <c r="V584">
        <v>294.11040000000003</v>
      </c>
      <c r="W584">
        <v>1799.6089999999999</v>
      </c>
      <c r="X584">
        <v>35.002029999999998</v>
      </c>
      <c r="Y584">
        <v>207.95009999999999</v>
      </c>
      <c r="Z584">
        <v>30.83935</v>
      </c>
      <c r="AA584">
        <v>7.169861</v>
      </c>
      <c r="AB584">
        <v>101.4551</v>
      </c>
      <c r="AC584">
        <v>108.625</v>
      </c>
      <c r="AD584">
        <v>102.584</v>
      </c>
      <c r="AE584">
        <v>105.0368</v>
      </c>
      <c r="AF584" s="1">
        <f t="shared" si="17"/>
        <v>2.4527999999999963</v>
      </c>
      <c r="AG584">
        <v>165.2826</v>
      </c>
      <c r="AL584">
        <v>448.63889999999998</v>
      </c>
      <c r="AM584">
        <v>589.9008</v>
      </c>
      <c r="AN584" s="9">
        <v>10000000000</v>
      </c>
      <c r="AO584">
        <v>37.964750000000002</v>
      </c>
      <c r="AQ584">
        <v>86.956239999999994</v>
      </c>
      <c r="AR584">
        <v>54.18103</v>
      </c>
      <c r="AS584">
        <v>117.99039999999999</v>
      </c>
      <c r="AT584">
        <v>123.386</v>
      </c>
      <c r="AU584">
        <v>1852.0809999999999</v>
      </c>
      <c r="AV584">
        <v>2.7463380000000002</v>
      </c>
      <c r="AW584">
        <v>0.29264180000000001</v>
      </c>
    </row>
    <row r="585" spans="3:49" x14ac:dyDescent="0.25">
      <c r="C585">
        <v>57.600029999999997</v>
      </c>
      <c r="E585">
        <v>277.74849999999998</v>
      </c>
      <c r="F585">
        <v>351.20749999999998</v>
      </c>
      <c r="G585">
        <v>70.879149999999996</v>
      </c>
      <c r="H585">
        <v>6216.3469999999998</v>
      </c>
      <c r="I585">
        <v>228.28280000000001</v>
      </c>
      <c r="J585">
        <v>99.195009999999996</v>
      </c>
      <c r="K585">
        <v>1.2735000000000001</v>
      </c>
      <c r="L585">
        <v>99.025700000000001</v>
      </c>
      <c r="M585">
        <v>244.1378</v>
      </c>
      <c r="N585">
        <v>226.52070000000001</v>
      </c>
      <c r="O585" s="1">
        <f t="shared" si="16"/>
        <v>17.617099999999994</v>
      </c>
      <c r="P585">
        <v>226.78960000000001</v>
      </c>
      <c r="Q585">
        <v>28.10106</v>
      </c>
      <c r="R585">
        <v>283.21409999999997</v>
      </c>
      <c r="S585">
        <v>266.37479999999999</v>
      </c>
      <c r="T585">
        <v>230.3579</v>
      </c>
      <c r="U585">
        <v>-2.0828509999999998</v>
      </c>
      <c r="V585">
        <v>293.8888</v>
      </c>
      <c r="W585">
        <v>1802.7339999999999</v>
      </c>
      <c r="X585">
        <v>34.966909999999999</v>
      </c>
      <c r="Y585">
        <v>207.9761</v>
      </c>
      <c r="Z585">
        <v>30.582719999999998</v>
      </c>
      <c r="AA585">
        <v>7.2103200000000003</v>
      </c>
      <c r="AB585">
        <v>101.3779</v>
      </c>
      <c r="AC585">
        <v>108.5882</v>
      </c>
      <c r="AD585">
        <v>102.54430000000001</v>
      </c>
      <c r="AE585">
        <v>105.0296</v>
      </c>
      <c r="AF585" s="1">
        <f t="shared" si="17"/>
        <v>2.4852999999999952</v>
      </c>
      <c r="AG585">
        <v>165.2363</v>
      </c>
      <c r="AL585">
        <v>448.91899999999998</v>
      </c>
      <c r="AM585">
        <v>590.40830000000005</v>
      </c>
      <c r="AN585" s="9">
        <v>10000000000</v>
      </c>
      <c r="AO585">
        <v>37.962350000000001</v>
      </c>
      <c r="AQ585">
        <v>86.881600000000006</v>
      </c>
      <c r="AR585">
        <v>54.139980000000001</v>
      </c>
      <c r="AS585">
        <v>117.9867</v>
      </c>
      <c r="AT585">
        <v>123.52889999999999</v>
      </c>
      <c r="AU585">
        <v>1854.2619999999999</v>
      </c>
      <c r="AV585">
        <v>2.7717179999999999</v>
      </c>
      <c r="AW585">
        <v>0.29230319999999999</v>
      </c>
    </row>
    <row r="586" spans="3:49" x14ac:dyDescent="0.25">
      <c r="C586">
        <v>57.700020000000002</v>
      </c>
      <c r="E586">
        <v>281.28890000000001</v>
      </c>
      <c r="F586">
        <v>350.5179</v>
      </c>
      <c r="G586">
        <v>70.977530000000002</v>
      </c>
      <c r="H586">
        <v>6224.97</v>
      </c>
      <c r="I586">
        <v>227.82089999999999</v>
      </c>
      <c r="J586">
        <v>99.180009999999996</v>
      </c>
      <c r="K586">
        <v>1.2670129999999999</v>
      </c>
      <c r="L586">
        <v>99.136790000000005</v>
      </c>
      <c r="M586">
        <v>244.36420000000001</v>
      </c>
      <c r="N586">
        <v>226.1028</v>
      </c>
      <c r="O586" s="1">
        <f t="shared" si="16"/>
        <v>18.261400000000009</v>
      </c>
      <c r="P586">
        <v>226.6901</v>
      </c>
      <c r="Q586">
        <v>27.965160000000001</v>
      </c>
      <c r="R586">
        <v>282.53179999999998</v>
      </c>
      <c r="S586">
        <v>264.88529999999997</v>
      </c>
      <c r="T586">
        <v>230.01759999999999</v>
      </c>
      <c r="U586">
        <v>-2.1685629999999998</v>
      </c>
      <c r="V586">
        <v>294.11040000000003</v>
      </c>
      <c r="W586">
        <v>1796.875</v>
      </c>
      <c r="X586">
        <v>34.919899999999998</v>
      </c>
      <c r="Y586">
        <v>208.07589999999999</v>
      </c>
      <c r="Z586">
        <v>30.685580000000002</v>
      </c>
      <c r="AA586">
        <v>7.3143310000000001</v>
      </c>
      <c r="AB586">
        <v>101.2393</v>
      </c>
      <c r="AC586">
        <v>108.5536</v>
      </c>
      <c r="AD586">
        <v>102.437</v>
      </c>
      <c r="AE586">
        <v>104.95050000000001</v>
      </c>
      <c r="AF586" s="1">
        <f t="shared" si="17"/>
        <v>2.5135000000000076</v>
      </c>
      <c r="AG586">
        <v>165.4599</v>
      </c>
      <c r="AL586">
        <v>449.10120000000001</v>
      </c>
      <c r="AM586">
        <v>590.35239999999999</v>
      </c>
      <c r="AN586" s="9">
        <v>10000000000</v>
      </c>
      <c r="AO586">
        <v>37.93065</v>
      </c>
      <c r="AQ586">
        <v>87.001390000000001</v>
      </c>
      <c r="AR586">
        <v>54.399850000000001</v>
      </c>
      <c r="AS586">
        <v>118.00579999999999</v>
      </c>
      <c r="AT586">
        <v>123.52460000000001</v>
      </c>
      <c r="AU586">
        <v>1854.24</v>
      </c>
      <c r="AV586">
        <v>2.7505269999999999</v>
      </c>
      <c r="AW586">
        <v>0.28518149999999998</v>
      </c>
    </row>
    <row r="587" spans="3:49" x14ac:dyDescent="0.25">
      <c r="C587">
        <v>57.800020000000004</v>
      </c>
      <c r="E587">
        <v>286.80500000000001</v>
      </c>
      <c r="F587">
        <v>350.55930000000001</v>
      </c>
      <c r="G587">
        <v>70.996579999999994</v>
      </c>
      <c r="H587">
        <v>6207.085</v>
      </c>
      <c r="I587">
        <v>227.53630000000001</v>
      </c>
      <c r="J587">
        <v>99.179879999999997</v>
      </c>
      <c r="K587">
        <v>1.312845</v>
      </c>
      <c r="L587">
        <v>99.136790000000005</v>
      </c>
      <c r="M587">
        <v>243.3526</v>
      </c>
      <c r="N587">
        <v>225.77940000000001</v>
      </c>
      <c r="O587" s="1">
        <f t="shared" ref="O587:O650" si="18">M587-N587</f>
        <v>17.573199999999986</v>
      </c>
      <c r="P587">
        <v>226.48830000000001</v>
      </c>
      <c r="Q587">
        <v>27.91329</v>
      </c>
      <c r="R587">
        <v>282.11040000000003</v>
      </c>
      <c r="S587">
        <v>264.60770000000002</v>
      </c>
      <c r="T587">
        <v>229.6489</v>
      </c>
      <c r="U587">
        <v>-2.0993439999999999</v>
      </c>
      <c r="V587">
        <v>294.1103</v>
      </c>
      <c r="W587">
        <v>1796.0940000000001</v>
      </c>
      <c r="X587">
        <v>35.028300000000002</v>
      </c>
      <c r="Y587">
        <v>208.119</v>
      </c>
      <c r="Z587">
        <v>30.91695</v>
      </c>
      <c r="AA587">
        <v>7.2587130000000002</v>
      </c>
      <c r="AB587">
        <v>101.3186</v>
      </c>
      <c r="AC587">
        <v>108.57729999999999</v>
      </c>
      <c r="AD587">
        <v>102.49639999999999</v>
      </c>
      <c r="AE587">
        <v>104.9896</v>
      </c>
      <c r="AF587" s="1">
        <f t="shared" ref="AF587:AF650" si="19">AE587-AD587</f>
        <v>2.4932000000000016</v>
      </c>
      <c r="AG587">
        <v>165.5094</v>
      </c>
      <c r="AL587">
        <v>449.32510000000002</v>
      </c>
      <c r="AM587">
        <v>590.52980000000002</v>
      </c>
      <c r="AN587" s="9">
        <v>10000000000</v>
      </c>
      <c r="AO587">
        <v>38.003909999999998</v>
      </c>
      <c r="AQ587">
        <v>87.100449999999995</v>
      </c>
      <c r="AR587">
        <v>54.267479999999999</v>
      </c>
      <c r="AS587">
        <v>118.0159</v>
      </c>
      <c r="AT587">
        <v>123.4533</v>
      </c>
      <c r="AU587">
        <v>1854.229</v>
      </c>
      <c r="AV587">
        <v>2.7358790000000002</v>
      </c>
      <c r="AW587">
        <v>0.28614070000000003</v>
      </c>
    </row>
    <row r="588" spans="3:49" x14ac:dyDescent="0.25">
      <c r="C588">
        <v>57.900010000000002</v>
      </c>
      <c r="E588">
        <v>282.68299999999999</v>
      </c>
      <c r="F588">
        <v>351.20749999999998</v>
      </c>
      <c r="G588">
        <v>70.920450000000002</v>
      </c>
      <c r="H588">
        <v>6217.0969999999998</v>
      </c>
      <c r="I588">
        <v>227.1028</v>
      </c>
      <c r="J588">
        <v>99.180009999999996</v>
      </c>
      <c r="K588">
        <v>1.271455</v>
      </c>
      <c r="L588">
        <v>99.136859999999999</v>
      </c>
      <c r="M588">
        <v>243.20060000000001</v>
      </c>
      <c r="N588">
        <v>225.87360000000001</v>
      </c>
      <c r="O588" s="1">
        <f t="shared" si="18"/>
        <v>17.326999999999998</v>
      </c>
      <c r="P588">
        <v>226.3767</v>
      </c>
      <c r="Q588">
        <v>27.850180000000002</v>
      </c>
      <c r="R588">
        <v>281.70600000000002</v>
      </c>
      <c r="S588">
        <v>264.3329</v>
      </c>
      <c r="T588">
        <v>229.078</v>
      </c>
      <c r="U588">
        <v>-2.007924</v>
      </c>
      <c r="V588">
        <v>294.1103</v>
      </c>
      <c r="W588">
        <v>1791.0160000000001</v>
      </c>
      <c r="X588">
        <v>35.056049999999999</v>
      </c>
      <c r="Y588">
        <v>208.47569999999999</v>
      </c>
      <c r="Z588">
        <v>30.95478</v>
      </c>
      <c r="AA588">
        <v>7.3093570000000003</v>
      </c>
      <c r="AB588">
        <v>101.2865</v>
      </c>
      <c r="AC588">
        <v>108.5959</v>
      </c>
      <c r="AD588">
        <v>102.47539999999999</v>
      </c>
      <c r="AE588">
        <v>104.9948</v>
      </c>
      <c r="AF588" s="1">
        <f t="shared" si="19"/>
        <v>2.5194000000000045</v>
      </c>
      <c r="AG588">
        <v>165.89760000000001</v>
      </c>
      <c r="AL588">
        <v>449.57089999999999</v>
      </c>
      <c r="AM588">
        <v>590.82209999999998</v>
      </c>
      <c r="AN588" s="9">
        <v>10000000000</v>
      </c>
      <c r="AO588">
        <v>37.990589999999997</v>
      </c>
      <c r="AQ588">
        <v>87.034360000000007</v>
      </c>
      <c r="AR588">
        <v>54.200470000000003</v>
      </c>
      <c r="AS588">
        <v>117.992</v>
      </c>
      <c r="AT588">
        <v>123.3686</v>
      </c>
      <c r="AU588">
        <v>1854.319</v>
      </c>
      <c r="AV588">
        <v>2.770591</v>
      </c>
      <c r="AW588">
        <v>0.28085460000000001</v>
      </c>
    </row>
    <row r="589" spans="3:49" x14ac:dyDescent="0.25">
      <c r="C589">
        <v>58.000010000000003</v>
      </c>
      <c r="E589">
        <v>276.23390000000001</v>
      </c>
      <c r="F589">
        <v>350.39120000000003</v>
      </c>
      <c r="G589">
        <v>70.908829999999995</v>
      </c>
      <c r="H589">
        <v>6239.9620000000004</v>
      </c>
      <c r="I589">
        <v>227.36</v>
      </c>
      <c r="J589">
        <v>99.186220000000006</v>
      </c>
      <c r="K589">
        <v>1.2498050000000001</v>
      </c>
      <c r="L589">
        <v>99.025769999999994</v>
      </c>
      <c r="M589">
        <v>245.37799999999999</v>
      </c>
      <c r="N589">
        <v>227.05019999999999</v>
      </c>
      <c r="O589" s="1">
        <f t="shared" si="18"/>
        <v>18.327799999999996</v>
      </c>
      <c r="P589">
        <v>226.38720000000001</v>
      </c>
      <c r="Q589">
        <v>27.88918</v>
      </c>
      <c r="R589">
        <v>282.05959999999999</v>
      </c>
      <c r="S589">
        <v>264.7099</v>
      </c>
      <c r="T589">
        <v>229.4958</v>
      </c>
      <c r="U589">
        <v>-2.1180219999999998</v>
      </c>
      <c r="V589">
        <v>294.11040000000003</v>
      </c>
      <c r="W589">
        <v>1795.3130000000001</v>
      </c>
      <c r="X589">
        <v>35.004300000000001</v>
      </c>
      <c r="Y589">
        <v>208.155</v>
      </c>
      <c r="Z589">
        <v>30.520800000000001</v>
      </c>
      <c r="AA589">
        <v>7.3045879999999999</v>
      </c>
      <c r="AB589">
        <v>101.285</v>
      </c>
      <c r="AC589">
        <v>108.5895</v>
      </c>
      <c r="AD589">
        <v>102.5168</v>
      </c>
      <c r="AE589">
        <v>104.9978</v>
      </c>
      <c r="AF589" s="1">
        <f t="shared" si="19"/>
        <v>2.4809999999999945</v>
      </c>
      <c r="AG589">
        <v>165.572</v>
      </c>
      <c r="AL589">
        <v>448.8963</v>
      </c>
      <c r="AM589">
        <v>590.67349999999999</v>
      </c>
      <c r="AN589" s="9">
        <v>10000000000</v>
      </c>
      <c r="AO589">
        <v>37.97081</v>
      </c>
      <c r="AQ589">
        <v>87.005690000000001</v>
      </c>
      <c r="AR589">
        <v>54.150770000000001</v>
      </c>
      <c r="AS589">
        <v>117.9846</v>
      </c>
      <c r="AT589">
        <v>123.5026</v>
      </c>
      <c r="AU589">
        <v>1854.318</v>
      </c>
      <c r="AV589">
        <v>2.7819780000000001</v>
      </c>
      <c r="AW589">
        <v>0.25231920000000002</v>
      </c>
    </row>
    <row r="590" spans="3:49" x14ac:dyDescent="0.25">
      <c r="C590">
        <v>58.100009999999997</v>
      </c>
      <c r="E590">
        <v>282.89640000000003</v>
      </c>
      <c r="F590">
        <v>349.13850000000002</v>
      </c>
      <c r="G590">
        <v>70.95335</v>
      </c>
      <c r="H590">
        <v>6209.8720000000003</v>
      </c>
      <c r="I590">
        <v>227.65389999999999</v>
      </c>
      <c r="J590">
        <v>99.196209999999994</v>
      </c>
      <c r="K590">
        <v>1.3052010000000001</v>
      </c>
      <c r="L590">
        <v>99.136920000000003</v>
      </c>
      <c r="M590">
        <v>243.7911</v>
      </c>
      <c r="N590">
        <v>225.68119999999999</v>
      </c>
      <c r="O590" s="1">
        <f t="shared" si="18"/>
        <v>18.10990000000001</v>
      </c>
      <c r="P590">
        <v>226.2251</v>
      </c>
      <c r="Q590">
        <v>27.893640000000001</v>
      </c>
      <c r="R590">
        <v>282.11919999999998</v>
      </c>
      <c r="S590">
        <v>264.65550000000002</v>
      </c>
      <c r="T590">
        <v>229.7037</v>
      </c>
      <c r="U590">
        <v>-2.1191909999999998</v>
      </c>
      <c r="V590">
        <v>294.15039999999999</v>
      </c>
      <c r="W590">
        <v>1797.6559999999999</v>
      </c>
      <c r="X590">
        <v>34.972630000000002</v>
      </c>
      <c r="Y590">
        <v>207.96039999999999</v>
      </c>
      <c r="Z590">
        <v>30.39967</v>
      </c>
      <c r="AA590">
        <v>7.309456</v>
      </c>
      <c r="AB590">
        <v>101.2243</v>
      </c>
      <c r="AC590">
        <v>108.5337</v>
      </c>
      <c r="AD590">
        <v>102.4577</v>
      </c>
      <c r="AE590">
        <v>104.9748</v>
      </c>
      <c r="AF590" s="1">
        <f t="shared" si="19"/>
        <v>2.5170999999999992</v>
      </c>
      <c r="AG590">
        <v>165.00919999999999</v>
      </c>
      <c r="AL590">
        <v>449.08150000000001</v>
      </c>
      <c r="AM590">
        <v>590.67579999999998</v>
      </c>
      <c r="AN590" s="9">
        <v>10000000000</v>
      </c>
      <c r="AO590">
        <v>37.925849999999997</v>
      </c>
      <c r="AQ590">
        <v>86.923810000000003</v>
      </c>
      <c r="AR590">
        <v>54.199550000000002</v>
      </c>
      <c r="AS590">
        <v>117.99679999999999</v>
      </c>
      <c r="AT590">
        <v>123.5291</v>
      </c>
      <c r="AU590">
        <v>1854.2270000000001</v>
      </c>
      <c r="AV590">
        <v>2.7397339999999999</v>
      </c>
      <c r="AW590">
        <v>0.25835540000000001</v>
      </c>
    </row>
    <row r="591" spans="3:49" x14ac:dyDescent="0.25">
      <c r="C591">
        <v>58.2</v>
      </c>
      <c r="E591">
        <v>268.87740000000002</v>
      </c>
      <c r="F591">
        <v>349.82819999999998</v>
      </c>
      <c r="G591">
        <v>71.109769999999997</v>
      </c>
      <c r="H591">
        <v>6224.991</v>
      </c>
      <c r="I591">
        <v>227.90989999999999</v>
      </c>
      <c r="J591">
        <v>99.202359999999999</v>
      </c>
      <c r="K591">
        <v>1.250122</v>
      </c>
      <c r="L591">
        <v>99.025700000000001</v>
      </c>
      <c r="M591">
        <v>244.7388</v>
      </c>
      <c r="N591">
        <v>226.3655</v>
      </c>
      <c r="O591" s="1">
        <f t="shared" si="18"/>
        <v>18.3733</v>
      </c>
      <c r="P591">
        <v>226.48269999999999</v>
      </c>
      <c r="Q591">
        <v>27.99277</v>
      </c>
      <c r="R591">
        <v>282.68869999999998</v>
      </c>
      <c r="S591">
        <v>265.35989999999998</v>
      </c>
      <c r="T591">
        <v>229.98070000000001</v>
      </c>
      <c r="U591">
        <v>-2.0885539999999998</v>
      </c>
      <c r="V591">
        <v>294.01659999999998</v>
      </c>
      <c r="W591">
        <v>1800</v>
      </c>
      <c r="X591">
        <v>34.943600000000004</v>
      </c>
      <c r="Y591">
        <v>208.11859999999999</v>
      </c>
      <c r="Z591">
        <v>30.35717</v>
      </c>
      <c r="AA591">
        <v>7.250877</v>
      </c>
      <c r="AB591">
        <v>101.3933</v>
      </c>
      <c r="AC591">
        <v>108.64409999999999</v>
      </c>
      <c r="AD591">
        <v>102.575</v>
      </c>
      <c r="AE591">
        <v>105.081</v>
      </c>
      <c r="AF591" s="1">
        <f t="shared" si="19"/>
        <v>2.5060000000000002</v>
      </c>
      <c r="AG591">
        <v>165.15710000000001</v>
      </c>
      <c r="AL591">
        <v>449.77640000000002</v>
      </c>
      <c r="AM591">
        <v>591.0009</v>
      </c>
      <c r="AN591" s="9">
        <v>10000000000</v>
      </c>
      <c r="AO591">
        <v>37.902360000000002</v>
      </c>
      <c r="AQ591">
        <v>86.976320000000001</v>
      </c>
      <c r="AR591">
        <v>54.578760000000003</v>
      </c>
      <c r="AS591">
        <v>118.0256</v>
      </c>
      <c r="AT591">
        <v>123.59139999999999</v>
      </c>
      <c r="AU591">
        <v>1854.2270000000001</v>
      </c>
      <c r="AV591">
        <v>2.7386819999999998</v>
      </c>
      <c r="AW591">
        <v>0.23186380000000001</v>
      </c>
    </row>
    <row r="592" spans="3:49" x14ac:dyDescent="0.25">
      <c r="C592">
        <v>58.3</v>
      </c>
      <c r="E592">
        <v>285.27730000000003</v>
      </c>
      <c r="F592">
        <v>350.26690000000002</v>
      </c>
      <c r="G592">
        <v>70.967209999999994</v>
      </c>
      <c r="H592">
        <v>6209.9989999999998</v>
      </c>
      <c r="I592">
        <v>228.18979999999999</v>
      </c>
      <c r="J592">
        <v>99.195009999999996</v>
      </c>
      <c r="K592">
        <v>1.3192539999999999</v>
      </c>
      <c r="L592">
        <v>99.049790000000002</v>
      </c>
      <c r="M592">
        <v>245.10130000000001</v>
      </c>
      <c r="N592">
        <v>227.35120000000001</v>
      </c>
      <c r="O592" s="1">
        <f t="shared" si="18"/>
        <v>17.750100000000003</v>
      </c>
      <c r="P592">
        <v>226.70760000000001</v>
      </c>
      <c r="Q592">
        <v>28.059200000000001</v>
      </c>
      <c r="R592">
        <v>282.99770000000001</v>
      </c>
      <c r="S592">
        <v>266.14440000000002</v>
      </c>
      <c r="T592">
        <v>230.27860000000001</v>
      </c>
      <c r="U592">
        <v>-2.071272</v>
      </c>
      <c r="V592">
        <v>294.1103</v>
      </c>
      <c r="W592">
        <v>1803.125</v>
      </c>
      <c r="X592">
        <v>35.04524</v>
      </c>
      <c r="Y592">
        <v>208.37950000000001</v>
      </c>
      <c r="Z592">
        <v>30.084849999999999</v>
      </c>
      <c r="AA592">
        <v>7.3356399999999997</v>
      </c>
      <c r="AB592">
        <v>101.23269999999999</v>
      </c>
      <c r="AC592">
        <v>108.56829999999999</v>
      </c>
      <c r="AD592">
        <v>102.4359</v>
      </c>
      <c r="AE592">
        <v>104.9573</v>
      </c>
      <c r="AF592" s="1">
        <f t="shared" si="19"/>
        <v>2.5213999999999999</v>
      </c>
      <c r="AG592">
        <v>165.2912</v>
      </c>
      <c r="AL592">
        <v>449.28809999999999</v>
      </c>
      <c r="AM592">
        <v>590.87419999999997</v>
      </c>
      <c r="AN592" s="9">
        <v>10000000000</v>
      </c>
      <c r="AO592">
        <v>37.900199999999998</v>
      </c>
      <c r="AQ592">
        <v>87.03801</v>
      </c>
      <c r="AR592">
        <v>54.340069999999997</v>
      </c>
      <c r="AS592">
        <v>117.9941</v>
      </c>
      <c r="AT592">
        <v>123.64879999999999</v>
      </c>
      <c r="AU592">
        <v>1854.27</v>
      </c>
      <c r="AV592">
        <v>2.7461850000000001</v>
      </c>
      <c r="AW592">
        <v>0.23120360000000001</v>
      </c>
    </row>
    <row r="593" spans="3:49" x14ac:dyDescent="0.25">
      <c r="C593">
        <v>58.400019999999998</v>
      </c>
      <c r="E593">
        <v>287.8023</v>
      </c>
      <c r="F593">
        <v>349.82960000000003</v>
      </c>
      <c r="G593">
        <v>71.052629999999994</v>
      </c>
      <c r="H593">
        <v>6198.6040000000003</v>
      </c>
      <c r="I593">
        <v>227.3681</v>
      </c>
      <c r="J593">
        <v>99.194990000000004</v>
      </c>
      <c r="K593">
        <v>1.3852899999999999</v>
      </c>
      <c r="L593">
        <v>99.136790000000005</v>
      </c>
      <c r="M593">
        <v>242.8004</v>
      </c>
      <c r="N593">
        <v>225.63509999999999</v>
      </c>
      <c r="O593" s="1">
        <f t="shared" si="18"/>
        <v>17.165300000000002</v>
      </c>
      <c r="P593">
        <v>226.2801</v>
      </c>
      <c r="Q593">
        <v>27.906199999999998</v>
      </c>
      <c r="R593">
        <v>281.99759999999998</v>
      </c>
      <c r="S593">
        <v>264.90649999999999</v>
      </c>
      <c r="T593">
        <v>229.3184</v>
      </c>
      <c r="U593">
        <v>-1.9258059999999999</v>
      </c>
      <c r="V593">
        <v>294.27910000000003</v>
      </c>
      <c r="W593">
        <v>1797.2660000000001</v>
      </c>
      <c r="X593">
        <v>34.983759999999997</v>
      </c>
      <c r="Y593">
        <v>208.46889999999999</v>
      </c>
      <c r="Z593">
        <v>30.31456</v>
      </c>
      <c r="AA593">
        <v>7.2152630000000002</v>
      </c>
      <c r="AB593">
        <v>101.42829999999999</v>
      </c>
      <c r="AC593">
        <v>108.64360000000001</v>
      </c>
      <c r="AD593">
        <v>102.5849</v>
      </c>
      <c r="AE593">
        <v>105.081</v>
      </c>
      <c r="AF593" s="1">
        <f t="shared" si="19"/>
        <v>2.4960999999999984</v>
      </c>
      <c r="AG593">
        <v>165.45650000000001</v>
      </c>
      <c r="AL593">
        <v>449.80590000000001</v>
      </c>
      <c r="AM593">
        <v>591.42759999999998</v>
      </c>
      <c r="AN593" s="9">
        <v>10000000000</v>
      </c>
      <c r="AO593">
        <v>37.951650000000001</v>
      </c>
      <c r="AQ593">
        <v>87.083569999999995</v>
      </c>
      <c r="AR593">
        <v>54.389919999999996</v>
      </c>
      <c r="AS593">
        <v>117.9975</v>
      </c>
      <c r="AT593">
        <v>123.5098</v>
      </c>
      <c r="AU593">
        <v>1857.1410000000001</v>
      </c>
      <c r="AV593">
        <v>2.7684869999999999</v>
      </c>
      <c r="AW593">
        <v>0.23200570000000001</v>
      </c>
    </row>
    <row r="594" spans="3:49" x14ac:dyDescent="0.25">
      <c r="C594">
        <v>58.500019999999999</v>
      </c>
      <c r="E594">
        <v>282.59739999999999</v>
      </c>
      <c r="F594">
        <v>349.48329999999999</v>
      </c>
      <c r="G594">
        <v>70.930109999999999</v>
      </c>
      <c r="H594">
        <v>6210.7460000000001</v>
      </c>
      <c r="I594">
        <v>229.2765</v>
      </c>
      <c r="J594">
        <v>99.195009999999996</v>
      </c>
      <c r="K594">
        <v>1.314934</v>
      </c>
      <c r="L594">
        <v>99.075810000000004</v>
      </c>
      <c r="M594">
        <v>243.9579</v>
      </c>
      <c r="N594">
        <v>226.6413</v>
      </c>
      <c r="O594" s="1">
        <f t="shared" si="18"/>
        <v>17.316599999999994</v>
      </c>
      <c r="P594">
        <v>227.2962</v>
      </c>
      <c r="Q594">
        <v>28.359020000000001</v>
      </c>
      <c r="R594">
        <v>284.70949999999999</v>
      </c>
      <c r="S594">
        <v>268.14789999999999</v>
      </c>
      <c r="T594">
        <v>231.20439999999999</v>
      </c>
      <c r="U594">
        <v>-1.938612</v>
      </c>
      <c r="V594">
        <v>294.11040000000003</v>
      </c>
      <c r="W594">
        <v>1807.422</v>
      </c>
      <c r="X594">
        <v>34.98404</v>
      </c>
      <c r="Y594">
        <v>208.27719999999999</v>
      </c>
      <c r="Z594">
        <v>29.17793</v>
      </c>
      <c r="AA594">
        <v>7.2566600000000001</v>
      </c>
      <c r="AB594">
        <v>101.3617</v>
      </c>
      <c r="AC594">
        <v>108.61839999999999</v>
      </c>
      <c r="AD594">
        <v>102.5617</v>
      </c>
      <c r="AE594">
        <v>105.032</v>
      </c>
      <c r="AF594" s="1">
        <f t="shared" si="19"/>
        <v>2.4702999999999946</v>
      </c>
      <c r="AG594">
        <v>165.25980000000001</v>
      </c>
      <c r="AL594">
        <v>450.46910000000003</v>
      </c>
      <c r="AM594">
        <v>592.43709999999999</v>
      </c>
      <c r="AN594" s="9">
        <v>10000000000</v>
      </c>
      <c r="AO594">
        <v>37.928060000000002</v>
      </c>
      <c r="AQ594">
        <v>86.918620000000004</v>
      </c>
      <c r="AR594">
        <v>54.441929999999999</v>
      </c>
      <c r="AS594">
        <v>117.98390000000001</v>
      </c>
      <c r="AT594">
        <v>123.5252</v>
      </c>
      <c r="AU594">
        <v>1857.1410000000001</v>
      </c>
      <c r="AV594">
        <v>2.7873260000000002</v>
      </c>
      <c r="AW594">
        <v>0.23178299999999999</v>
      </c>
    </row>
    <row r="595" spans="3:49" x14ac:dyDescent="0.25">
      <c r="C595">
        <v>58.600020000000001</v>
      </c>
      <c r="E595">
        <v>282.6223</v>
      </c>
      <c r="F595">
        <v>349.64339999999999</v>
      </c>
      <c r="G595">
        <v>71.08475</v>
      </c>
      <c r="H595">
        <v>6209.8710000000001</v>
      </c>
      <c r="I595">
        <v>228.1224</v>
      </c>
      <c r="J595">
        <v>99.197419999999994</v>
      </c>
      <c r="K595">
        <v>1.3723460000000001</v>
      </c>
      <c r="L595">
        <v>99.124489999999994</v>
      </c>
      <c r="M595">
        <v>244.23429999999999</v>
      </c>
      <c r="N595">
        <v>226.4718</v>
      </c>
      <c r="O595" s="1">
        <f t="shared" si="18"/>
        <v>17.762499999999989</v>
      </c>
      <c r="P595">
        <v>226.7877</v>
      </c>
      <c r="Q595">
        <v>27.99211</v>
      </c>
      <c r="R595">
        <v>282.7276</v>
      </c>
      <c r="S595">
        <v>265.5788</v>
      </c>
      <c r="T595">
        <v>229.95609999999999</v>
      </c>
      <c r="U595">
        <v>-1.8456999999999999</v>
      </c>
      <c r="V595">
        <v>294.11040000000003</v>
      </c>
      <c r="W595">
        <v>1798.4380000000001</v>
      </c>
      <c r="X595">
        <v>34.931080000000001</v>
      </c>
      <c r="Y595">
        <v>208.29859999999999</v>
      </c>
      <c r="Z595">
        <v>29.540769999999998</v>
      </c>
      <c r="AA595">
        <v>7.1421739999999998</v>
      </c>
      <c r="AB595">
        <v>101.512</v>
      </c>
      <c r="AC595">
        <v>108.6542</v>
      </c>
      <c r="AD595">
        <v>102.6528</v>
      </c>
      <c r="AE595">
        <v>105.1369</v>
      </c>
      <c r="AF595" s="1">
        <f t="shared" si="19"/>
        <v>2.484099999999998</v>
      </c>
      <c r="AG595">
        <v>165.4066</v>
      </c>
      <c r="AL595">
        <v>450.01400000000001</v>
      </c>
      <c r="AM595">
        <v>591.81190000000004</v>
      </c>
      <c r="AN595" s="9">
        <v>10000000000</v>
      </c>
      <c r="AO595">
        <v>37.92689</v>
      </c>
      <c r="AQ595">
        <v>87.025930000000002</v>
      </c>
      <c r="AR595">
        <v>54.299759999999999</v>
      </c>
      <c r="AS595">
        <v>118.04040000000001</v>
      </c>
      <c r="AT595">
        <v>123.44889999999999</v>
      </c>
      <c r="AU595">
        <v>1854.9580000000001</v>
      </c>
      <c r="AV595">
        <v>2.7614019999999999</v>
      </c>
      <c r="AW595">
        <v>0.2048441</v>
      </c>
    </row>
    <row r="596" spans="3:49" x14ac:dyDescent="0.25">
      <c r="C596">
        <v>58.700009999999999</v>
      </c>
      <c r="E596">
        <v>287.63010000000003</v>
      </c>
      <c r="F596">
        <v>350.5179</v>
      </c>
      <c r="G596">
        <v>71.044690000000003</v>
      </c>
      <c r="H596">
        <v>6202.5010000000002</v>
      </c>
      <c r="I596">
        <v>228.05179999999999</v>
      </c>
      <c r="J596">
        <v>99.206209999999999</v>
      </c>
      <c r="K596">
        <v>1.3432360000000001</v>
      </c>
      <c r="L596">
        <v>99.025769999999994</v>
      </c>
      <c r="M596">
        <v>243.43430000000001</v>
      </c>
      <c r="N596">
        <v>225.71019999999999</v>
      </c>
      <c r="O596" s="1">
        <f t="shared" si="18"/>
        <v>17.724100000000021</v>
      </c>
      <c r="P596">
        <v>226.73920000000001</v>
      </c>
      <c r="Q596">
        <v>28.002040000000001</v>
      </c>
      <c r="R596">
        <v>282.69009999999997</v>
      </c>
      <c r="S596">
        <v>265.74430000000001</v>
      </c>
      <c r="T596">
        <v>229.91890000000001</v>
      </c>
      <c r="U596">
        <v>-1.8536459999999999</v>
      </c>
      <c r="V596">
        <v>294.1103</v>
      </c>
      <c r="W596">
        <v>1799.2190000000001</v>
      </c>
      <c r="X596">
        <v>35.027119999999996</v>
      </c>
      <c r="Y596">
        <v>208.5145</v>
      </c>
      <c r="Z596">
        <v>29.739439999999998</v>
      </c>
      <c r="AA596">
        <v>7.211716</v>
      </c>
      <c r="AB596">
        <v>101.3326</v>
      </c>
      <c r="AC596">
        <v>108.54430000000001</v>
      </c>
      <c r="AD596">
        <v>102.5029</v>
      </c>
      <c r="AE596">
        <v>104.95180000000001</v>
      </c>
      <c r="AF596" s="1">
        <f t="shared" si="19"/>
        <v>2.448900000000009</v>
      </c>
      <c r="AG596">
        <v>165.32660000000001</v>
      </c>
      <c r="AL596">
        <v>449.27319999999997</v>
      </c>
      <c r="AM596">
        <v>591.72190000000001</v>
      </c>
      <c r="AN596" s="9">
        <v>10000000000</v>
      </c>
      <c r="AO596">
        <v>37.8703</v>
      </c>
      <c r="AQ596">
        <v>87.030799999999999</v>
      </c>
      <c r="AR596">
        <v>54.426909999999999</v>
      </c>
      <c r="AS596">
        <v>117.9508</v>
      </c>
      <c r="AT596">
        <v>123.49509999999999</v>
      </c>
      <c r="AU596">
        <v>1856.7570000000001</v>
      </c>
      <c r="AV596">
        <v>2.7389410000000001</v>
      </c>
      <c r="AW596">
        <v>0.18292800000000001</v>
      </c>
    </row>
    <row r="597" spans="3:49" x14ac:dyDescent="0.25">
      <c r="C597">
        <v>58.80001</v>
      </c>
      <c r="E597">
        <v>290.89569999999998</v>
      </c>
      <c r="F597">
        <v>350.50700000000001</v>
      </c>
      <c r="G597">
        <v>71.051159999999996</v>
      </c>
      <c r="H597">
        <v>6194.5150000000003</v>
      </c>
      <c r="I597">
        <v>228.7902</v>
      </c>
      <c r="J597">
        <v>99.210009999999997</v>
      </c>
      <c r="K597">
        <v>1.36433</v>
      </c>
      <c r="L597">
        <v>99.060040000000001</v>
      </c>
      <c r="M597">
        <v>245.38669999999999</v>
      </c>
      <c r="N597">
        <v>226.60939999999999</v>
      </c>
      <c r="O597" s="1">
        <f t="shared" si="18"/>
        <v>18.777299999999997</v>
      </c>
      <c r="P597">
        <v>227.32769999999999</v>
      </c>
      <c r="Q597">
        <v>28.18216</v>
      </c>
      <c r="R597">
        <v>283.67579999999998</v>
      </c>
      <c r="S597">
        <v>266.93419999999998</v>
      </c>
      <c r="T597">
        <v>230.56030000000001</v>
      </c>
      <c r="U597">
        <v>-1.7764180000000001</v>
      </c>
      <c r="V597">
        <v>294.06139999999999</v>
      </c>
      <c r="W597">
        <v>1801.172</v>
      </c>
      <c r="X597">
        <v>35.037019999999998</v>
      </c>
      <c r="Y597">
        <v>208.68440000000001</v>
      </c>
      <c r="Z597">
        <v>30.150829999999999</v>
      </c>
      <c r="AA597">
        <v>7.2625120000000001</v>
      </c>
      <c r="AB597">
        <v>101.2835</v>
      </c>
      <c r="AC597">
        <v>108.54600000000001</v>
      </c>
      <c r="AD597">
        <v>102.4426</v>
      </c>
      <c r="AE597">
        <v>104.9576</v>
      </c>
      <c r="AF597" s="1">
        <f t="shared" si="19"/>
        <v>2.5150000000000006</v>
      </c>
      <c r="AG597">
        <v>165.80539999999999</v>
      </c>
      <c r="AL597">
        <v>450.04559999999998</v>
      </c>
      <c r="AM597">
        <v>592.71209999999996</v>
      </c>
      <c r="AN597" s="9">
        <v>10000000000</v>
      </c>
      <c r="AO597">
        <v>37.878790000000002</v>
      </c>
      <c r="AQ597">
        <v>87.041600000000003</v>
      </c>
      <c r="AR597">
        <v>54.34796</v>
      </c>
      <c r="AS597">
        <v>117.9829</v>
      </c>
      <c r="AT597">
        <v>123.5578</v>
      </c>
      <c r="AU597">
        <v>1857.1320000000001</v>
      </c>
      <c r="AV597">
        <v>2.7412169999999998</v>
      </c>
      <c r="AW597">
        <v>0.1815475</v>
      </c>
    </row>
    <row r="598" spans="3:49" x14ac:dyDescent="0.25">
      <c r="C598">
        <v>58.900010000000002</v>
      </c>
      <c r="E598">
        <v>277.40300000000002</v>
      </c>
      <c r="F598">
        <v>350.173</v>
      </c>
      <c r="G598">
        <v>70.933019999999999</v>
      </c>
      <c r="H598">
        <v>6210.607</v>
      </c>
      <c r="I598">
        <v>227.61369999999999</v>
      </c>
      <c r="J598">
        <v>99.224990000000005</v>
      </c>
      <c r="K598">
        <v>1.320789</v>
      </c>
      <c r="L598">
        <v>99.136790000000005</v>
      </c>
      <c r="M598">
        <v>243.40440000000001</v>
      </c>
      <c r="N598">
        <v>225.73859999999999</v>
      </c>
      <c r="O598" s="1">
        <f t="shared" si="18"/>
        <v>17.665800000000019</v>
      </c>
      <c r="P598">
        <v>226.56780000000001</v>
      </c>
      <c r="Q598">
        <v>27.898779999999999</v>
      </c>
      <c r="R598">
        <v>282.09059999999999</v>
      </c>
      <c r="S598">
        <v>264.73919999999998</v>
      </c>
      <c r="T598">
        <v>229.47800000000001</v>
      </c>
      <c r="U598">
        <v>-1.8593649999999999</v>
      </c>
      <c r="V598">
        <v>294.15039999999999</v>
      </c>
      <c r="W598">
        <v>1794.5309999999999</v>
      </c>
      <c r="X598">
        <v>34.969619999999999</v>
      </c>
      <c r="Y598">
        <v>208.35820000000001</v>
      </c>
      <c r="Z598">
        <v>29.362169999999999</v>
      </c>
      <c r="AA598">
        <v>7.3022919999999996</v>
      </c>
      <c r="AB598">
        <v>101.2163</v>
      </c>
      <c r="AC598">
        <v>108.51860000000001</v>
      </c>
      <c r="AD598">
        <v>102.3717</v>
      </c>
      <c r="AE598">
        <v>104.8875</v>
      </c>
      <c r="AF598" s="1">
        <f t="shared" si="19"/>
        <v>2.5157999999999987</v>
      </c>
      <c r="AG598">
        <v>165.55779999999999</v>
      </c>
      <c r="AL598">
        <v>449.95699999999999</v>
      </c>
      <c r="AM598">
        <v>591.99450000000002</v>
      </c>
      <c r="AN598" s="9">
        <v>10000000000</v>
      </c>
      <c r="AO598">
        <v>37.953589999999998</v>
      </c>
      <c r="AQ598">
        <v>87.078460000000007</v>
      </c>
      <c r="AR598">
        <v>54.357230000000001</v>
      </c>
      <c r="AS598">
        <v>117.9897</v>
      </c>
      <c r="AT598">
        <v>123.6568</v>
      </c>
      <c r="AU598">
        <v>1855.684</v>
      </c>
      <c r="AV598">
        <v>2.7527759999999999</v>
      </c>
      <c r="AW598">
        <v>0.2310934</v>
      </c>
    </row>
    <row r="599" spans="3:49" x14ac:dyDescent="0.25">
      <c r="C599">
        <v>59</v>
      </c>
      <c r="E599">
        <v>284.2106</v>
      </c>
      <c r="F599">
        <v>349.82819999999998</v>
      </c>
      <c r="G599">
        <v>71.065280000000001</v>
      </c>
      <c r="H599">
        <v>6204</v>
      </c>
      <c r="I599">
        <v>227.9469</v>
      </c>
      <c r="J599">
        <v>99.234380000000002</v>
      </c>
      <c r="K599">
        <v>1.3742840000000001</v>
      </c>
      <c r="L599">
        <v>99.136859999999999</v>
      </c>
      <c r="M599">
        <v>242.52979999999999</v>
      </c>
      <c r="N599">
        <v>225.41380000000001</v>
      </c>
      <c r="O599" s="1">
        <f t="shared" si="18"/>
        <v>17.115999999999985</v>
      </c>
      <c r="P599">
        <v>226.77379999999999</v>
      </c>
      <c r="Q599">
        <v>27.883459999999999</v>
      </c>
      <c r="R599">
        <v>282.3193</v>
      </c>
      <c r="S599">
        <v>265.08240000000001</v>
      </c>
      <c r="T599">
        <v>229.62389999999999</v>
      </c>
      <c r="U599">
        <v>-1.706321</v>
      </c>
      <c r="V599">
        <v>293.95159999999998</v>
      </c>
      <c r="W599">
        <v>1794.5309999999999</v>
      </c>
      <c r="X599">
        <v>34.968429999999998</v>
      </c>
      <c r="Y599">
        <v>208.40170000000001</v>
      </c>
      <c r="Z599">
        <v>29.664629999999999</v>
      </c>
      <c r="AA599">
        <v>7.2984470000000004</v>
      </c>
      <c r="AB599">
        <v>101.3214</v>
      </c>
      <c r="AC599">
        <v>108.6198</v>
      </c>
      <c r="AD599">
        <v>102.5217</v>
      </c>
      <c r="AE599">
        <v>105.0245</v>
      </c>
      <c r="AF599" s="1">
        <f t="shared" si="19"/>
        <v>2.5028000000000077</v>
      </c>
      <c r="AG599">
        <v>165.3006</v>
      </c>
      <c r="AL599">
        <v>449.24700000000001</v>
      </c>
      <c r="AM599">
        <v>591.12959999999998</v>
      </c>
      <c r="AN599" s="9">
        <v>10000000000</v>
      </c>
      <c r="AO599">
        <v>37.984450000000002</v>
      </c>
      <c r="AQ599">
        <v>86.951319999999996</v>
      </c>
      <c r="AR599">
        <v>54.34131</v>
      </c>
      <c r="AS599">
        <v>118.0035</v>
      </c>
      <c r="AT599">
        <v>123.5604</v>
      </c>
      <c r="AU599">
        <v>1854.3119999999999</v>
      </c>
      <c r="AV599">
        <v>2.7322510000000002</v>
      </c>
      <c r="AW599">
        <v>0.23142099999999999</v>
      </c>
    </row>
    <row r="600" spans="3:49" x14ac:dyDescent="0.25">
      <c r="C600">
        <v>59.1</v>
      </c>
      <c r="E600">
        <v>285.47030000000001</v>
      </c>
      <c r="F600">
        <v>349.82819999999998</v>
      </c>
      <c r="G600">
        <v>70.967290000000006</v>
      </c>
      <c r="H600">
        <v>6202.5079999999998</v>
      </c>
      <c r="I600">
        <v>228.92359999999999</v>
      </c>
      <c r="J600">
        <v>99.228809999999996</v>
      </c>
      <c r="K600">
        <v>1.363065</v>
      </c>
      <c r="L600">
        <v>99.025769999999994</v>
      </c>
      <c r="M600">
        <v>245.5994</v>
      </c>
      <c r="N600">
        <v>227.47669999999999</v>
      </c>
      <c r="O600" s="1">
        <f t="shared" si="18"/>
        <v>18.122700000000009</v>
      </c>
      <c r="P600">
        <v>226.90799999999999</v>
      </c>
      <c r="Q600">
        <v>28.121009999999998</v>
      </c>
      <c r="R600">
        <v>283.54829999999998</v>
      </c>
      <c r="S600">
        <v>266.89830000000001</v>
      </c>
      <c r="T600">
        <v>230.48310000000001</v>
      </c>
      <c r="U600">
        <v>-1.548624</v>
      </c>
      <c r="V600">
        <v>294.1103</v>
      </c>
      <c r="W600">
        <v>1801.953</v>
      </c>
      <c r="X600">
        <v>35.032029999999999</v>
      </c>
      <c r="Y600">
        <v>208.47550000000001</v>
      </c>
      <c r="Z600">
        <v>28.959879999999998</v>
      </c>
      <c r="AA600">
        <v>7.2439960000000001</v>
      </c>
      <c r="AB600">
        <v>101.3929</v>
      </c>
      <c r="AC600">
        <v>108.6369</v>
      </c>
      <c r="AD600">
        <v>102.5638</v>
      </c>
      <c r="AE600">
        <v>105.01779999999999</v>
      </c>
      <c r="AF600" s="1">
        <f t="shared" si="19"/>
        <v>2.4539999999999935</v>
      </c>
      <c r="AG600">
        <v>165.11340000000001</v>
      </c>
      <c r="AL600">
        <v>449.41840000000002</v>
      </c>
      <c r="AM600">
        <v>591.32560000000001</v>
      </c>
      <c r="AN600" s="9">
        <v>10000000000</v>
      </c>
      <c r="AO600">
        <v>37.974409999999999</v>
      </c>
      <c r="AQ600">
        <v>86.997249999999994</v>
      </c>
      <c r="AR600">
        <v>54.706580000000002</v>
      </c>
      <c r="AS600">
        <v>118.0282</v>
      </c>
      <c r="AT600">
        <v>123.5714</v>
      </c>
      <c r="AU600">
        <v>1857.1179999999999</v>
      </c>
      <c r="AV600">
        <v>2.7408350000000001</v>
      </c>
      <c r="AW600">
        <v>0.2374231</v>
      </c>
    </row>
    <row r="601" spans="3:49" x14ac:dyDescent="0.25">
      <c r="C601">
        <v>59.200020000000002</v>
      </c>
      <c r="E601">
        <v>292.93349999999998</v>
      </c>
      <c r="F601">
        <v>349.13850000000002</v>
      </c>
      <c r="G601">
        <v>71.040599999999998</v>
      </c>
      <c r="H601">
        <v>6194.16</v>
      </c>
      <c r="I601">
        <v>228.9177</v>
      </c>
      <c r="J601">
        <v>99.263459999999995</v>
      </c>
      <c r="K601">
        <v>1.415008</v>
      </c>
      <c r="L601">
        <v>99.025769999999994</v>
      </c>
      <c r="M601">
        <v>246.4632</v>
      </c>
      <c r="N601">
        <v>227.71080000000001</v>
      </c>
      <c r="O601" s="1">
        <f t="shared" si="18"/>
        <v>18.752399999999994</v>
      </c>
      <c r="P601">
        <v>226.78360000000001</v>
      </c>
      <c r="Q601">
        <v>28.049469999999999</v>
      </c>
      <c r="R601">
        <v>283.6189</v>
      </c>
      <c r="S601">
        <v>266.79880000000003</v>
      </c>
      <c r="T601">
        <v>230.48679999999999</v>
      </c>
      <c r="U601">
        <v>-1.5829040000000001</v>
      </c>
      <c r="V601">
        <v>294.1103</v>
      </c>
      <c r="W601">
        <v>1807.422</v>
      </c>
      <c r="X601">
        <v>34.951889999999999</v>
      </c>
      <c r="Y601">
        <v>208.21420000000001</v>
      </c>
      <c r="Z601">
        <v>29.600930000000002</v>
      </c>
      <c r="AA601">
        <v>7.2346500000000002</v>
      </c>
      <c r="AB601">
        <v>101.2938</v>
      </c>
      <c r="AC601">
        <v>108.52849999999999</v>
      </c>
      <c r="AD601">
        <v>102.4619</v>
      </c>
      <c r="AE601">
        <v>104.97799999999999</v>
      </c>
      <c r="AF601" s="1">
        <f t="shared" si="19"/>
        <v>2.5160999999999945</v>
      </c>
      <c r="AG601">
        <v>165.08869999999999</v>
      </c>
      <c r="AL601">
        <v>449.33550000000002</v>
      </c>
      <c r="AM601">
        <v>590.97519999999997</v>
      </c>
      <c r="AN601" s="9">
        <v>10000000000</v>
      </c>
      <c r="AO601">
        <v>38.019469999999998</v>
      </c>
      <c r="AQ601">
        <v>86.967470000000006</v>
      </c>
      <c r="AR601">
        <v>54.530290000000001</v>
      </c>
      <c r="AS601">
        <v>118.0461</v>
      </c>
      <c r="AT601">
        <v>123.55970000000001</v>
      </c>
      <c r="AU601">
        <v>1857.0889999999999</v>
      </c>
      <c r="AV601">
        <v>2.7480910000000001</v>
      </c>
      <c r="AW601">
        <v>0.243837</v>
      </c>
    </row>
    <row r="602" spans="3:49" x14ac:dyDescent="0.25">
      <c r="C602">
        <v>59.300020000000004</v>
      </c>
      <c r="E602">
        <v>271.68049999999999</v>
      </c>
      <c r="F602">
        <v>350.173</v>
      </c>
      <c r="G602">
        <v>71.004850000000005</v>
      </c>
      <c r="H602">
        <v>6221.03</v>
      </c>
      <c r="I602">
        <v>228.78149999999999</v>
      </c>
      <c r="J602">
        <v>99.240129999999994</v>
      </c>
      <c r="K602">
        <v>1.25285</v>
      </c>
      <c r="L602">
        <v>99.048289999999994</v>
      </c>
      <c r="M602">
        <v>245.2938</v>
      </c>
      <c r="N602">
        <v>227.38120000000001</v>
      </c>
      <c r="O602" s="1">
        <f t="shared" si="18"/>
        <v>17.912599999999998</v>
      </c>
      <c r="P602">
        <v>227.1267</v>
      </c>
      <c r="Q602">
        <v>28.057490000000001</v>
      </c>
      <c r="R602">
        <v>283.34379999999999</v>
      </c>
      <c r="S602">
        <v>266.69959999999998</v>
      </c>
      <c r="T602">
        <v>230.3623</v>
      </c>
      <c r="U602">
        <v>-1.6007819999999999</v>
      </c>
      <c r="V602">
        <v>293.9239</v>
      </c>
      <c r="W602">
        <v>1801.5630000000001</v>
      </c>
      <c r="X602">
        <v>35.039459999999998</v>
      </c>
      <c r="Y602">
        <v>208.7124</v>
      </c>
      <c r="Z602">
        <v>29.061530000000001</v>
      </c>
      <c r="AA602">
        <v>7.2620319999999996</v>
      </c>
      <c r="AB602">
        <v>101.32089999999999</v>
      </c>
      <c r="AC602">
        <v>108.583</v>
      </c>
      <c r="AD602">
        <v>102.5046</v>
      </c>
      <c r="AE602">
        <v>105.05970000000001</v>
      </c>
      <c r="AF602" s="1">
        <f t="shared" si="19"/>
        <v>2.5551000000000101</v>
      </c>
      <c r="AG602">
        <v>165.33359999999999</v>
      </c>
      <c r="AL602">
        <v>448.52109999999999</v>
      </c>
      <c r="AM602">
        <v>590.66520000000003</v>
      </c>
      <c r="AN602" s="9">
        <v>10000000000</v>
      </c>
      <c r="AO602">
        <v>38.040840000000003</v>
      </c>
      <c r="AQ602">
        <v>86.993399999999994</v>
      </c>
      <c r="AR602">
        <v>54.344900000000003</v>
      </c>
      <c r="AS602">
        <v>117.9385</v>
      </c>
      <c r="AT602">
        <v>123.6532</v>
      </c>
      <c r="AU602">
        <v>1853.4059999999999</v>
      </c>
      <c r="AV602">
        <v>2.7179039999999999</v>
      </c>
      <c r="AW602">
        <v>0.2547199</v>
      </c>
    </row>
    <row r="603" spans="3:49" x14ac:dyDescent="0.25">
      <c r="C603">
        <v>59.400019999999998</v>
      </c>
      <c r="E603">
        <v>268.77839999999998</v>
      </c>
      <c r="F603">
        <v>349.13850000000002</v>
      </c>
      <c r="G603">
        <v>70.919619999999995</v>
      </c>
      <c r="H603">
        <v>6225.0020000000004</v>
      </c>
      <c r="I603">
        <v>228.3528</v>
      </c>
      <c r="J603">
        <v>99.254999999999995</v>
      </c>
      <c r="K603">
        <v>1.2053290000000001</v>
      </c>
      <c r="L603">
        <v>99.181110000000004</v>
      </c>
      <c r="M603">
        <v>242.65299999999999</v>
      </c>
      <c r="N603">
        <v>226.28100000000001</v>
      </c>
      <c r="O603" s="1">
        <f t="shared" si="18"/>
        <v>16.371999999999986</v>
      </c>
      <c r="P603">
        <v>226.87610000000001</v>
      </c>
      <c r="Q603">
        <v>27.96856</v>
      </c>
      <c r="R603">
        <v>283.0324</v>
      </c>
      <c r="S603">
        <v>266.03500000000003</v>
      </c>
      <c r="T603">
        <v>229.92500000000001</v>
      </c>
      <c r="U603">
        <v>-1.570322</v>
      </c>
      <c r="V603">
        <v>293.44959999999998</v>
      </c>
      <c r="W603">
        <v>1797.6559999999999</v>
      </c>
      <c r="X603">
        <v>35.013249999999999</v>
      </c>
      <c r="Y603">
        <v>208.29</v>
      </c>
      <c r="Z603">
        <v>30.458379999999998</v>
      </c>
      <c r="AA603">
        <v>7.2283020000000002</v>
      </c>
      <c r="AB603">
        <v>101.6862</v>
      </c>
      <c r="AC603">
        <v>108.91459999999999</v>
      </c>
      <c r="AD603">
        <v>102.8352</v>
      </c>
      <c r="AE603">
        <v>104.9259</v>
      </c>
      <c r="AF603" s="1">
        <f t="shared" si="19"/>
        <v>2.0906999999999982</v>
      </c>
      <c r="AG603">
        <v>165.4376</v>
      </c>
      <c r="AL603">
        <v>448.76639999999998</v>
      </c>
      <c r="AM603">
        <v>590.65139999999997</v>
      </c>
      <c r="AN603" s="9">
        <v>10000000000</v>
      </c>
      <c r="AO603">
        <v>38.127369999999999</v>
      </c>
      <c r="AQ603">
        <v>87.129890000000003</v>
      </c>
      <c r="AR603">
        <v>54.430030000000002</v>
      </c>
      <c r="AS603">
        <v>118.04510000000001</v>
      </c>
      <c r="AT603">
        <v>123.6086</v>
      </c>
      <c r="AU603">
        <v>1856.048</v>
      </c>
      <c r="AV603">
        <v>2.747789</v>
      </c>
      <c r="AW603">
        <v>0.28222190000000003</v>
      </c>
    </row>
    <row r="604" spans="3:49" x14ac:dyDescent="0.25">
      <c r="C604">
        <v>59.500010000000003</v>
      </c>
      <c r="E604">
        <v>276.20600000000002</v>
      </c>
      <c r="F604">
        <v>350.17700000000002</v>
      </c>
      <c r="G604">
        <v>71.091660000000005</v>
      </c>
      <c r="H604">
        <v>6217.518</v>
      </c>
      <c r="I604">
        <v>229.1078</v>
      </c>
      <c r="J604">
        <v>99.256180000000001</v>
      </c>
      <c r="K604">
        <v>1.217409</v>
      </c>
      <c r="L604">
        <v>99.136790000000005</v>
      </c>
      <c r="M604">
        <v>245.3638</v>
      </c>
      <c r="N604">
        <v>227.27760000000001</v>
      </c>
      <c r="O604" s="1">
        <f t="shared" si="18"/>
        <v>18.086199999999991</v>
      </c>
      <c r="P604">
        <v>226.8904</v>
      </c>
      <c r="Q604">
        <v>28.048670000000001</v>
      </c>
      <c r="R604">
        <v>283.86579999999998</v>
      </c>
      <c r="S604">
        <v>267.04930000000002</v>
      </c>
      <c r="T604">
        <v>230.48429999999999</v>
      </c>
      <c r="U604">
        <v>-1.3978919999999999</v>
      </c>
      <c r="V604">
        <v>294.1103</v>
      </c>
      <c r="W604">
        <v>1805.4690000000001</v>
      </c>
      <c r="X604">
        <v>34.973979999999997</v>
      </c>
      <c r="Y604">
        <v>208.31100000000001</v>
      </c>
      <c r="Z604">
        <v>29.76634</v>
      </c>
      <c r="AA604">
        <v>7.1621319999999997</v>
      </c>
      <c r="AB604">
        <v>101.5647</v>
      </c>
      <c r="AC604">
        <v>108.7268</v>
      </c>
      <c r="AD604">
        <v>102.7</v>
      </c>
      <c r="AE604">
        <v>105.1605</v>
      </c>
      <c r="AF604" s="1">
        <f t="shared" si="19"/>
        <v>2.4604999999999961</v>
      </c>
      <c r="AG604">
        <v>165.255</v>
      </c>
      <c r="AL604">
        <v>448.25290000000001</v>
      </c>
      <c r="AM604">
        <v>590.54290000000003</v>
      </c>
      <c r="AN604" s="9">
        <v>10000000000</v>
      </c>
      <c r="AO604">
        <v>38.076419999999999</v>
      </c>
      <c r="AQ604">
        <v>86.938400000000001</v>
      </c>
      <c r="AR604">
        <v>54.503770000000003</v>
      </c>
      <c r="AS604">
        <v>117.996</v>
      </c>
      <c r="AT604">
        <v>123.4396</v>
      </c>
      <c r="AU604">
        <v>1857.0039999999999</v>
      </c>
      <c r="AV604">
        <v>2.7405729999999999</v>
      </c>
      <c r="AW604">
        <v>0.276758</v>
      </c>
    </row>
    <row r="605" spans="3:49" x14ac:dyDescent="0.25">
      <c r="C605">
        <v>59.600009999999997</v>
      </c>
      <c r="E605">
        <v>267.93819999999999</v>
      </c>
      <c r="F605">
        <v>349.82819999999998</v>
      </c>
      <c r="G605">
        <v>71.032679999999999</v>
      </c>
      <c r="H605">
        <v>6217.4970000000003</v>
      </c>
      <c r="I605">
        <v>229.3212</v>
      </c>
      <c r="J605">
        <v>99.255009999999999</v>
      </c>
      <c r="K605">
        <v>1.246011</v>
      </c>
      <c r="L605">
        <v>99.025769999999994</v>
      </c>
      <c r="M605">
        <v>247.18559999999999</v>
      </c>
      <c r="N605">
        <v>228.29939999999999</v>
      </c>
      <c r="O605" s="1">
        <f t="shared" si="18"/>
        <v>18.886200000000002</v>
      </c>
      <c r="P605">
        <v>227.25559999999999</v>
      </c>
      <c r="Q605">
        <v>28.19801</v>
      </c>
      <c r="R605">
        <v>284.32319999999999</v>
      </c>
      <c r="S605">
        <v>267.62040000000002</v>
      </c>
      <c r="T605">
        <v>230.65719999999999</v>
      </c>
      <c r="U605">
        <v>-1.3790389999999999</v>
      </c>
      <c r="V605">
        <v>294.1103</v>
      </c>
      <c r="W605">
        <v>1802.7339999999999</v>
      </c>
      <c r="X605">
        <v>34.989910000000002</v>
      </c>
      <c r="Y605">
        <v>208.3622</v>
      </c>
      <c r="Z605">
        <v>30.018460000000001</v>
      </c>
      <c r="AA605">
        <v>7.364967</v>
      </c>
      <c r="AB605">
        <v>101.1995</v>
      </c>
      <c r="AC605">
        <v>108.5645</v>
      </c>
      <c r="AD605">
        <v>102.4228</v>
      </c>
      <c r="AE605">
        <v>104.93940000000001</v>
      </c>
      <c r="AF605" s="1">
        <f t="shared" si="19"/>
        <v>2.5166000000000111</v>
      </c>
      <c r="AG605">
        <v>165.65180000000001</v>
      </c>
      <c r="AL605">
        <v>449.35120000000001</v>
      </c>
      <c r="AM605">
        <v>591.14059999999995</v>
      </c>
      <c r="AN605" s="9">
        <v>10000000000</v>
      </c>
      <c r="AO605">
        <v>38.180729999999997</v>
      </c>
      <c r="AQ605">
        <v>86.983949999999993</v>
      </c>
      <c r="AR605">
        <v>54.210520000000002</v>
      </c>
      <c r="AS605">
        <v>117.99550000000001</v>
      </c>
      <c r="AT605">
        <v>123.4539</v>
      </c>
      <c r="AU605">
        <v>1859.52</v>
      </c>
      <c r="AV605">
        <v>2.7538339999999999</v>
      </c>
      <c r="AW605">
        <v>0.2595671</v>
      </c>
    </row>
    <row r="606" spans="3:49" x14ac:dyDescent="0.25">
      <c r="C606">
        <v>59.700009999999999</v>
      </c>
      <c r="E606">
        <v>271.78550000000001</v>
      </c>
      <c r="F606">
        <v>349.83120000000002</v>
      </c>
      <c r="G606">
        <v>70.982889999999998</v>
      </c>
      <c r="H606">
        <v>6217.491</v>
      </c>
      <c r="I606">
        <v>227.64099999999999</v>
      </c>
      <c r="J606">
        <v>99.240309999999994</v>
      </c>
      <c r="K606">
        <v>1.261968</v>
      </c>
      <c r="L606">
        <v>99.025769999999994</v>
      </c>
      <c r="M606">
        <v>246.10390000000001</v>
      </c>
      <c r="N606">
        <v>227.37979999999999</v>
      </c>
      <c r="O606" s="1">
        <f t="shared" si="18"/>
        <v>18.724100000000021</v>
      </c>
      <c r="P606">
        <v>226.15440000000001</v>
      </c>
      <c r="Q606">
        <v>27.873999999999999</v>
      </c>
      <c r="R606">
        <v>282.26979999999998</v>
      </c>
      <c r="S606">
        <v>265.5575</v>
      </c>
      <c r="T606">
        <v>229.06309999999999</v>
      </c>
      <c r="U606">
        <v>-1.4471959999999999</v>
      </c>
      <c r="V606">
        <v>294.03910000000002</v>
      </c>
      <c r="W606">
        <v>1801.5630000000001</v>
      </c>
      <c r="X606">
        <v>35.078479999999999</v>
      </c>
      <c r="Y606">
        <v>208.76169999999999</v>
      </c>
      <c r="Z606">
        <v>29.544180000000001</v>
      </c>
      <c r="AA606">
        <v>7.3395840000000003</v>
      </c>
      <c r="AB606">
        <v>101.3719</v>
      </c>
      <c r="AC606">
        <v>108.7115</v>
      </c>
      <c r="AD606">
        <v>102.5296</v>
      </c>
      <c r="AE606">
        <v>104.9933</v>
      </c>
      <c r="AF606" s="1">
        <f t="shared" si="19"/>
        <v>2.4637000000000029</v>
      </c>
      <c r="AG606">
        <v>165.4607</v>
      </c>
      <c r="AL606">
        <v>449.58460000000002</v>
      </c>
      <c r="AM606">
        <v>591.25459999999998</v>
      </c>
      <c r="AN606" s="9">
        <v>10000000000</v>
      </c>
      <c r="AO606">
        <v>38.133130000000001</v>
      </c>
      <c r="AQ606">
        <v>86.997020000000006</v>
      </c>
      <c r="AR606">
        <v>54.46566</v>
      </c>
      <c r="AS606">
        <v>117.9974</v>
      </c>
      <c r="AT606">
        <v>123.3784</v>
      </c>
      <c r="AU606">
        <v>1856.893</v>
      </c>
      <c r="AV606">
        <v>2.80592</v>
      </c>
      <c r="AW606">
        <v>0.25842189999999998</v>
      </c>
    </row>
    <row r="607" spans="3:49" x14ac:dyDescent="0.25">
      <c r="C607">
        <v>59.8</v>
      </c>
      <c r="E607">
        <v>272.89499999999998</v>
      </c>
      <c r="F607">
        <v>349.82819999999998</v>
      </c>
      <c r="G607">
        <v>70.939480000000003</v>
      </c>
      <c r="H607">
        <v>6210.0010000000002</v>
      </c>
      <c r="I607">
        <v>228.17760000000001</v>
      </c>
      <c r="J607">
        <v>99.245639999999995</v>
      </c>
      <c r="K607">
        <v>1.2611840000000001</v>
      </c>
      <c r="L607">
        <v>99.025769999999994</v>
      </c>
      <c r="M607">
        <v>245.4117</v>
      </c>
      <c r="N607">
        <v>227.26509999999999</v>
      </c>
      <c r="O607" s="1">
        <f t="shared" si="18"/>
        <v>18.146600000000007</v>
      </c>
      <c r="P607">
        <v>226.25219999999999</v>
      </c>
      <c r="Q607">
        <v>27.97278</v>
      </c>
      <c r="R607">
        <v>283.04149999999998</v>
      </c>
      <c r="S607">
        <v>266.44450000000001</v>
      </c>
      <c r="T607">
        <v>229.6052</v>
      </c>
      <c r="U607">
        <v>-1.452914</v>
      </c>
      <c r="V607">
        <v>294.10399999999998</v>
      </c>
      <c r="W607">
        <v>1807.0309999999999</v>
      </c>
      <c r="X607">
        <v>34.964120000000001</v>
      </c>
      <c r="Y607">
        <v>208.46350000000001</v>
      </c>
      <c r="Z607">
        <v>29.327570000000001</v>
      </c>
      <c r="AA607">
        <v>7.3405459999999998</v>
      </c>
      <c r="AB607">
        <v>101.3292</v>
      </c>
      <c r="AC607">
        <v>108.6698</v>
      </c>
      <c r="AD607">
        <v>102.5215</v>
      </c>
      <c r="AE607">
        <v>105.0104</v>
      </c>
      <c r="AF607" s="1">
        <f t="shared" si="19"/>
        <v>2.488900000000001</v>
      </c>
      <c r="AG607">
        <v>165.24979999999999</v>
      </c>
      <c r="AL607">
        <v>449.11430000000001</v>
      </c>
      <c r="AM607">
        <v>591.05349999999999</v>
      </c>
      <c r="AN607" s="9">
        <v>10000000000</v>
      </c>
      <c r="AO607">
        <v>38.105460000000001</v>
      </c>
      <c r="AQ607">
        <v>86.947329999999994</v>
      </c>
      <c r="AR607">
        <v>54.535469999999997</v>
      </c>
      <c r="AS607">
        <v>117.99809999999999</v>
      </c>
      <c r="AT607">
        <v>123.4528</v>
      </c>
      <c r="AU607">
        <v>1857.135</v>
      </c>
      <c r="AV607">
        <v>2.8065889999999998</v>
      </c>
      <c r="AW607">
        <v>0.25841799999999998</v>
      </c>
    </row>
    <row r="608" spans="3:49" x14ac:dyDescent="0.25">
      <c r="C608">
        <v>59.900030000000001</v>
      </c>
      <c r="E608">
        <v>278.63339999999999</v>
      </c>
      <c r="F608">
        <v>349.13850000000002</v>
      </c>
      <c r="G608">
        <v>71.045240000000007</v>
      </c>
      <c r="H608">
        <v>6195.1409999999996</v>
      </c>
      <c r="I608">
        <v>228.75139999999999</v>
      </c>
      <c r="J608">
        <v>99.246430000000004</v>
      </c>
      <c r="K608">
        <v>1.294565</v>
      </c>
      <c r="L608">
        <v>99.025700000000001</v>
      </c>
      <c r="M608">
        <v>243.8486</v>
      </c>
      <c r="N608">
        <v>226.3177</v>
      </c>
      <c r="O608" s="1">
        <f t="shared" si="18"/>
        <v>17.530900000000003</v>
      </c>
      <c r="P608">
        <v>226.9196</v>
      </c>
      <c r="Q608">
        <v>27.97176</v>
      </c>
      <c r="R608">
        <v>283.17509999999999</v>
      </c>
      <c r="S608">
        <v>266.21440000000001</v>
      </c>
      <c r="T608">
        <v>230.1</v>
      </c>
      <c r="U608">
        <v>-1.3299380000000001</v>
      </c>
      <c r="V608">
        <v>294.08780000000002</v>
      </c>
      <c r="W608">
        <v>1801.172</v>
      </c>
      <c r="X608">
        <v>34.980020000000003</v>
      </c>
      <c r="Y608">
        <v>208.4913</v>
      </c>
      <c r="Z608">
        <v>29.825050000000001</v>
      </c>
      <c r="AA608">
        <v>7.2843020000000003</v>
      </c>
      <c r="AB608">
        <v>101.29300000000001</v>
      </c>
      <c r="AC608">
        <v>108.57729999999999</v>
      </c>
      <c r="AD608">
        <v>102.4635</v>
      </c>
      <c r="AE608">
        <v>104.949</v>
      </c>
      <c r="AF608" s="1">
        <f t="shared" si="19"/>
        <v>2.4855000000000018</v>
      </c>
      <c r="AG608">
        <v>165.3938</v>
      </c>
      <c r="AL608">
        <v>448.37630000000001</v>
      </c>
      <c r="AM608">
        <v>590.43970000000002</v>
      </c>
      <c r="AN608" s="9">
        <v>10000000000</v>
      </c>
      <c r="AO608">
        <v>38.071579999999997</v>
      </c>
      <c r="AQ608">
        <v>87.029679999999999</v>
      </c>
      <c r="AR608">
        <v>54.515340000000002</v>
      </c>
      <c r="AS608">
        <v>117.9712</v>
      </c>
      <c r="AT608">
        <v>123.4226</v>
      </c>
      <c r="AU608">
        <v>1856.982</v>
      </c>
      <c r="AV608">
        <v>2.7435269999999998</v>
      </c>
      <c r="AW608">
        <v>0.25829950000000002</v>
      </c>
    </row>
    <row r="609" spans="3:49" x14ac:dyDescent="0.25">
      <c r="C609">
        <v>60.000019999999999</v>
      </c>
      <c r="E609">
        <v>265.55079999999998</v>
      </c>
      <c r="F609">
        <v>350.17290000000003</v>
      </c>
      <c r="G609">
        <v>70.932950000000005</v>
      </c>
      <c r="H609">
        <v>6225.0010000000002</v>
      </c>
      <c r="I609">
        <v>228.9091</v>
      </c>
      <c r="J609">
        <v>99.250119999999995</v>
      </c>
      <c r="K609">
        <v>1.194947</v>
      </c>
      <c r="L609">
        <v>99.136790000000005</v>
      </c>
      <c r="M609">
        <v>244.31290000000001</v>
      </c>
      <c r="N609">
        <v>226.19730000000001</v>
      </c>
      <c r="O609" s="1">
        <f t="shared" si="18"/>
        <v>18.115600000000001</v>
      </c>
      <c r="P609">
        <v>227.2252</v>
      </c>
      <c r="Q609">
        <v>28.07677</v>
      </c>
      <c r="R609">
        <v>283.72340000000003</v>
      </c>
      <c r="S609">
        <v>266.84449999999998</v>
      </c>
      <c r="T609">
        <v>230.3459</v>
      </c>
      <c r="U609">
        <v>-1.4028879999999999</v>
      </c>
      <c r="V609">
        <v>294.10730000000001</v>
      </c>
      <c r="W609">
        <v>1798.047</v>
      </c>
      <c r="X609">
        <v>34.992699999999999</v>
      </c>
      <c r="Y609">
        <v>208.54589999999999</v>
      </c>
      <c r="Z609">
        <v>29.35491</v>
      </c>
      <c r="AA609">
        <v>7.2617029999999998</v>
      </c>
      <c r="AB609">
        <v>101.2769</v>
      </c>
      <c r="AC609">
        <v>108.5386</v>
      </c>
      <c r="AD609">
        <v>102.4648</v>
      </c>
      <c r="AE609">
        <v>104.9713</v>
      </c>
      <c r="AF609" s="1">
        <f t="shared" si="19"/>
        <v>2.5065000000000026</v>
      </c>
      <c r="AG609">
        <v>165.87430000000001</v>
      </c>
      <c r="AL609">
        <v>449.01740000000001</v>
      </c>
      <c r="AM609">
        <v>590.90689999999995</v>
      </c>
      <c r="AN609" s="9">
        <v>10000000000</v>
      </c>
      <c r="AO609">
        <v>38.016399999999997</v>
      </c>
      <c r="AQ609">
        <v>87.012569999999997</v>
      </c>
      <c r="AR609">
        <v>54.403210000000001</v>
      </c>
      <c r="AS609">
        <v>117.97199999999999</v>
      </c>
      <c r="AT609">
        <v>123.5829</v>
      </c>
      <c r="AU609">
        <v>1857.1790000000001</v>
      </c>
      <c r="AV609">
        <v>2.7548010000000001</v>
      </c>
      <c r="AW609">
        <v>0.26378550000000001</v>
      </c>
    </row>
    <row r="610" spans="3:49" x14ac:dyDescent="0.25">
      <c r="C610">
        <v>60.100020000000001</v>
      </c>
      <c r="E610">
        <v>289.14089999999999</v>
      </c>
      <c r="F610">
        <v>347.58679999999998</v>
      </c>
      <c r="G610">
        <v>71.202550000000002</v>
      </c>
      <c r="H610">
        <v>6177.3609999999999</v>
      </c>
      <c r="I610">
        <v>230.85429999999999</v>
      </c>
      <c r="J610">
        <v>99.265649999999994</v>
      </c>
      <c r="K610">
        <v>1.367696</v>
      </c>
      <c r="L610">
        <v>99.136859999999999</v>
      </c>
      <c r="M610">
        <v>245.5795</v>
      </c>
      <c r="N610">
        <v>227.22929999999999</v>
      </c>
      <c r="O610" s="1">
        <f t="shared" si="18"/>
        <v>18.350200000000001</v>
      </c>
      <c r="P610">
        <v>227.9768</v>
      </c>
      <c r="Q610">
        <v>27.89724</v>
      </c>
      <c r="R610">
        <v>280.85950000000003</v>
      </c>
      <c r="S610">
        <v>268.23450000000003</v>
      </c>
      <c r="T610">
        <v>230.0582</v>
      </c>
      <c r="U610">
        <v>0.7982726</v>
      </c>
      <c r="V610">
        <v>291.73910000000001</v>
      </c>
      <c r="W610">
        <v>1795.3130000000001</v>
      </c>
      <c r="X610">
        <v>35.048929999999999</v>
      </c>
      <c r="Y610">
        <v>209.63249999999999</v>
      </c>
      <c r="Z610">
        <v>30.47344</v>
      </c>
      <c r="AA610">
        <v>7.767906</v>
      </c>
      <c r="AB610">
        <v>101.1982</v>
      </c>
      <c r="AC610">
        <v>108.9661</v>
      </c>
      <c r="AD610">
        <v>102.49550000000001</v>
      </c>
      <c r="AE610">
        <v>105.09220000000001</v>
      </c>
      <c r="AF610" s="1">
        <f t="shared" si="19"/>
        <v>2.5966999999999985</v>
      </c>
      <c r="AG610">
        <v>116.15130000000001</v>
      </c>
      <c r="AL610">
        <v>443.50729999999999</v>
      </c>
      <c r="AM610">
        <v>584.93110000000001</v>
      </c>
      <c r="AN610" s="9">
        <v>10000000000</v>
      </c>
      <c r="AO610">
        <v>38.208680000000001</v>
      </c>
      <c r="AQ610">
        <v>87.008150000000001</v>
      </c>
      <c r="AR610">
        <v>74.142719999999997</v>
      </c>
      <c r="AS610">
        <v>118.128</v>
      </c>
      <c r="AT610">
        <v>123.5865</v>
      </c>
      <c r="AU610">
        <v>1851.364</v>
      </c>
      <c r="AV610">
        <v>2.7437429999999998</v>
      </c>
      <c r="AW610">
        <v>0.1786807</v>
      </c>
    </row>
    <row r="611" spans="3:49" x14ac:dyDescent="0.25">
      <c r="C611">
        <v>60.200020000000002</v>
      </c>
      <c r="E611">
        <v>281.10469999999998</v>
      </c>
      <c r="F611">
        <v>347.39280000000002</v>
      </c>
      <c r="G611">
        <v>70.918629999999993</v>
      </c>
      <c r="H611">
        <v>6221.3819999999996</v>
      </c>
      <c r="I611">
        <v>231.6557</v>
      </c>
      <c r="J611">
        <v>99.277500000000003</v>
      </c>
      <c r="K611">
        <v>1.332892</v>
      </c>
      <c r="L611">
        <v>99.025769999999994</v>
      </c>
      <c r="M611">
        <v>246.95050000000001</v>
      </c>
      <c r="N611">
        <v>228.41970000000001</v>
      </c>
      <c r="O611" s="1">
        <f t="shared" si="18"/>
        <v>18.530799999999999</v>
      </c>
      <c r="P611">
        <v>228.2415</v>
      </c>
      <c r="Q611">
        <v>28.30057</v>
      </c>
      <c r="R611">
        <v>282.56119999999999</v>
      </c>
      <c r="S611">
        <v>270.59280000000001</v>
      </c>
      <c r="T611">
        <v>230.7362</v>
      </c>
      <c r="U611">
        <v>0.91048099999999998</v>
      </c>
      <c r="V611">
        <v>294.8134</v>
      </c>
      <c r="W611">
        <v>1802.3440000000001</v>
      </c>
      <c r="X611">
        <v>35.008479999999999</v>
      </c>
      <c r="Y611">
        <v>209.27500000000001</v>
      </c>
      <c r="Z611">
        <v>30.936119999999999</v>
      </c>
      <c r="AA611">
        <v>7.7041399999999998</v>
      </c>
      <c r="AB611">
        <v>101.06789999999999</v>
      </c>
      <c r="AC611">
        <v>108.77200000000001</v>
      </c>
      <c r="AD611">
        <v>102.34480000000001</v>
      </c>
      <c r="AE611">
        <v>104.89619999999999</v>
      </c>
      <c r="AF611" s="1">
        <f t="shared" si="19"/>
        <v>2.5513999999999868</v>
      </c>
      <c r="AG611">
        <v>117.4066</v>
      </c>
      <c r="AL611">
        <v>444.7353</v>
      </c>
      <c r="AM611">
        <v>586.55349999999999</v>
      </c>
      <c r="AN611" s="9">
        <v>10000000000</v>
      </c>
      <c r="AO611">
        <v>38.133580000000002</v>
      </c>
      <c r="AQ611">
        <v>86.99906</v>
      </c>
      <c r="AR611">
        <v>73.509320000000002</v>
      </c>
      <c r="AS611">
        <v>117.9735</v>
      </c>
      <c r="AT611">
        <v>123.3929</v>
      </c>
      <c r="AU611">
        <v>1853.8620000000001</v>
      </c>
      <c r="AV611">
        <v>2.7636660000000002</v>
      </c>
      <c r="AW611">
        <v>0.17740539999999999</v>
      </c>
    </row>
    <row r="612" spans="3:49" x14ac:dyDescent="0.25">
      <c r="C612">
        <v>60.30001</v>
      </c>
      <c r="E612">
        <v>277.04649999999998</v>
      </c>
      <c r="F612">
        <v>347.02640000000002</v>
      </c>
      <c r="G612">
        <v>70.902640000000005</v>
      </c>
      <c r="H612">
        <v>6228.3230000000003</v>
      </c>
      <c r="I612">
        <v>230.96129999999999</v>
      </c>
      <c r="J612">
        <v>99.270009999999999</v>
      </c>
      <c r="K612">
        <v>1.2373890000000001</v>
      </c>
      <c r="L612">
        <v>99.136669999999995</v>
      </c>
      <c r="M612">
        <v>247.63509999999999</v>
      </c>
      <c r="N612">
        <v>228.89070000000001</v>
      </c>
      <c r="O612" s="1">
        <f t="shared" si="18"/>
        <v>18.744399999999985</v>
      </c>
      <c r="P612">
        <v>227.7894</v>
      </c>
      <c r="Q612">
        <v>28.086649999999999</v>
      </c>
      <c r="R612">
        <v>281.98340000000002</v>
      </c>
      <c r="S612">
        <v>269.9461</v>
      </c>
      <c r="T612">
        <v>230.25700000000001</v>
      </c>
      <c r="U612">
        <v>0.68556289999999998</v>
      </c>
      <c r="V612">
        <v>294.33550000000002</v>
      </c>
      <c r="W612">
        <v>1803.5160000000001</v>
      </c>
      <c r="X612">
        <v>34.997799999999998</v>
      </c>
      <c r="Y612">
        <v>209.27529999999999</v>
      </c>
      <c r="Z612">
        <v>30.993659999999998</v>
      </c>
      <c r="AA612">
        <v>7.7214970000000003</v>
      </c>
      <c r="AB612">
        <v>101.1739</v>
      </c>
      <c r="AC612">
        <v>108.8954</v>
      </c>
      <c r="AD612">
        <v>102.4768</v>
      </c>
      <c r="AE612">
        <v>105.0412</v>
      </c>
      <c r="AF612" s="1">
        <f t="shared" si="19"/>
        <v>2.5644000000000062</v>
      </c>
      <c r="AG612">
        <v>118.8629</v>
      </c>
      <c r="AL612">
        <v>444.95839999999998</v>
      </c>
      <c r="AM612">
        <v>586.60509999999999</v>
      </c>
      <c r="AN612" s="9">
        <v>10000000000</v>
      </c>
      <c r="AO612">
        <v>38.067540000000001</v>
      </c>
      <c r="AQ612">
        <v>86.967089999999999</v>
      </c>
      <c r="AR612">
        <v>72.964439999999996</v>
      </c>
      <c r="AS612">
        <v>118.0158</v>
      </c>
      <c r="AT612">
        <v>123.51009999999999</v>
      </c>
      <c r="AU612">
        <v>1854.6880000000001</v>
      </c>
      <c r="AV612">
        <v>2.7731819999999998</v>
      </c>
      <c r="AW612">
        <v>0.17993970000000001</v>
      </c>
    </row>
    <row r="613" spans="3:49" x14ac:dyDescent="0.25">
      <c r="C613">
        <v>60.400010000000002</v>
      </c>
      <c r="E613">
        <v>276.06509999999997</v>
      </c>
      <c r="F613">
        <v>346.93860000000001</v>
      </c>
      <c r="G613">
        <v>70.941400000000002</v>
      </c>
      <c r="H613">
        <v>6247.6310000000003</v>
      </c>
      <c r="I613">
        <v>231.2381</v>
      </c>
      <c r="J613">
        <v>99.27</v>
      </c>
      <c r="K613">
        <v>1.249787</v>
      </c>
      <c r="L613">
        <v>99.025700000000001</v>
      </c>
      <c r="M613">
        <v>245.89529999999999</v>
      </c>
      <c r="N613">
        <v>228.31460000000001</v>
      </c>
      <c r="O613" s="1">
        <f t="shared" si="18"/>
        <v>17.580699999999979</v>
      </c>
      <c r="P613">
        <v>228.1387</v>
      </c>
      <c r="Q613">
        <v>28.181370000000001</v>
      </c>
      <c r="R613">
        <v>282.37290000000002</v>
      </c>
      <c r="S613">
        <v>270.4221</v>
      </c>
      <c r="T613">
        <v>230.63800000000001</v>
      </c>
      <c r="U613">
        <v>0.62035130000000005</v>
      </c>
      <c r="V613">
        <v>295.18180000000001</v>
      </c>
      <c r="W613">
        <v>1798.828</v>
      </c>
      <c r="X613">
        <v>35.033230000000003</v>
      </c>
      <c r="Y613">
        <v>209.4819</v>
      </c>
      <c r="Z613">
        <v>31.626719999999999</v>
      </c>
      <c r="AA613">
        <v>7.7381669999999998</v>
      </c>
      <c r="AB613">
        <v>101.1769</v>
      </c>
      <c r="AC613">
        <v>108.9151</v>
      </c>
      <c r="AD613">
        <v>102.4849</v>
      </c>
      <c r="AE613">
        <v>105.0189</v>
      </c>
      <c r="AF613" s="1">
        <f t="shared" si="19"/>
        <v>2.534000000000006</v>
      </c>
      <c r="AG613">
        <v>120.2654</v>
      </c>
      <c r="AL613">
        <v>445.3329</v>
      </c>
      <c r="AM613">
        <v>587.22730000000001</v>
      </c>
      <c r="AN613" s="9">
        <v>10000000000</v>
      </c>
      <c r="AO613">
        <v>38.023099999999999</v>
      </c>
      <c r="AQ613">
        <v>87.050079999999994</v>
      </c>
      <c r="AR613">
        <v>72.560630000000003</v>
      </c>
      <c r="AS613">
        <v>117.9834</v>
      </c>
      <c r="AT613">
        <v>123.52200000000001</v>
      </c>
      <c r="AU613">
        <v>1854.5</v>
      </c>
      <c r="AV613">
        <v>2.7495910000000001</v>
      </c>
      <c r="AW613">
        <v>0.17867350000000001</v>
      </c>
    </row>
    <row r="614" spans="3:49" x14ac:dyDescent="0.25">
      <c r="C614">
        <v>60.500010000000003</v>
      </c>
      <c r="E614">
        <v>273.10120000000001</v>
      </c>
      <c r="F614">
        <v>346.72489999999999</v>
      </c>
      <c r="G614">
        <v>71.099890000000002</v>
      </c>
      <c r="H614">
        <v>6247.6440000000002</v>
      </c>
      <c r="I614">
        <v>229.98</v>
      </c>
      <c r="J614">
        <v>99.27</v>
      </c>
      <c r="K614">
        <v>1.2000930000000001</v>
      </c>
      <c r="L614">
        <v>98.912610000000001</v>
      </c>
      <c r="M614">
        <v>244.61439999999999</v>
      </c>
      <c r="N614">
        <v>227.21799999999999</v>
      </c>
      <c r="O614" s="1">
        <f t="shared" si="18"/>
        <v>17.3964</v>
      </c>
      <c r="P614">
        <v>227.0367</v>
      </c>
      <c r="Q614">
        <v>27.861899999999999</v>
      </c>
      <c r="R614">
        <v>280.55079999999998</v>
      </c>
      <c r="S614">
        <v>268.0865</v>
      </c>
      <c r="T614">
        <v>229.465</v>
      </c>
      <c r="U614">
        <v>0.50775740000000003</v>
      </c>
      <c r="V614">
        <v>293.1712</v>
      </c>
      <c r="W614">
        <v>1800</v>
      </c>
      <c r="X614">
        <v>35.002189999999999</v>
      </c>
      <c r="Y614">
        <v>209.31030000000001</v>
      </c>
      <c r="Z614">
        <v>31.79027</v>
      </c>
      <c r="AA614">
        <v>7.7031479999999997</v>
      </c>
      <c r="AB614">
        <v>101.0599</v>
      </c>
      <c r="AC614">
        <v>108.76300000000001</v>
      </c>
      <c r="AD614">
        <v>102.3843</v>
      </c>
      <c r="AE614">
        <v>104.9794</v>
      </c>
      <c r="AF614" s="1">
        <f t="shared" si="19"/>
        <v>2.5951000000000022</v>
      </c>
      <c r="AG614">
        <v>121.36499999999999</v>
      </c>
      <c r="AL614">
        <v>445.17200000000003</v>
      </c>
      <c r="AM614">
        <v>586.74239999999998</v>
      </c>
      <c r="AN614" s="9">
        <v>10000000000</v>
      </c>
      <c r="AO614">
        <v>38.026380000000003</v>
      </c>
      <c r="AQ614">
        <v>87.021770000000004</v>
      </c>
      <c r="AR614">
        <v>72.014780000000002</v>
      </c>
      <c r="AS614">
        <v>117.9923</v>
      </c>
      <c r="AT614">
        <v>123.5972</v>
      </c>
      <c r="AU614">
        <v>1852.7370000000001</v>
      </c>
      <c r="AV614">
        <v>2.7399480000000001</v>
      </c>
      <c r="AW614">
        <v>0.17843349999999999</v>
      </c>
    </row>
    <row r="615" spans="3:49" x14ac:dyDescent="0.25">
      <c r="C615">
        <v>60.6</v>
      </c>
      <c r="E615">
        <v>270.95920000000001</v>
      </c>
      <c r="F615">
        <v>345.94889999999998</v>
      </c>
      <c r="G615">
        <v>70.982650000000007</v>
      </c>
      <c r="H615">
        <v>6248.9350000000004</v>
      </c>
      <c r="I615">
        <v>230.5609</v>
      </c>
      <c r="J615">
        <v>99.277360000000002</v>
      </c>
      <c r="K615">
        <v>1.191025</v>
      </c>
      <c r="L615">
        <v>98.912629999999993</v>
      </c>
      <c r="M615">
        <v>247.3442</v>
      </c>
      <c r="N615">
        <v>228.84270000000001</v>
      </c>
      <c r="O615" s="1">
        <f t="shared" si="18"/>
        <v>18.501499999999993</v>
      </c>
      <c r="P615">
        <v>227.34469999999999</v>
      </c>
      <c r="Q615">
        <v>28.010359999999999</v>
      </c>
      <c r="R615">
        <v>281.63959999999997</v>
      </c>
      <c r="S615">
        <v>268.95729999999998</v>
      </c>
      <c r="T615">
        <v>230.02879999999999</v>
      </c>
      <c r="U615">
        <v>0.50558729999999996</v>
      </c>
      <c r="V615">
        <v>294.98110000000003</v>
      </c>
      <c r="W615">
        <v>1806.6410000000001</v>
      </c>
      <c r="X615">
        <v>35.060699999999997</v>
      </c>
      <c r="Y615">
        <v>209.30590000000001</v>
      </c>
      <c r="Z615">
        <v>30.869240000000001</v>
      </c>
      <c r="AA615">
        <v>7.4534070000000003</v>
      </c>
      <c r="AB615">
        <v>101.4088</v>
      </c>
      <c r="AC615">
        <v>108.8622</v>
      </c>
      <c r="AD615">
        <v>102.634</v>
      </c>
      <c r="AE615">
        <v>105.12220000000001</v>
      </c>
      <c r="AF615" s="1">
        <f t="shared" si="19"/>
        <v>2.4882000000000062</v>
      </c>
      <c r="AG615">
        <v>122.69670000000001</v>
      </c>
      <c r="AL615">
        <v>445.09500000000003</v>
      </c>
      <c r="AM615">
        <v>587.49570000000006</v>
      </c>
      <c r="AN615" s="9">
        <v>10000000000</v>
      </c>
      <c r="AO615">
        <v>37.971539999999997</v>
      </c>
      <c r="AQ615">
        <v>86.951819999999998</v>
      </c>
      <c r="AR615">
        <v>71.112039999999993</v>
      </c>
      <c r="AS615">
        <v>118.0211</v>
      </c>
      <c r="AT615">
        <v>123.4997</v>
      </c>
      <c r="AU615">
        <v>1856.777</v>
      </c>
      <c r="AV615">
        <v>2.737263</v>
      </c>
      <c r="AW615">
        <v>0.1778238</v>
      </c>
    </row>
    <row r="616" spans="3:49" x14ac:dyDescent="0.25">
      <c r="C616">
        <v>60.7</v>
      </c>
      <c r="E616">
        <v>306.95609999999999</v>
      </c>
      <c r="F616">
        <v>346.72469999999998</v>
      </c>
      <c r="G616">
        <v>71.298919999999995</v>
      </c>
      <c r="H616">
        <v>6198.7120000000004</v>
      </c>
      <c r="I616">
        <v>229.56809999999999</v>
      </c>
      <c r="J616">
        <v>99.264660000000006</v>
      </c>
      <c r="K616">
        <v>1.604373</v>
      </c>
      <c r="L616">
        <v>98.905500000000004</v>
      </c>
      <c r="M616">
        <v>246.1575</v>
      </c>
      <c r="N616">
        <v>227.6705</v>
      </c>
      <c r="O616" s="1">
        <f t="shared" si="18"/>
        <v>18.486999999999995</v>
      </c>
      <c r="P616">
        <v>226.9725</v>
      </c>
      <c r="Q616">
        <v>27.727340000000002</v>
      </c>
      <c r="R616">
        <v>280.39679999999998</v>
      </c>
      <c r="S616">
        <v>266.41359999999997</v>
      </c>
      <c r="T616">
        <v>229.19630000000001</v>
      </c>
      <c r="U616">
        <v>0.41453289999999998</v>
      </c>
      <c r="V616">
        <v>295.54570000000001</v>
      </c>
      <c r="W616">
        <v>1794.922</v>
      </c>
      <c r="X616">
        <v>35.030729999999998</v>
      </c>
      <c r="Y616">
        <v>209.29239999999999</v>
      </c>
      <c r="Z616">
        <v>30.856529999999999</v>
      </c>
      <c r="AA616">
        <v>7.7921300000000002</v>
      </c>
      <c r="AB616">
        <v>100.91249999999999</v>
      </c>
      <c r="AC616">
        <v>108.7047</v>
      </c>
      <c r="AD616">
        <v>102.2569</v>
      </c>
      <c r="AE616">
        <v>104.8158</v>
      </c>
      <c r="AF616" s="1">
        <f t="shared" si="19"/>
        <v>2.5588999999999942</v>
      </c>
      <c r="AG616">
        <v>124.0382</v>
      </c>
      <c r="AL616">
        <v>446.62459999999999</v>
      </c>
      <c r="AM616">
        <v>588.66020000000003</v>
      </c>
      <c r="AN616" s="9">
        <v>10000000000</v>
      </c>
      <c r="AO616">
        <v>38.00244</v>
      </c>
      <c r="AQ616">
        <v>87.072220000000002</v>
      </c>
      <c r="AR616">
        <v>70.988529999999997</v>
      </c>
      <c r="AS616">
        <v>118.0363</v>
      </c>
      <c r="AT616">
        <v>123.5501</v>
      </c>
      <c r="AU616">
        <v>1854.2239999999999</v>
      </c>
      <c r="AV616">
        <v>2.7328999999999999</v>
      </c>
      <c r="AW616">
        <v>0.18105479999999999</v>
      </c>
    </row>
    <row r="617" spans="3:49" x14ac:dyDescent="0.25">
      <c r="C617">
        <v>60.800020000000004</v>
      </c>
      <c r="E617">
        <v>305.78179999999998</v>
      </c>
      <c r="F617">
        <v>348.7937</v>
      </c>
      <c r="G617">
        <v>70.987430000000003</v>
      </c>
      <c r="H617">
        <v>6216.8010000000004</v>
      </c>
      <c r="I617">
        <v>231.23089999999999</v>
      </c>
      <c r="J617">
        <v>99.250309999999999</v>
      </c>
      <c r="K617">
        <v>1.5725690000000001</v>
      </c>
      <c r="L617">
        <v>98.914789999999996</v>
      </c>
      <c r="M617">
        <v>244.7901</v>
      </c>
      <c r="N617">
        <v>226.79920000000001</v>
      </c>
      <c r="O617" s="1">
        <f t="shared" si="18"/>
        <v>17.990899999999982</v>
      </c>
      <c r="P617">
        <v>228.01769999999999</v>
      </c>
      <c r="Q617">
        <v>28.248909999999999</v>
      </c>
      <c r="R617">
        <v>282.96629999999999</v>
      </c>
      <c r="S617">
        <v>270.56119999999999</v>
      </c>
      <c r="T617">
        <v>230.87010000000001</v>
      </c>
      <c r="U617">
        <v>0.3568675</v>
      </c>
      <c r="V617">
        <v>298.14440000000002</v>
      </c>
      <c r="W617">
        <v>1801.5630000000001</v>
      </c>
      <c r="X617">
        <v>35.0244</v>
      </c>
      <c r="Y617">
        <v>209.2843</v>
      </c>
      <c r="Z617">
        <v>31.89612</v>
      </c>
      <c r="AA617">
        <v>7.6337359999999999</v>
      </c>
      <c r="AB617">
        <v>101.25879999999999</v>
      </c>
      <c r="AC617">
        <v>108.8925</v>
      </c>
      <c r="AD617">
        <v>102.4923</v>
      </c>
      <c r="AE617">
        <v>105.05629999999999</v>
      </c>
      <c r="AF617" s="1">
        <f t="shared" si="19"/>
        <v>2.563999999999993</v>
      </c>
      <c r="AG617">
        <v>125.5275</v>
      </c>
      <c r="AL617">
        <v>445.4649</v>
      </c>
      <c r="AM617">
        <v>587.54639999999995</v>
      </c>
      <c r="AN617" s="9">
        <v>10000000000</v>
      </c>
      <c r="AO617">
        <v>38.029530000000001</v>
      </c>
      <c r="AQ617">
        <v>87.040499999999994</v>
      </c>
      <c r="AR617">
        <v>70.352199999999996</v>
      </c>
      <c r="AS617">
        <v>117.97029999999999</v>
      </c>
      <c r="AT617">
        <v>123.4455</v>
      </c>
      <c r="AU617">
        <v>1854.2270000000001</v>
      </c>
      <c r="AV617">
        <v>2.765028</v>
      </c>
      <c r="AW617">
        <v>0.17867359999999999</v>
      </c>
    </row>
    <row r="618" spans="3:49" x14ac:dyDescent="0.25">
      <c r="C618">
        <v>60.900019999999998</v>
      </c>
      <c r="E618">
        <v>302.62740000000002</v>
      </c>
      <c r="F618">
        <v>349.82819999999998</v>
      </c>
      <c r="G618">
        <v>71.041219999999996</v>
      </c>
      <c r="H618">
        <v>6209.8789999999999</v>
      </c>
      <c r="I618">
        <v>230.88030000000001</v>
      </c>
      <c r="J618">
        <v>99.242490000000004</v>
      </c>
      <c r="K618">
        <v>1.5507740000000001</v>
      </c>
      <c r="L618">
        <v>98.692520000000002</v>
      </c>
      <c r="M618">
        <v>242.95480000000001</v>
      </c>
      <c r="N618">
        <v>225.43170000000001</v>
      </c>
      <c r="O618" s="1">
        <f t="shared" si="18"/>
        <v>17.523099999999999</v>
      </c>
      <c r="P618">
        <v>227.5205</v>
      </c>
      <c r="Q618">
        <v>28.137630000000001</v>
      </c>
      <c r="R618">
        <v>282.56909999999999</v>
      </c>
      <c r="S618">
        <v>269.40140000000002</v>
      </c>
      <c r="T618">
        <v>230.54740000000001</v>
      </c>
      <c r="U618">
        <v>0.32176329999999997</v>
      </c>
      <c r="V618">
        <v>297.62450000000001</v>
      </c>
      <c r="W618">
        <v>1801.953</v>
      </c>
      <c r="X618">
        <v>34.996229999999997</v>
      </c>
      <c r="Y618">
        <v>209.28469999999999</v>
      </c>
      <c r="Z618">
        <v>31.576609999999999</v>
      </c>
      <c r="AA618">
        <v>7.6211469999999997</v>
      </c>
      <c r="AB618">
        <v>101.1811</v>
      </c>
      <c r="AC618">
        <v>108.8022</v>
      </c>
      <c r="AD618">
        <v>102.4687</v>
      </c>
      <c r="AE618">
        <v>104.9576</v>
      </c>
      <c r="AF618" s="1">
        <f t="shared" si="19"/>
        <v>2.488900000000001</v>
      </c>
      <c r="AG618">
        <v>126.7834</v>
      </c>
      <c r="AL618">
        <v>446.1028</v>
      </c>
      <c r="AM618">
        <v>588.63850000000002</v>
      </c>
      <c r="AN618" s="9">
        <v>10000000000</v>
      </c>
      <c r="AO618">
        <v>38.012219999999999</v>
      </c>
      <c r="AQ618">
        <v>87.125699999999995</v>
      </c>
      <c r="AR618">
        <v>69.997429999999994</v>
      </c>
      <c r="AS618">
        <v>118.0342</v>
      </c>
      <c r="AT618">
        <v>123.4396</v>
      </c>
      <c r="AU618">
        <v>1854.2260000000001</v>
      </c>
      <c r="AV618">
        <v>2.7535829999999999</v>
      </c>
      <c r="AW618">
        <v>0.17538770000000001</v>
      </c>
    </row>
    <row r="619" spans="3:49" x14ac:dyDescent="0.25">
      <c r="C619">
        <v>61.000010000000003</v>
      </c>
      <c r="E619">
        <v>299.54320000000001</v>
      </c>
      <c r="F619">
        <v>350.173</v>
      </c>
      <c r="G619">
        <v>70.96575</v>
      </c>
      <c r="H619">
        <v>6228.5839999999998</v>
      </c>
      <c r="I619">
        <v>230.38560000000001</v>
      </c>
      <c r="J619">
        <v>99.253129999999999</v>
      </c>
      <c r="K619">
        <v>1.493441</v>
      </c>
      <c r="L619">
        <v>98.692440000000005</v>
      </c>
      <c r="M619">
        <v>243.9545</v>
      </c>
      <c r="N619">
        <v>226.00630000000001</v>
      </c>
      <c r="O619" s="1">
        <f t="shared" si="18"/>
        <v>17.948199999999986</v>
      </c>
      <c r="P619">
        <v>227.28319999999999</v>
      </c>
      <c r="Q619">
        <v>28.029679999999999</v>
      </c>
      <c r="R619">
        <v>282.26530000000002</v>
      </c>
      <c r="S619">
        <v>268.8057</v>
      </c>
      <c r="T619">
        <v>230.17310000000001</v>
      </c>
      <c r="U619">
        <v>0.1880049</v>
      </c>
      <c r="V619">
        <v>297.71069999999997</v>
      </c>
      <c r="W619">
        <v>1805.078</v>
      </c>
      <c r="X619">
        <v>34.969659999999998</v>
      </c>
      <c r="Y619">
        <v>209.1722</v>
      </c>
      <c r="Z619">
        <v>31.49174</v>
      </c>
      <c r="AA619">
        <v>7.5951000000000004</v>
      </c>
      <c r="AB619">
        <v>101.24339999999999</v>
      </c>
      <c r="AC619">
        <v>108.8385</v>
      </c>
      <c r="AD619">
        <v>102.5445</v>
      </c>
      <c r="AE619">
        <v>105.06780000000001</v>
      </c>
      <c r="AF619" s="1">
        <f t="shared" si="19"/>
        <v>2.5233000000000061</v>
      </c>
      <c r="AG619">
        <v>128.09059999999999</v>
      </c>
      <c r="AL619">
        <v>446.41480000000001</v>
      </c>
      <c r="AM619">
        <v>587.7645</v>
      </c>
      <c r="AN619" s="9">
        <v>10000000000</v>
      </c>
      <c r="AO619">
        <v>38.008180000000003</v>
      </c>
      <c r="AQ619">
        <v>87.11354</v>
      </c>
      <c r="AR619">
        <v>69.389840000000007</v>
      </c>
      <c r="AS619">
        <v>117.9751</v>
      </c>
      <c r="AT619">
        <v>123.5166</v>
      </c>
      <c r="AU619">
        <v>1857.107</v>
      </c>
      <c r="AV619">
        <v>2.7497980000000002</v>
      </c>
      <c r="AW619">
        <v>0.16990169999999999</v>
      </c>
    </row>
    <row r="620" spans="3:49" x14ac:dyDescent="0.25">
      <c r="C620">
        <v>61.100009999999997</v>
      </c>
      <c r="E620">
        <v>301.23570000000001</v>
      </c>
      <c r="F620">
        <v>349.505</v>
      </c>
      <c r="G620">
        <v>70.909589999999994</v>
      </c>
      <c r="H620">
        <v>6239.2489999999998</v>
      </c>
      <c r="I620">
        <v>229.91499999999999</v>
      </c>
      <c r="J620">
        <v>99.240939999999995</v>
      </c>
      <c r="K620">
        <v>1.4846379999999999</v>
      </c>
      <c r="L620">
        <v>98.670940000000002</v>
      </c>
      <c r="M620">
        <v>243.011</v>
      </c>
      <c r="N620">
        <v>225.12039999999999</v>
      </c>
      <c r="O620" s="1">
        <f t="shared" si="18"/>
        <v>17.890600000000006</v>
      </c>
      <c r="P620">
        <v>227.12870000000001</v>
      </c>
      <c r="Q620">
        <v>27.912970000000001</v>
      </c>
      <c r="R620">
        <v>281.55880000000002</v>
      </c>
      <c r="S620">
        <v>267.50409999999999</v>
      </c>
      <c r="T620">
        <v>229.75839999999999</v>
      </c>
      <c r="U620" s="9">
        <v>7.4598150000000002E-2</v>
      </c>
      <c r="V620">
        <v>297.70549999999997</v>
      </c>
      <c r="W620">
        <v>1801.5630000000001</v>
      </c>
      <c r="X620">
        <v>34.995669999999997</v>
      </c>
      <c r="Y620">
        <v>209.25720000000001</v>
      </c>
      <c r="Z620">
        <v>32.208539999999999</v>
      </c>
      <c r="AA620">
        <v>7.2743760000000002</v>
      </c>
      <c r="AB620">
        <v>101.4365</v>
      </c>
      <c r="AC620">
        <v>108.7109</v>
      </c>
      <c r="AD620">
        <v>102.6484</v>
      </c>
      <c r="AE620">
        <v>105.1464</v>
      </c>
      <c r="AF620" s="1">
        <f t="shared" si="19"/>
        <v>2.4980000000000047</v>
      </c>
      <c r="AG620">
        <v>129.42859999999999</v>
      </c>
      <c r="AL620">
        <v>446.9742</v>
      </c>
      <c r="AM620">
        <v>588.63469999999995</v>
      </c>
      <c r="AN620" s="9">
        <v>10000000000</v>
      </c>
      <c r="AO620">
        <v>38.081020000000002</v>
      </c>
      <c r="AQ620">
        <v>86.939089999999993</v>
      </c>
      <c r="AR620">
        <v>68.703609999999998</v>
      </c>
      <c r="AS620">
        <v>118.00490000000001</v>
      </c>
      <c r="AT620">
        <v>123.5937</v>
      </c>
      <c r="AU620">
        <v>1854.2270000000001</v>
      </c>
      <c r="AV620">
        <v>2.7306439999999998</v>
      </c>
      <c r="AW620">
        <v>0.15209120000000001</v>
      </c>
    </row>
    <row r="621" spans="3:49" x14ac:dyDescent="0.25">
      <c r="C621">
        <v>61.200009999999999</v>
      </c>
      <c r="E621">
        <v>302.38299999999998</v>
      </c>
      <c r="F621">
        <v>349.82240000000002</v>
      </c>
      <c r="G621">
        <v>71.048000000000002</v>
      </c>
      <c r="H621">
        <v>6232.5219999999999</v>
      </c>
      <c r="I621">
        <v>229.3186</v>
      </c>
      <c r="J621">
        <v>99.239980000000003</v>
      </c>
      <c r="K621">
        <v>1.4950060000000001</v>
      </c>
      <c r="L621">
        <v>98.470339999999993</v>
      </c>
      <c r="M621">
        <v>243.4914</v>
      </c>
      <c r="N621">
        <v>225.60679999999999</v>
      </c>
      <c r="O621" s="1">
        <f t="shared" si="18"/>
        <v>17.884600000000006</v>
      </c>
      <c r="P621">
        <v>226.83170000000001</v>
      </c>
      <c r="Q621">
        <v>27.783239999999999</v>
      </c>
      <c r="R621">
        <v>280.57659999999998</v>
      </c>
      <c r="S621">
        <v>265.91910000000001</v>
      </c>
      <c r="T621">
        <v>229.28739999999999</v>
      </c>
      <c r="U621" s="9">
        <v>6.3462089999999999E-2</v>
      </c>
      <c r="V621">
        <v>297.71080000000001</v>
      </c>
      <c r="W621">
        <v>1791.797</v>
      </c>
      <c r="X621">
        <v>34.985810000000001</v>
      </c>
      <c r="Y621">
        <v>209.24959999999999</v>
      </c>
      <c r="Z621">
        <v>32.052100000000003</v>
      </c>
      <c r="AA621">
        <v>7.4732820000000002</v>
      </c>
      <c r="AB621">
        <v>101.2766</v>
      </c>
      <c r="AC621">
        <v>108.7499</v>
      </c>
      <c r="AD621">
        <v>102.5176</v>
      </c>
      <c r="AE621">
        <v>105.0699</v>
      </c>
      <c r="AF621" s="1">
        <f t="shared" si="19"/>
        <v>2.5523000000000025</v>
      </c>
      <c r="AG621">
        <v>130.67099999999999</v>
      </c>
      <c r="AL621">
        <v>446.5061</v>
      </c>
      <c r="AM621">
        <v>588.13750000000005</v>
      </c>
      <c r="AN621" s="9">
        <v>10000000000</v>
      </c>
      <c r="AO621">
        <v>38.010959999999997</v>
      </c>
      <c r="AQ621">
        <v>87.058149999999998</v>
      </c>
      <c r="AR621">
        <v>68.285830000000004</v>
      </c>
      <c r="AS621">
        <v>117.9708</v>
      </c>
      <c r="AT621">
        <v>123.4211</v>
      </c>
      <c r="AU621">
        <v>1852.223</v>
      </c>
      <c r="AV621">
        <v>2.7144720000000002</v>
      </c>
      <c r="AW621">
        <v>0.17730950000000001</v>
      </c>
    </row>
    <row r="622" spans="3:49" x14ac:dyDescent="0.25">
      <c r="C622">
        <v>61.30001</v>
      </c>
      <c r="E622">
        <v>302.25450000000001</v>
      </c>
      <c r="F622">
        <v>349.48340000000002</v>
      </c>
      <c r="G622">
        <v>71.059629999999999</v>
      </c>
      <c r="H622">
        <v>6195.1719999999996</v>
      </c>
      <c r="I622">
        <v>229.9248</v>
      </c>
      <c r="J622">
        <v>99.225009999999997</v>
      </c>
      <c r="K622">
        <v>1.5200469999999999</v>
      </c>
      <c r="L622">
        <v>98.359189999999998</v>
      </c>
      <c r="M622">
        <v>244.78219999999999</v>
      </c>
      <c r="N622">
        <v>226.1215</v>
      </c>
      <c r="O622" s="1">
        <f t="shared" si="18"/>
        <v>18.660699999999991</v>
      </c>
      <c r="P622">
        <v>227.42840000000001</v>
      </c>
      <c r="Q622">
        <v>28.01418</v>
      </c>
      <c r="R622">
        <v>281.82859999999999</v>
      </c>
      <c r="S622">
        <v>267.82369999999997</v>
      </c>
      <c r="T622">
        <v>229.94390000000001</v>
      </c>
      <c r="U622" s="9">
        <v>1.3133830000000001E-2</v>
      </c>
      <c r="V622">
        <v>295.91059999999999</v>
      </c>
      <c r="W622">
        <v>1798.047</v>
      </c>
      <c r="X622">
        <v>35.04175</v>
      </c>
      <c r="Y622">
        <v>209.27670000000001</v>
      </c>
      <c r="Z622">
        <v>33.010820000000002</v>
      </c>
      <c r="AA622">
        <v>7.6185070000000001</v>
      </c>
      <c r="AB622">
        <v>101.20569999999999</v>
      </c>
      <c r="AC622">
        <v>108.82429999999999</v>
      </c>
      <c r="AD622">
        <v>102.4667</v>
      </c>
      <c r="AE622">
        <v>105.03100000000001</v>
      </c>
      <c r="AF622" s="1">
        <f t="shared" si="19"/>
        <v>2.5643000000000029</v>
      </c>
      <c r="AG622">
        <v>132.29239999999999</v>
      </c>
      <c r="AL622">
        <v>447.19810000000001</v>
      </c>
      <c r="AM622">
        <v>589.01969999999994</v>
      </c>
      <c r="AN622" s="9">
        <v>10000000000</v>
      </c>
      <c r="AO622">
        <v>38.062849999999997</v>
      </c>
      <c r="AQ622">
        <v>87.149820000000005</v>
      </c>
      <c r="AR622">
        <v>67.910659999999993</v>
      </c>
      <c r="AS622">
        <v>118.00320000000001</v>
      </c>
      <c r="AT622">
        <v>123.4481</v>
      </c>
      <c r="AU622">
        <v>1852.77</v>
      </c>
      <c r="AV622">
        <v>2.7484709999999999</v>
      </c>
      <c r="AW622">
        <v>0.1534276</v>
      </c>
    </row>
    <row r="623" spans="3:49" x14ac:dyDescent="0.25">
      <c r="C623">
        <v>61.4</v>
      </c>
      <c r="E623">
        <v>299.5736</v>
      </c>
      <c r="F623">
        <v>350.15140000000002</v>
      </c>
      <c r="G623">
        <v>71.019360000000006</v>
      </c>
      <c r="H623">
        <v>6210.0429999999997</v>
      </c>
      <c r="I623">
        <v>230.93809999999999</v>
      </c>
      <c r="J623">
        <v>99.217500000000001</v>
      </c>
      <c r="K623">
        <v>1.457419</v>
      </c>
      <c r="L623">
        <v>98.248260000000002</v>
      </c>
      <c r="M623">
        <v>241.8852</v>
      </c>
      <c r="N623">
        <v>225.2706</v>
      </c>
      <c r="O623" s="1">
        <f t="shared" si="18"/>
        <v>16.614599999999996</v>
      </c>
      <c r="P623">
        <v>227.92349999999999</v>
      </c>
      <c r="Q623">
        <v>28.274609999999999</v>
      </c>
      <c r="R623">
        <v>283.60059999999999</v>
      </c>
      <c r="S623">
        <v>269.99630000000002</v>
      </c>
      <c r="T623">
        <v>230.96809999999999</v>
      </c>
      <c r="U623" s="9">
        <v>-5.5842410000000002E-2</v>
      </c>
      <c r="V623">
        <v>295.82769999999999</v>
      </c>
      <c r="W623">
        <v>1801.953</v>
      </c>
      <c r="X623">
        <v>34.969189999999998</v>
      </c>
      <c r="Y623">
        <v>209.1738</v>
      </c>
      <c r="Z623">
        <v>32.44455</v>
      </c>
      <c r="AA623">
        <v>7.58786</v>
      </c>
      <c r="AB623">
        <v>101.13720000000001</v>
      </c>
      <c r="AC623">
        <v>108.72499999999999</v>
      </c>
      <c r="AD623">
        <v>102.42619999999999</v>
      </c>
      <c r="AE623">
        <v>104.9507</v>
      </c>
      <c r="AF623" s="1">
        <f t="shared" si="19"/>
        <v>2.5245000000000033</v>
      </c>
      <c r="AG623">
        <v>133.6114</v>
      </c>
      <c r="AL623">
        <v>447.09300000000002</v>
      </c>
      <c r="AM623">
        <v>588.93140000000005</v>
      </c>
      <c r="AN623" s="9">
        <v>10000000000</v>
      </c>
      <c r="AO623">
        <v>38.115450000000003</v>
      </c>
      <c r="AQ623">
        <v>86.912930000000003</v>
      </c>
      <c r="AR623">
        <v>66.718270000000004</v>
      </c>
      <c r="AS623">
        <v>118.0052</v>
      </c>
      <c r="AT623">
        <v>123.5089</v>
      </c>
      <c r="AU623">
        <v>1857.1410000000001</v>
      </c>
      <c r="AV623">
        <v>2.7552129999999999</v>
      </c>
      <c r="AW623">
        <v>0.17857490000000001</v>
      </c>
    </row>
    <row r="624" spans="3:49" x14ac:dyDescent="0.25">
      <c r="C624">
        <v>61.500030000000002</v>
      </c>
      <c r="E624">
        <v>295.66449999999998</v>
      </c>
      <c r="F624">
        <v>349.3109</v>
      </c>
      <c r="G624">
        <v>70.963369999999998</v>
      </c>
      <c r="H624">
        <v>6202.5110000000004</v>
      </c>
      <c r="I624">
        <v>229.83609999999999</v>
      </c>
      <c r="J624">
        <v>99.225009999999997</v>
      </c>
      <c r="K624">
        <v>1.5170490000000001</v>
      </c>
      <c r="L624">
        <v>98.359189999999998</v>
      </c>
      <c r="M624">
        <v>246.27670000000001</v>
      </c>
      <c r="N624">
        <v>227.85980000000001</v>
      </c>
      <c r="O624" s="1">
        <f t="shared" si="18"/>
        <v>18.416899999999998</v>
      </c>
      <c r="P624">
        <v>227.43870000000001</v>
      </c>
      <c r="Q624">
        <v>27.999079999999999</v>
      </c>
      <c r="R624">
        <v>281.8777</v>
      </c>
      <c r="S624">
        <v>267.4119</v>
      </c>
      <c r="T624">
        <v>230.0684</v>
      </c>
      <c r="U624">
        <v>-0.17253850000000001</v>
      </c>
      <c r="V624">
        <v>295.91059999999999</v>
      </c>
      <c r="W624">
        <v>1795.3130000000001</v>
      </c>
      <c r="X624">
        <v>34.97945</v>
      </c>
      <c r="Y624">
        <v>209.2552</v>
      </c>
      <c r="Z624">
        <v>32.204920000000001</v>
      </c>
      <c r="AA624">
        <v>7.577477</v>
      </c>
      <c r="AB624">
        <v>101.13330000000001</v>
      </c>
      <c r="AC624">
        <v>108.71080000000001</v>
      </c>
      <c r="AD624">
        <v>102.4768</v>
      </c>
      <c r="AE624">
        <v>105.02809999999999</v>
      </c>
      <c r="AF624" s="1">
        <f t="shared" si="19"/>
        <v>2.5512999999999977</v>
      </c>
      <c r="AG624">
        <v>134.9376</v>
      </c>
      <c r="AL624">
        <v>447.64679999999998</v>
      </c>
      <c r="AM624">
        <v>589.25980000000004</v>
      </c>
      <c r="AN624" s="9">
        <v>10000000000</v>
      </c>
      <c r="AO624">
        <v>38.113379999999999</v>
      </c>
      <c r="AQ624">
        <v>87.196600000000004</v>
      </c>
      <c r="AR624">
        <v>66.666210000000007</v>
      </c>
      <c r="AS624">
        <v>118.0311</v>
      </c>
      <c r="AT624">
        <v>123.6238</v>
      </c>
      <c r="AU624">
        <v>1855.684</v>
      </c>
      <c r="AV624">
        <v>2.7579699999999998</v>
      </c>
      <c r="AW624">
        <v>0.17868210000000001</v>
      </c>
    </row>
    <row r="625" spans="3:49" x14ac:dyDescent="0.25">
      <c r="C625">
        <v>61.600020000000001</v>
      </c>
      <c r="E625">
        <v>300.61939999999998</v>
      </c>
      <c r="F625">
        <v>350.51780000000002</v>
      </c>
      <c r="G625">
        <v>71.066289999999995</v>
      </c>
      <c r="H625">
        <v>6202.2259999999997</v>
      </c>
      <c r="I625">
        <v>230.40700000000001</v>
      </c>
      <c r="J625">
        <v>99.235699999999994</v>
      </c>
      <c r="K625">
        <v>1.512259</v>
      </c>
      <c r="L625">
        <v>98.359189999999998</v>
      </c>
      <c r="M625">
        <v>244.22790000000001</v>
      </c>
      <c r="N625">
        <v>226.49289999999999</v>
      </c>
      <c r="O625" s="1">
        <f t="shared" si="18"/>
        <v>17.735000000000014</v>
      </c>
      <c r="P625">
        <v>227.43459999999999</v>
      </c>
      <c r="Q625">
        <v>28.146139999999999</v>
      </c>
      <c r="R625">
        <v>283.02690000000001</v>
      </c>
      <c r="S625">
        <v>268.94279999999998</v>
      </c>
      <c r="T625">
        <v>230.55260000000001</v>
      </c>
      <c r="U625">
        <v>-0.15813240000000001</v>
      </c>
      <c r="V625">
        <v>295.91050000000001</v>
      </c>
      <c r="W625">
        <v>1807.8130000000001</v>
      </c>
      <c r="X625">
        <v>35.050870000000003</v>
      </c>
      <c r="Y625">
        <v>208.8973</v>
      </c>
      <c r="Z625">
        <v>32.493749999999999</v>
      </c>
      <c r="AA625">
        <v>7.5362169999999997</v>
      </c>
      <c r="AB625">
        <v>101.1712</v>
      </c>
      <c r="AC625">
        <v>108.70740000000001</v>
      </c>
      <c r="AD625">
        <v>102.4355</v>
      </c>
      <c r="AE625">
        <v>104.9657</v>
      </c>
      <c r="AF625" s="1">
        <f t="shared" si="19"/>
        <v>2.5301999999999936</v>
      </c>
      <c r="AG625">
        <v>135.98320000000001</v>
      </c>
      <c r="AL625">
        <v>447.17450000000002</v>
      </c>
      <c r="AM625">
        <v>588.48199999999997</v>
      </c>
      <c r="AN625" s="9">
        <v>10000000000</v>
      </c>
      <c r="AO625">
        <v>38.074370000000002</v>
      </c>
      <c r="AQ625">
        <v>86.952330000000003</v>
      </c>
      <c r="AR625">
        <v>65.894970000000001</v>
      </c>
      <c r="AS625">
        <v>117.996</v>
      </c>
      <c r="AT625">
        <v>123.4443</v>
      </c>
      <c r="AU625">
        <v>1857.135</v>
      </c>
      <c r="AV625">
        <v>2.7570250000000001</v>
      </c>
      <c r="AW625">
        <v>0.17938090000000001</v>
      </c>
    </row>
    <row r="626" spans="3:49" x14ac:dyDescent="0.25">
      <c r="C626">
        <v>61.700020000000002</v>
      </c>
      <c r="E626">
        <v>299.98230000000001</v>
      </c>
      <c r="F626">
        <v>349.13850000000002</v>
      </c>
      <c r="G626">
        <v>71.00797</v>
      </c>
      <c r="H626">
        <v>6209.9989999999998</v>
      </c>
      <c r="I626">
        <v>229.8715</v>
      </c>
      <c r="J626">
        <v>99.24</v>
      </c>
      <c r="K626">
        <v>1.4686999999999999</v>
      </c>
      <c r="L626">
        <v>98.470339999999993</v>
      </c>
      <c r="M626">
        <v>240.4556</v>
      </c>
      <c r="N626">
        <v>223.88659999999999</v>
      </c>
      <c r="O626" s="1">
        <f t="shared" si="18"/>
        <v>16.569000000000017</v>
      </c>
      <c r="P626">
        <v>227.45869999999999</v>
      </c>
      <c r="Q626">
        <v>28.017479999999999</v>
      </c>
      <c r="R626">
        <v>282.1601</v>
      </c>
      <c r="S626">
        <v>267.84059999999999</v>
      </c>
      <c r="T626">
        <v>230.10329999999999</v>
      </c>
      <c r="U626">
        <v>-0.25133549999999999</v>
      </c>
      <c r="V626">
        <v>295.91070000000002</v>
      </c>
      <c r="W626">
        <v>1797.6559999999999</v>
      </c>
      <c r="X626">
        <v>34.990169999999999</v>
      </c>
      <c r="Y626">
        <v>208.899</v>
      </c>
      <c r="Z626">
        <v>31.89648</v>
      </c>
      <c r="AA626">
        <v>7.4313349999999998</v>
      </c>
      <c r="AB626">
        <v>101.3098</v>
      </c>
      <c r="AC626">
        <v>108.74120000000001</v>
      </c>
      <c r="AD626">
        <v>102.5151</v>
      </c>
      <c r="AE626">
        <v>105.0163</v>
      </c>
      <c r="AF626" s="1">
        <f t="shared" si="19"/>
        <v>2.5011999999999972</v>
      </c>
      <c r="AG626">
        <v>137.26939999999999</v>
      </c>
      <c r="AL626">
        <v>446.91430000000003</v>
      </c>
      <c r="AM626">
        <v>588.67060000000004</v>
      </c>
      <c r="AN626" s="9">
        <v>10000000000</v>
      </c>
      <c r="AO626">
        <v>38.017069999999997</v>
      </c>
      <c r="AQ626">
        <v>87.010769999999994</v>
      </c>
      <c r="AR626">
        <v>65.461650000000006</v>
      </c>
      <c r="AS626">
        <v>118.00020000000001</v>
      </c>
      <c r="AT626">
        <v>123.4487</v>
      </c>
      <c r="AU626">
        <v>1854.231</v>
      </c>
      <c r="AV626">
        <v>2.7485889999999999</v>
      </c>
      <c r="AW626">
        <v>0.20230300000000001</v>
      </c>
    </row>
    <row r="627" spans="3:49" x14ac:dyDescent="0.25">
      <c r="C627">
        <v>61.80001</v>
      </c>
      <c r="E627">
        <v>299.13279999999997</v>
      </c>
      <c r="F627">
        <v>349.83139999999997</v>
      </c>
      <c r="G627">
        <v>70.906700000000001</v>
      </c>
      <c r="H627">
        <v>6202.5140000000001</v>
      </c>
      <c r="I627">
        <v>228.876</v>
      </c>
      <c r="J627">
        <v>99.229150000000004</v>
      </c>
      <c r="K627">
        <v>1.5239860000000001</v>
      </c>
      <c r="L627">
        <v>98.470339999999993</v>
      </c>
      <c r="M627">
        <v>240.8192</v>
      </c>
      <c r="N627">
        <v>224.13509999999999</v>
      </c>
      <c r="O627" s="1">
        <f t="shared" si="18"/>
        <v>16.684100000000001</v>
      </c>
      <c r="P627">
        <v>226.63730000000001</v>
      </c>
      <c r="Q627">
        <v>27.796620000000001</v>
      </c>
      <c r="R627">
        <v>281.02350000000001</v>
      </c>
      <c r="S627">
        <v>266.19869999999997</v>
      </c>
      <c r="T627">
        <v>229.25899999999999</v>
      </c>
      <c r="U627">
        <v>-0.4367104</v>
      </c>
      <c r="V627">
        <v>295.91059999999999</v>
      </c>
      <c r="W627">
        <v>1792.578</v>
      </c>
      <c r="X627">
        <v>35.014159999999997</v>
      </c>
      <c r="Y627">
        <v>208.89439999999999</v>
      </c>
      <c r="Z627">
        <v>31.84571</v>
      </c>
      <c r="AA627">
        <v>7.4254069999999999</v>
      </c>
      <c r="AB627">
        <v>101.30410000000001</v>
      </c>
      <c r="AC627">
        <v>108.7295</v>
      </c>
      <c r="AD627">
        <v>102.56229999999999</v>
      </c>
      <c r="AE627">
        <v>105.0569</v>
      </c>
      <c r="AF627" s="1">
        <f t="shared" si="19"/>
        <v>2.4946000000000055</v>
      </c>
      <c r="AG627">
        <v>138.4051</v>
      </c>
      <c r="AL627">
        <v>447.19909999999999</v>
      </c>
      <c r="AM627">
        <v>588.61689999999999</v>
      </c>
      <c r="AN627" s="9">
        <v>10000000000</v>
      </c>
      <c r="AO627">
        <v>37.947090000000003</v>
      </c>
      <c r="AQ627">
        <v>86.956630000000004</v>
      </c>
      <c r="AR627">
        <v>64.915049999999994</v>
      </c>
      <c r="AS627">
        <v>117.9991</v>
      </c>
      <c r="AT627">
        <v>123.6324</v>
      </c>
      <c r="AU627">
        <v>1854.229</v>
      </c>
      <c r="AV627">
        <v>2.7399979999999999</v>
      </c>
      <c r="AW627">
        <v>0.17871770000000001</v>
      </c>
    </row>
    <row r="628" spans="3:49" x14ac:dyDescent="0.25">
      <c r="C628">
        <v>61.900010000000002</v>
      </c>
      <c r="E628">
        <v>296.60969999999998</v>
      </c>
      <c r="F628">
        <v>350.86259999999999</v>
      </c>
      <c r="G628">
        <v>70.909710000000004</v>
      </c>
      <c r="H628">
        <v>6202.0110000000004</v>
      </c>
      <c r="I628">
        <v>230.42670000000001</v>
      </c>
      <c r="J628">
        <v>99.226879999999994</v>
      </c>
      <c r="K628">
        <v>1.494086</v>
      </c>
      <c r="L628">
        <v>98.250460000000004</v>
      </c>
      <c r="M628">
        <v>244.36269999999999</v>
      </c>
      <c r="N628">
        <v>226.4016</v>
      </c>
      <c r="O628" s="1">
        <f t="shared" si="18"/>
        <v>17.961099999999988</v>
      </c>
      <c r="P628">
        <v>227.54939999999999</v>
      </c>
      <c r="Q628">
        <v>28.158740000000002</v>
      </c>
      <c r="R628">
        <v>283.44690000000003</v>
      </c>
      <c r="S628">
        <v>268.72269999999997</v>
      </c>
      <c r="T628">
        <v>230.7081</v>
      </c>
      <c r="U628">
        <v>-0.2757946</v>
      </c>
      <c r="V628">
        <v>295.964</v>
      </c>
      <c r="W628">
        <v>1807.8130000000001</v>
      </c>
      <c r="X628">
        <v>34.94755</v>
      </c>
      <c r="Y628">
        <v>208.86949999999999</v>
      </c>
      <c r="Z628">
        <v>31.876080000000002</v>
      </c>
      <c r="AA628">
        <v>7.5095669999999997</v>
      </c>
      <c r="AB628">
        <v>101.1199</v>
      </c>
      <c r="AC628">
        <v>108.6294</v>
      </c>
      <c r="AD628">
        <v>102.4547</v>
      </c>
      <c r="AE628">
        <v>104.9579</v>
      </c>
      <c r="AF628" s="1">
        <f t="shared" si="19"/>
        <v>2.5031999999999925</v>
      </c>
      <c r="AG628">
        <v>139.64269999999999</v>
      </c>
      <c r="AL628">
        <v>447.67380000000003</v>
      </c>
      <c r="AM628">
        <v>589.38840000000005</v>
      </c>
      <c r="AN628" s="9">
        <v>10000000000</v>
      </c>
      <c r="AO628">
        <v>37.93674</v>
      </c>
      <c r="AQ628">
        <v>87.03801</v>
      </c>
      <c r="AR628">
        <v>64.607960000000006</v>
      </c>
      <c r="AS628">
        <v>118.0245</v>
      </c>
      <c r="AT628">
        <v>123.57299999999999</v>
      </c>
      <c r="AU628">
        <v>1857.318</v>
      </c>
      <c r="AV628">
        <v>2.7570060000000001</v>
      </c>
      <c r="AW628">
        <v>0.17931520000000001</v>
      </c>
    </row>
    <row r="629" spans="3:49" x14ac:dyDescent="0.25">
      <c r="C629">
        <v>62.000010000000003</v>
      </c>
      <c r="E629">
        <v>301.57260000000002</v>
      </c>
      <c r="F629">
        <v>349.2079</v>
      </c>
      <c r="G629">
        <v>71.026809999999998</v>
      </c>
      <c r="H629">
        <v>6208.5190000000002</v>
      </c>
      <c r="I629">
        <v>229.71960000000001</v>
      </c>
      <c r="J629">
        <v>99.236890000000002</v>
      </c>
      <c r="K629">
        <v>1.4971570000000001</v>
      </c>
      <c r="L629">
        <v>98.326030000000003</v>
      </c>
      <c r="M629">
        <v>243.51580000000001</v>
      </c>
      <c r="N629">
        <v>225.8058</v>
      </c>
      <c r="O629" s="1">
        <f t="shared" si="18"/>
        <v>17.710000000000008</v>
      </c>
      <c r="P629">
        <v>227.20189999999999</v>
      </c>
      <c r="Q629">
        <v>27.97513</v>
      </c>
      <c r="R629">
        <v>282.28989999999999</v>
      </c>
      <c r="S629">
        <v>267.46600000000001</v>
      </c>
      <c r="T629">
        <v>230.0249</v>
      </c>
      <c r="U629">
        <v>-0.37079830000000003</v>
      </c>
      <c r="V629">
        <v>296.27339999999998</v>
      </c>
      <c r="W629">
        <v>1800.3910000000001</v>
      </c>
      <c r="X629">
        <v>34.971530000000001</v>
      </c>
      <c r="Y629">
        <v>208.869</v>
      </c>
      <c r="Z629">
        <v>31.72354</v>
      </c>
      <c r="AA629">
        <v>7.4988479999999997</v>
      </c>
      <c r="AB629">
        <v>101.1581</v>
      </c>
      <c r="AC629">
        <v>108.65689999999999</v>
      </c>
      <c r="AD629">
        <v>102.45820000000001</v>
      </c>
      <c r="AE629">
        <v>104.95740000000001</v>
      </c>
      <c r="AF629" s="1">
        <f t="shared" si="19"/>
        <v>2.4992000000000019</v>
      </c>
      <c r="AG629">
        <v>140.77680000000001</v>
      </c>
      <c r="AL629">
        <v>447.70490000000001</v>
      </c>
      <c r="AM629">
        <v>589.37699999999995</v>
      </c>
      <c r="AN629" s="9">
        <v>10000000000</v>
      </c>
      <c r="AO629">
        <v>37.962479999999999</v>
      </c>
      <c r="AQ629">
        <v>87.06944</v>
      </c>
      <c r="AR629">
        <v>64.171009999999995</v>
      </c>
      <c r="AS629">
        <v>118.0141</v>
      </c>
      <c r="AT629">
        <v>123.51739999999999</v>
      </c>
      <c r="AU629">
        <v>1857.1289999999999</v>
      </c>
      <c r="AV629">
        <v>2.7432509999999999</v>
      </c>
      <c r="AW629">
        <v>0.2050613</v>
      </c>
    </row>
    <row r="630" spans="3:49" x14ac:dyDescent="0.25">
      <c r="C630">
        <v>62.1</v>
      </c>
      <c r="E630">
        <v>297.40260000000001</v>
      </c>
      <c r="F630">
        <v>350.0598</v>
      </c>
      <c r="G630">
        <v>70.99803</v>
      </c>
      <c r="H630">
        <v>6209.9989999999998</v>
      </c>
      <c r="I630">
        <v>229.62559999999999</v>
      </c>
      <c r="J630">
        <v>99.240009999999998</v>
      </c>
      <c r="K630">
        <v>1.472016</v>
      </c>
      <c r="L630">
        <v>98.248180000000005</v>
      </c>
      <c r="M630">
        <v>241.4461</v>
      </c>
      <c r="N630">
        <v>224.56800000000001</v>
      </c>
      <c r="O630" s="1">
        <f t="shared" si="18"/>
        <v>16.878099999999989</v>
      </c>
      <c r="P630">
        <v>227.23220000000001</v>
      </c>
      <c r="Q630">
        <v>28.057600000000001</v>
      </c>
      <c r="R630">
        <v>282.47890000000001</v>
      </c>
      <c r="S630">
        <v>267.80669999999998</v>
      </c>
      <c r="T630">
        <v>230.0926</v>
      </c>
      <c r="U630">
        <v>-0.45195089999999999</v>
      </c>
      <c r="V630">
        <v>296.20600000000002</v>
      </c>
      <c r="W630">
        <v>1802.7339999999999</v>
      </c>
      <c r="X630">
        <v>35.079349999999998</v>
      </c>
      <c r="Y630">
        <v>209.02029999999999</v>
      </c>
      <c r="Z630">
        <v>32.081060000000001</v>
      </c>
      <c r="AA630">
        <v>7.4864430000000004</v>
      </c>
      <c r="AB630">
        <v>101.0307</v>
      </c>
      <c r="AC630">
        <v>108.5172</v>
      </c>
      <c r="AD630">
        <v>102.34780000000001</v>
      </c>
      <c r="AE630">
        <v>104.8347</v>
      </c>
      <c r="AF630" s="1">
        <f t="shared" si="19"/>
        <v>2.4868999999999915</v>
      </c>
      <c r="AG630">
        <v>141.76859999999999</v>
      </c>
      <c r="AL630">
        <v>447.89060000000001</v>
      </c>
      <c r="AM630">
        <v>589.69889999999998</v>
      </c>
      <c r="AN630" s="9">
        <v>10000000000</v>
      </c>
      <c r="AO630">
        <v>37.972009999999997</v>
      </c>
      <c r="AQ630">
        <v>86.988939999999999</v>
      </c>
      <c r="AR630">
        <v>63.571919999999999</v>
      </c>
      <c r="AS630">
        <v>117.98009999999999</v>
      </c>
      <c r="AT630">
        <v>123.51779999999999</v>
      </c>
      <c r="AU630">
        <v>1856.3789999999999</v>
      </c>
      <c r="AV630">
        <v>2.755973</v>
      </c>
      <c r="AW630">
        <v>0.19192580000000001</v>
      </c>
    </row>
    <row r="631" spans="3:49" x14ac:dyDescent="0.25">
      <c r="C631">
        <v>62.2</v>
      </c>
      <c r="E631">
        <v>299.56209999999999</v>
      </c>
      <c r="F631">
        <v>349.82819999999998</v>
      </c>
      <c r="G631">
        <v>70.997119999999995</v>
      </c>
      <c r="H631">
        <v>6199.8760000000002</v>
      </c>
      <c r="I631">
        <v>229.39840000000001</v>
      </c>
      <c r="J631">
        <v>99.253810000000001</v>
      </c>
      <c r="K631">
        <v>1.4965649999999999</v>
      </c>
      <c r="L631">
        <v>98.248679999999993</v>
      </c>
      <c r="M631">
        <v>241.40479999999999</v>
      </c>
      <c r="N631">
        <v>224.70849999999999</v>
      </c>
      <c r="O631" s="1">
        <f t="shared" si="18"/>
        <v>16.696300000000008</v>
      </c>
      <c r="P631">
        <v>227.15860000000001</v>
      </c>
      <c r="Q631">
        <v>28.00695</v>
      </c>
      <c r="R631">
        <v>282.13490000000002</v>
      </c>
      <c r="S631">
        <v>267.32650000000001</v>
      </c>
      <c r="T631">
        <v>229.93170000000001</v>
      </c>
      <c r="U631">
        <v>-0.52360479999999998</v>
      </c>
      <c r="V631">
        <v>295.99520000000001</v>
      </c>
      <c r="W631">
        <v>1798.4380000000001</v>
      </c>
      <c r="X631">
        <v>35.02337</v>
      </c>
      <c r="Y631">
        <v>208.886</v>
      </c>
      <c r="Z631">
        <v>32.126249999999999</v>
      </c>
      <c r="AA631">
        <v>7.2097850000000001</v>
      </c>
      <c r="AB631">
        <v>101.6525</v>
      </c>
      <c r="AC631">
        <v>108.8623</v>
      </c>
      <c r="AD631">
        <v>102.8171</v>
      </c>
      <c r="AE631">
        <v>105.2573</v>
      </c>
      <c r="AF631" s="1">
        <f t="shared" si="19"/>
        <v>2.4402000000000044</v>
      </c>
      <c r="AG631">
        <v>142.97659999999999</v>
      </c>
      <c r="AL631">
        <v>448.10950000000003</v>
      </c>
      <c r="AM631">
        <v>590.00369999999998</v>
      </c>
      <c r="AN631" s="9">
        <v>10000000000</v>
      </c>
      <c r="AO631">
        <v>38.05489</v>
      </c>
      <c r="AQ631">
        <v>87.055679999999995</v>
      </c>
      <c r="AR631">
        <v>63.400880000000001</v>
      </c>
      <c r="AS631">
        <v>117.9969</v>
      </c>
      <c r="AT631">
        <v>123.48099999999999</v>
      </c>
      <c r="AU631">
        <v>1855.692</v>
      </c>
      <c r="AV631">
        <v>2.7260779999999998</v>
      </c>
      <c r="AW631">
        <v>0.17888399999999999</v>
      </c>
    </row>
    <row r="632" spans="3:49" x14ac:dyDescent="0.25">
      <c r="C632">
        <v>62.300020000000004</v>
      </c>
      <c r="E632">
        <v>299.3614</v>
      </c>
      <c r="F632">
        <v>350.17290000000003</v>
      </c>
      <c r="G632">
        <v>70.965339999999998</v>
      </c>
      <c r="H632">
        <v>6194.9989999999998</v>
      </c>
      <c r="I632">
        <v>229.2724</v>
      </c>
      <c r="J632">
        <v>99.24</v>
      </c>
      <c r="K632">
        <v>1.5134369999999999</v>
      </c>
      <c r="L632">
        <v>98.359189999999998</v>
      </c>
      <c r="M632">
        <v>242.59</v>
      </c>
      <c r="N632">
        <v>225.22020000000001</v>
      </c>
      <c r="O632" s="1">
        <f t="shared" si="18"/>
        <v>17.369799999999998</v>
      </c>
      <c r="P632">
        <v>227.0943</v>
      </c>
      <c r="Q632">
        <v>27.92643</v>
      </c>
      <c r="R632">
        <v>281.90129999999999</v>
      </c>
      <c r="S632">
        <v>266.8526</v>
      </c>
      <c r="T632">
        <v>229.82259999999999</v>
      </c>
      <c r="U632">
        <v>-0.5631176</v>
      </c>
      <c r="V632">
        <v>296.11349999999999</v>
      </c>
      <c r="W632">
        <v>1795.703</v>
      </c>
      <c r="X632">
        <v>34.997300000000003</v>
      </c>
      <c r="Y632">
        <v>208.84020000000001</v>
      </c>
      <c r="Z632">
        <v>32.3553</v>
      </c>
      <c r="AA632">
        <v>7.3517380000000001</v>
      </c>
      <c r="AB632">
        <v>101.4204</v>
      </c>
      <c r="AC632">
        <v>108.77209999999999</v>
      </c>
      <c r="AD632">
        <v>102.6461</v>
      </c>
      <c r="AE632">
        <v>105.1628</v>
      </c>
      <c r="AF632" s="1">
        <f t="shared" si="19"/>
        <v>2.5167000000000002</v>
      </c>
      <c r="AG632">
        <v>143.96100000000001</v>
      </c>
      <c r="AL632">
        <v>447.72890000000001</v>
      </c>
      <c r="AM632">
        <v>589.41880000000003</v>
      </c>
      <c r="AN632" s="9">
        <v>10000000000</v>
      </c>
      <c r="AO632">
        <v>38.113460000000003</v>
      </c>
      <c r="AQ632">
        <v>86.914929999999998</v>
      </c>
      <c r="AR632">
        <v>62.451070000000001</v>
      </c>
      <c r="AS632">
        <v>117.9935</v>
      </c>
      <c r="AT632">
        <v>123.5305</v>
      </c>
      <c r="AU632">
        <v>1857.0050000000001</v>
      </c>
      <c r="AV632">
        <v>2.73373</v>
      </c>
      <c r="AW632">
        <v>0.17966470000000001</v>
      </c>
    </row>
    <row r="633" spans="3:49" x14ac:dyDescent="0.25">
      <c r="C633">
        <v>62.400019999999998</v>
      </c>
      <c r="E633">
        <v>298.45679999999999</v>
      </c>
      <c r="F633">
        <v>350.52730000000003</v>
      </c>
      <c r="G633">
        <v>70.97457</v>
      </c>
      <c r="H633">
        <v>6202.5010000000002</v>
      </c>
      <c r="I633">
        <v>229.86170000000001</v>
      </c>
      <c r="J633">
        <v>99.254869999999997</v>
      </c>
      <c r="K633">
        <v>1.471549</v>
      </c>
      <c r="L633">
        <v>98.248180000000005</v>
      </c>
      <c r="M633">
        <v>241.26840000000001</v>
      </c>
      <c r="N633">
        <v>224.02459999999999</v>
      </c>
      <c r="O633" s="1">
        <f t="shared" si="18"/>
        <v>17.243800000000022</v>
      </c>
      <c r="P633">
        <v>227.19319999999999</v>
      </c>
      <c r="Q633">
        <v>28.075379999999999</v>
      </c>
      <c r="R633">
        <v>282.9674</v>
      </c>
      <c r="S633">
        <v>267.68709999999999</v>
      </c>
      <c r="T633">
        <v>230.42259999999999</v>
      </c>
      <c r="U633">
        <v>-0.56435219999999997</v>
      </c>
      <c r="V633">
        <v>295.91059999999999</v>
      </c>
      <c r="W633">
        <v>1803.9059999999999</v>
      </c>
      <c r="X633">
        <v>34.952530000000003</v>
      </c>
      <c r="Y633">
        <v>208.84630000000001</v>
      </c>
      <c r="Z633">
        <v>32.747520000000002</v>
      </c>
      <c r="AA633">
        <v>7.4780119999999997</v>
      </c>
      <c r="AB633">
        <v>101.1623</v>
      </c>
      <c r="AC633">
        <v>108.6403</v>
      </c>
      <c r="AD633">
        <v>102.4192</v>
      </c>
      <c r="AE633">
        <v>104.934</v>
      </c>
      <c r="AF633" s="1">
        <f t="shared" si="19"/>
        <v>2.5147999999999939</v>
      </c>
      <c r="AG633">
        <v>144.6474</v>
      </c>
      <c r="AL633">
        <v>448.1696</v>
      </c>
      <c r="AM633">
        <v>590.29849999999999</v>
      </c>
      <c r="AN633" s="9">
        <v>10000000000</v>
      </c>
      <c r="AO633">
        <v>38.135800000000003</v>
      </c>
      <c r="AQ633">
        <v>87.12097</v>
      </c>
      <c r="AR633">
        <v>62.744540000000001</v>
      </c>
      <c r="AS633">
        <v>117.99590000000001</v>
      </c>
      <c r="AT633">
        <v>123.59520000000001</v>
      </c>
      <c r="AU633">
        <v>1856.9480000000001</v>
      </c>
      <c r="AV633">
        <v>2.7323080000000002</v>
      </c>
      <c r="AW633">
        <v>0.1791983</v>
      </c>
    </row>
    <row r="634" spans="3:49" x14ac:dyDescent="0.25">
      <c r="C634">
        <v>62.500019999999999</v>
      </c>
      <c r="E634">
        <v>295.5471</v>
      </c>
      <c r="F634">
        <v>349.16050000000001</v>
      </c>
      <c r="G634">
        <v>70.929730000000006</v>
      </c>
      <c r="H634">
        <v>6196.9740000000002</v>
      </c>
      <c r="I634">
        <v>229.7747</v>
      </c>
      <c r="J634">
        <v>99.255020000000002</v>
      </c>
      <c r="K634">
        <v>1.485511</v>
      </c>
      <c r="L634">
        <v>98.359189999999998</v>
      </c>
      <c r="M634">
        <v>242.53800000000001</v>
      </c>
      <c r="N634">
        <v>225.2783</v>
      </c>
      <c r="O634" s="1">
        <f t="shared" si="18"/>
        <v>17.259700000000009</v>
      </c>
      <c r="P634">
        <v>227.2807</v>
      </c>
      <c r="Q634">
        <v>28.09347</v>
      </c>
      <c r="R634">
        <v>282.94119999999998</v>
      </c>
      <c r="S634">
        <v>268.0994</v>
      </c>
      <c r="T634">
        <v>230.41460000000001</v>
      </c>
      <c r="U634">
        <v>-0.61418740000000005</v>
      </c>
      <c r="V634">
        <v>295.91899999999998</v>
      </c>
      <c r="W634">
        <v>1799.2190000000001</v>
      </c>
      <c r="X634">
        <v>35.150260000000003</v>
      </c>
      <c r="Y634">
        <v>208.95089999999999</v>
      </c>
      <c r="Z634">
        <v>32.311450000000001</v>
      </c>
      <c r="AA634">
        <v>7.5038450000000001</v>
      </c>
      <c r="AB634">
        <v>101.2907</v>
      </c>
      <c r="AC634">
        <v>108.7946</v>
      </c>
      <c r="AD634">
        <v>102.5937</v>
      </c>
      <c r="AE634">
        <v>105.0719</v>
      </c>
      <c r="AF634" s="1">
        <f t="shared" si="19"/>
        <v>2.4782000000000011</v>
      </c>
      <c r="AG634">
        <v>145.61869999999999</v>
      </c>
      <c r="AL634">
        <v>448.04590000000002</v>
      </c>
      <c r="AM634">
        <v>589.88340000000005</v>
      </c>
      <c r="AN634" s="9">
        <v>10000000000</v>
      </c>
      <c r="AO634">
        <v>38.094070000000002</v>
      </c>
      <c r="AQ634">
        <v>87.039029999999997</v>
      </c>
      <c r="AR634">
        <v>62.101860000000002</v>
      </c>
      <c r="AS634">
        <v>118.0176</v>
      </c>
      <c r="AT634">
        <v>123.504</v>
      </c>
      <c r="AU634">
        <v>1857.1379999999999</v>
      </c>
      <c r="AV634">
        <v>2.7581959999999999</v>
      </c>
      <c r="AW634">
        <v>0.17873910000000001</v>
      </c>
    </row>
    <row r="635" spans="3:49" x14ac:dyDescent="0.25">
      <c r="C635">
        <v>62.600009999999997</v>
      </c>
      <c r="E635">
        <v>294.45650000000001</v>
      </c>
      <c r="F635">
        <v>349.48259999999999</v>
      </c>
      <c r="G635">
        <v>70.89725</v>
      </c>
      <c r="H635">
        <v>6202.5010000000002</v>
      </c>
      <c r="I635">
        <v>230.3451</v>
      </c>
      <c r="J635">
        <v>99.268609999999995</v>
      </c>
      <c r="K635">
        <v>1.458278</v>
      </c>
      <c r="L635">
        <v>98.248180000000005</v>
      </c>
      <c r="M635">
        <v>242.9743</v>
      </c>
      <c r="N635">
        <v>225.48840000000001</v>
      </c>
      <c r="O635" s="1">
        <f t="shared" si="18"/>
        <v>17.485899999999987</v>
      </c>
      <c r="P635">
        <v>227.779</v>
      </c>
      <c r="Q635">
        <v>28.315329999999999</v>
      </c>
      <c r="R635">
        <v>284.1146</v>
      </c>
      <c r="S635">
        <v>269.56990000000002</v>
      </c>
      <c r="T635">
        <v>230.91679999999999</v>
      </c>
      <c r="U635">
        <v>-0.62867519999999999</v>
      </c>
      <c r="V635">
        <v>295.93279999999999</v>
      </c>
      <c r="W635">
        <v>1807.8130000000001</v>
      </c>
      <c r="X635">
        <v>35.00365</v>
      </c>
      <c r="Y635">
        <v>208.80340000000001</v>
      </c>
      <c r="Z635">
        <v>33.700519999999997</v>
      </c>
      <c r="AA635">
        <v>7.4599380000000002</v>
      </c>
      <c r="AB635">
        <v>101.1777</v>
      </c>
      <c r="AC635">
        <v>108.6377</v>
      </c>
      <c r="AD635">
        <v>102.4341</v>
      </c>
      <c r="AE635">
        <v>104.9115</v>
      </c>
      <c r="AF635" s="1">
        <f t="shared" si="19"/>
        <v>2.4774000000000029</v>
      </c>
      <c r="AG635">
        <v>146.35230000000001</v>
      </c>
      <c r="AL635">
        <v>448.21280000000002</v>
      </c>
      <c r="AM635">
        <v>589.87860000000001</v>
      </c>
      <c r="AN635" s="9">
        <v>10000000000</v>
      </c>
      <c r="AO635">
        <v>38.055140000000002</v>
      </c>
      <c r="AQ635">
        <v>86.962850000000003</v>
      </c>
      <c r="AR635">
        <v>61.809229999999999</v>
      </c>
      <c r="AS635">
        <v>117.9892</v>
      </c>
      <c r="AT635">
        <v>123.4581</v>
      </c>
      <c r="AU635">
        <v>1857.144</v>
      </c>
      <c r="AV635">
        <v>2.780659</v>
      </c>
      <c r="AW635">
        <v>0.16812930000000001</v>
      </c>
    </row>
    <row r="636" spans="3:49" x14ac:dyDescent="0.25">
      <c r="C636">
        <v>62.700009999999999</v>
      </c>
      <c r="E636">
        <v>295.96170000000001</v>
      </c>
      <c r="F636">
        <v>350.18110000000001</v>
      </c>
      <c r="G636">
        <v>70.973470000000006</v>
      </c>
      <c r="H636">
        <v>6209.3</v>
      </c>
      <c r="I636">
        <v>229.16159999999999</v>
      </c>
      <c r="J636">
        <v>99.270009999999999</v>
      </c>
      <c r="K636">
        <v>1.426112</v>
      </c>
      <c r="L636">
        <v>98.537379999999999</v>
      </c>
      <c r="M636">
        <v>242.79429999999999</v>
      </c>
      <c r="N636">
        <v>225.88499999999999</v>
      </c>
      <c r="O636" s="1">
        <f t="shared" si="18"/>
        <v>16.909300000000002</v>
      </c>
      <c r="P636">
        <v>226.82249999999999</v>
      </c>
      <c r="Q636">
        <v>27.998180000000001</v>
      </c>
      <c r="R636">
        <v>282.25529999999998</v>
      </c>
      <c r="S636">
        <v>267.25650000000002</v>
      </c>
      <c r="T636">
        <v>229.8647</v>
      </c>
      <c r="U636">
        <v>-0.70362599999999997</v>
      </c>
      <c r="V636">
        <v>296.66140000000001</v>
      </c>
      <c r="W636">
        <v>1802.3440000000001</v>
      </c>
      <c r="X636">
        <v>35.054389999999998</v>
      </c>
      <c r="Y636">
        <v>208.81829999999999</v>
      </c>
      <c r="Z636">
        <v>33.059019999999997</v>
      </c>
      <c r="AA636">
        <v>7.4840850000000003</v>
      </c>
      <c r="AB636">
        <v>101.1083</v>
      </c>
      <c r="AC636">
        <v>108.5924</v>
      </c>
      <c r="AD636">
        <v>102.404</v>
      </c>
      <c r="AE636">
        <v>104.88809999999999</v>
      </c>
      <c r="AF636" s="1">
        <f t="shared" si="19"/>
        <v>2.484099999999998</v>
      </c>
      <c r="AG636">
        <v>146.97370000000001</v>
      </c>
      <c r="AL636">
        <v>448.3716</v>
      </c>
      <c r="AM636">
        <v>590.30160000000001</v>
      </c>
      <c r="AN636" s="9">
        <v>10000000000</v>
      </c>
      <c r="AO636">
        <v>38.063659999999999</v>
      </c>
      <c r="AQ636">
        <v>87.002170000000007</v>
      </c>
      <c r="AR636">
        <v>61.558819999999997</v>
      </c>
      <c r="AS636">
        <v>117.9738</v>
      </c>
      <c r="AT636">
        <v>123.4991</v>
      </c>
      <c r="AU636">
        <v>1854.2270000000001</v>
      </c>
      <c r="AV636">
        <v>2.7537780000000001</v>
      </c>
      <c r="AW636">
        <v>0.1761896</v>
      </c>
    </row>
    <row r="637" spans="3:49" x14ac:dyDescent="0.25">
      <c r="C637">
        <v>62.80001</v>
      </c>
      <c r="E637">
        <v>299.07650000000001</v>
      </c>
      <c r="F637">
        <v>350.1671</v>
      </c>
      <c r="G637">
        <v>70.997540000000001</v>
      </c>
      <c r="H637">
        <v>6194.9970000000003</v>
      </c>
      <c r="I637">
        <v>230.12620000000001</v>
      </c>
      <c r="J637">
        <v>99.270129999999995</v>
      </c>
      <c r="K637">
        <v>1.4593830000000001</v>
      </c>
      <c r="L637">
        <v>98.359269999999995</v>
      </c>
      <c r="M637">
        <v>242.5145</v>
      </c>
      <c r="N637">
        <v>225.93950000000001</v>
      </c>
      <c r="O637" s="1">
        <f t="shared" si="18"/>
        <v>16.574999999999989</v>
      </c>
      <c r="P637">
        <v>227.63730000000001</v>
      </c>
      <c r="Q637">
        <v>28.231369999999998</v>
      </c>
      <c r="R637">
        <v>283.85770000000002</v>
      </c>
      <c r="S637">
        <v>268.79500000000002</v>
      </c>
      <c r="T637">
        <v>230.97720000000001</v>
      </c>
      <c r="U637">
        <v>-0.84341719999999998</v>
      </c>
      <c r="V637">
        <v>296.12389999999999</v>
      </c>
      <c r="W637">
        <v>1803.125</v>
      </c>
      <c r="X637">
        <v>34.913269999999997</v>
      </c>
      <c r="Y637">
        <v>208.4528</v>
      </c>
      <c r="Z637">
        <v>32.8399</v>
      </c>
      <c r="AA637">
        <v>7.4132769999999999</v>
      </c>
      <c r="AB637">
        <v>101.2415</v>
      </c>
      <c r="AC637">
        <v>108.65479999999999</v>
      </c>
      <c r="AD637">
        <v>102.48</v>
      </c>
      <c r="AE637">
        <v>104.9777</v>
      </c>
      <c r="AF637" s="1">
        <f t="shared" si="19"/>
        <v>2.4976999999999947</v>
      </c>
      <c r="AG637">
        <v>147.68899999999999</v>
      </c>
      <c r="AL637">
        <v>447.8494</v>
      </c>
      <c r="AM637">
        <v>590.10400000000004</v>
      </c>
      <c r="AN637" s="9">
        <v>10000000000</v>
      </c>
      <c r="AO637">
        <v>38.023960000000002</v>
      </c>
      <c r="AQ637">
        <v>86.988140000000001</v>
      </c>
      <c r="AR637">
        <v>61.432220000000001</v>
      </c>
      <c r="AS637">
        <v>118.0076</v>
      </c>
      <c r="AT637">
        <v>123.6234</v>
      </c>
      <c r="AU637">
        <v>1858.5509999999999</v>
      </c>
      <c r="AV637">
        <v>2.7578939999999998</v>
      </c>
      <c r="AW637">
        <v>0.17935019999999999</v>
      </c>
    </row>
    <row r="638" spans="3:49" x14ac:dyDescent="0.25">
      <c r="C638">
        <v>62.9</v>
      </c>
      <c r="E638">
        <v>292.3877</v>
      </c>
      <c r="F638">
        <v>350.5179</v>
      </c>
      <c r="G638">
        <v>70.940960000000004</v>
      </c>
      <c r="H638">
        <v>6211.7439999999997</v>
      </c>
      <c r="I638">
        <v>229.25569999999999</v>
      </c>
      <c r="J638">
        <v>99.270129999999995</v>
      </c>
      <c r="K638">
        <v>1.430213</v>
      </c>
      <c r="L638">
        <v>98.581360000000004</v>
      </c>
      <c r="M638">
        <v>243.75790000000001</v>
      </c>
      <c r="N638">
        <v>226.5496</v>
      </c>
      <c r="O638" s="1">
        <f t="shared" si="18"/>
        <v>17.208300000000008</v>
      </c>
      <c r="P638">
        <v>227.05289999999999</v>
      </c>
      <c r="Q638">
        <v>28.004100000000001</v>
      </c>
      <c r="R638">
        <v>282.56790000000001</v>
      </c>
      <c r="S638">
        <v>267.2681</v>
      </c>
      <c r="T638">
        <v>230.03479999999999</v>
      </c>
      <c r="U638">
        <v>-0.86335260000000003</v>
      </c>
      <c r="V638">
        <v>295.91989999999998</v>
      </c>
      <c r="W638">
        <v>1805.078</v>
      </c>
      <c r="X638">
        <v>35.036459999999998</v>
      </c>
      <c r="Y638">
        <v>208.7842</v>
      </c>
      <c r="Z638">
        <v>32.956530000000001</v>
      </c>
      <c r="AA638">
        <v>7.4084009999999996</v>
      </c>
      <c r="AB638">
        <v>101.16500000000001</v>
      </c>
      <c r="AC638">
        <v>108.57340000000001</v>
      </c>
      <c r="AD638">
        <v>102.4327</v>
      </c>
      <c r="AE638">
        <v>104.9772</v>
      </c>
      <c r="AF638" s="1">
        <f t="shared" si="19"/>
        <v>2.5444999999999993</v>
      </c>
      <c r="AG638">
        <v>148.0753</v>
      </c>
      <c r="AL638">
        <v>447.88920000000002</v>
      </c>
      <c r="AM638">
        <v>589.94129999999996</v>
      </c>
      <c r="AN638" s="9">
        <v>10000000000</v>
      </c>
      <c r="AO638">
        <v>38.024090000000001</v>
      </c>
      <c r="AQ638">
        <v>86.947389999999999</v>
      </c>
      <c r="AR638">
        <v>61.18112</v>
      </c>
      <c r="AS638">
        <v>117.9714</v>
      </c>
      <c r="AT638">
        <v>123.6401</v>
      </c>
      <c r="AU638">
        <v>1857.136</v>
      </c>
      <c r="AV638">
        <v>2.7531940000000001</v>
      </c>
      <c r="AW638">
        <v>0.19256329999999999</v>
      </c>
    </row>
    <row r="639" spans="3:49" x14ac:dyDescent="0.25">
      <c r="C639">
        <v>63</v>
      </c>
      <c r="E639">
        <v>296.03820000000002</v>
      </c>
      <c r="F639">
        <v>350.173</v>
      </c>
      <c r="G639">
        <v>70.986990000000006</v>
      </c>
      <c r="H639">
        <v>6217.4989999999998</v>
      </c>
      <c r="I639">
        <v>228.3271</v>
      </c>
      <c r="J639">
        <v>99.269769999999994</v>
      </c>
      <c r="K639">
        <v>1.432261</v>
      </c>
      <c r="L639">
        <v>98.56711</v>
      </c>
      <c r="M639">
        <v>242.7955</v>
      </c>
      <c r="N639">
        <v>225.50659999999999</v>
      </c>
      <c r="O639" s="1">
        <f t="shared" si="18"/>
        <v>17.288900000000012</v>
      </c>
      <c r="P639">
        <v>226.39619999999999</v>
      </c>
      <c r="Q639">
        <v>27.752980000000001</v>
      </c>
      <c r="R639">
        <v>281.07679999999999</v>
      </c>
      <c r="S639">
        <v>264.95350000000002</v>
      </c>
      <c r="T639">
        <v>229.24950000000001</v>
      </c>
      <c r="U639">
        <v>-0.95497469999999995</v>
      </c>
      <c r="V639">
        <v>296.30439999999999</v>
      </c>
      <c r="W639">
        <v>1796.0940000000001</v>
      </c>
      <c r="X639">
        <v>34.891060000000003</v>
      </c>
      <c r="Y639">
        <v>208.41560000000001</v>
      </c>
      <c r="Z639">
        <v>32.764659999999999</v>
      </c>
      <c r="AA639">
        <v>7.2735519999999996</v>
      </c>
      <c r="AB639">
        <v>101.32040000000001</v>
      </c>
      <c r="AC639">
        <v>108.5939</v>
      </c>
      <c r="AD639">
        <v>102.5367</v>
      </c>
      <c r="AE639">
        <v>105.02070000000001</v>
      </c>
      <c r="AF639" s="1">
        <f t="shared" si="19"/>
        <v>2.4840000000000089</v>
      </c>
      <c r="AG639">
        <v>148.5549</v>
      </c>
      <c r="AL639">
        <v>448.06659999999999</v>
      </c>
      <c r="AM639">
        <v>589.66120000000001</v>
      </c>
      <c r="AN639" s="9">
        <v>10000000000</v>
      </c>
      <c r="AO639">
        <v>37.993429999999996</v>
      </c>
      <c r="AQ639">
        <v>87.006489999999999</v>
      </c>
      <c r="AR639">
        <v>60.924880000000002</v>
      </c>
      <c r="AS639">
        <v>118.00530000000001</v>
      </c>
      <c r="AT639">
        <v>123.6635</v>
      </c>
      <c r="AU639">
        <v>1856.086</v>
      </c>
      <c r="AV639">
        <v>2.7337099999999999</v>
      </c>
      <c r="AW639">
        <v>0.20495260000000001</v>
      </c>
    </row>
    <row r="640" spans="3:49" x14ac:dyDescent="0.25">
      <c r="C640">
        <v>63.100020000000001</v>
      </c>
      <c r="E640">
        <v>294.64510000000001</v>
      </c>
      <c r="F640">
        <v>349.47879999999998</v>
      </c>
      <c r="G640">
        <v>70.953379999999996</v>
      </c>
      <c r="H640">
        <v>6209.9679999999998</v>
      </c>
      <c r="I640">
        <v>229.3861</v>
      </c>
      <c r="J640">
        <v>99.27</v>
      </c>
      <c r="K640">
        <v>1.4575009999999999</v>
      </c>
      <c r="L640">
        <v>98.579459999999997</v>
      </c>
      <c r="M640">
        <v>244.26859999999999</v>
      </c>
      <c r="N640">
        <v>226.26509999999999</v>
      </c>
      <c r="O640" s="1">
        <f t="shared" si="18"/>
        <v>18.003500000000003</v>
      </c>
      <c r="P640">
        <v>226.96270000000001</v>
      </c>
      <c r="Q640">
        <v>28.08024</v>
      </c>
      <c r="R640">
        <v>282.9264</v>
      </c>
      <c r="S640">
        <v>267.50020000000001</v>
      </c>
      <c r="T640">
        <v>230.2542</v>
      </c>
      <c r="U640">
        <v>-0.87567260000000002</v>
      </c>
      <c r="V640">
        <v>296.65769999999998</v>
      </c>
      <c r="W640">
        <v>1806.25</v>
      </c>
      <c r="X640">
        <v>35.071210000000001</v>
      </c>
      <c r="Y640">
        <v>208.5292</v>
      </c>
      <c r="Z640">
        <v>32.925829999999998</v>
      </c>
      <c r="AA640">
        <v>7.3278350000000003</v>
      </c>
      <c r="AB640">
        <v>101.3544</v>
      </c>
      <c r="AC640">
        <v>108.68219999999999</v>
      </c>
      <c r="AD640">
        <v>102.5397</v>
      </c>
      <c r="AE640">
        <v>105.0393</v>
      </c>
      <c r="AF640" s="1">
        <f t="shared" si="19"/>
        <v>2.4996000000000009</v>
      </c>
      <c r="AG640">
        <v>149.1917</v>
      </c>
      <c r="AL640">
        <v>448.69220000000001</v>
      </c>
      <c r="AM640">
        <v>589.92600000000004</v>
      </c>
      <c r="AN640" s="9">
        <v>10000000000</v>
      </c>
      <c r="AO640">
        <v>37.989370000000001</v>
      </c>
      <c r="AQ640">
        <v>86.956460000000007</v>
      </c>
      <c r="AR640">
        <v>60.604340000000001</v>
      </c>
      <c r="AS640">
        <v>117.983</v>
      </c>
      <c r="AT640">
        <v>123.5881</v>
      </c>
      <c r="AU640">
        <v>1857.14</v>
      </c>
      <c r="AV640">
        <v>2.755836</v>
      </c>
      <c r="AW640">
        <v>0.1876217</v>
      </c>
    </row>
    <row r="641" spans="3:49" x14ac:dyDescent="0.25">
      <c r="C641">
        <v>63.200020000000002</v>
      </c>
      <c r="E641">
        <v>296.72250000000003</v>
      </c>
      <c r="F641">
        <v>350.173</v>
      </c>
      <c r="G641">
        <v>70.924530000000004</v>
      </c>
      <c r="H641">
        <v>6209.9989999999998</v>
      </c>
      <c r="I641">
        <v>228.6883</v>
      </c>
      <c r="J641">
        <v>99.27</v>
      </c>
      <c r="K641">
        <v>1.4692289999999999</v>
      </c>
      <c r="L641">
        <v>98.497619999999998</v>
      </c>
      <c r="M641">
        <v>240.47290000000001</v>
      </c>
      <c r="N641">
        <v>224.34450000000001</v>
      </c>
      <c r="O641" s="1">
        <f t="shared" si="18"/>
        <v>16.128399999999999</v>
      </c>
      <c r="P641">
        <v>226.8503</v>
      </c>
      <c r="Q641">
        <v>27.879860000000001</v>
      </c>
      <c r="R641">
        <v>281.65649999999999</v>
      </c>
      <c r="S641">
        <v>266.03879999999998</v>
      </c>
      <c r="T641">
        <v>229.6892</v>
      </c>
      <c r="U641">
        <v>-1.0254000000000001</v>
      </c>
      <c r="V641">
        <v>296.60160000000002</v>
      </c>
      <c r="W641">
        <v>1795.3130000000001</v>
      </c>
      <c r="X641">
        <v>35.009659999999997</v>
      </c>
      <c r="Y641">
        <v>208.74780000000001</v>
      </c>
      <c r="Z641">
        <v>33.385129999999997</v>
      </c>
      <c r="AA641">
        <v>7.3738400000000004</v>
      </c>
      <c r="AB641">
        <v>101.26090000000001</v>
      </c>
      <c r="AC641">
        <v>108.6347</v>
      </c>
      <c r="AD641">
        <v>102.5385</v>
      </c>
      <c r="AE641">
        <v>105.06489999999999</v>
      </c>
      <c r="AF641" s="1">
        <f t="shared" si="19"/>
        <v>2.5263999999999953</v>
      </c>
      <c r="AG641">
        <v>150.0068</v>
      </c>
      <c r="AL641">
        <v>449.20479999999998</v>
      </c>
      <c r="AM641">
        <v>590.36800000000005</v>
      </c>
      <c r="AN641" s="9">
        <v>10000000000</v>
      </c>
      <c r="AO641">
        <v>38.033160000000002</v>
      </c>
      <c r="AQ641">
        <v>86.96763</v>
      </c>
      <c r="AR641">
        <v>60.30444</v>
      </c>
      <c r="AS641">
        <v>117.9901</v>
      </c>
      <c r="AT641">
        <v>123.66540000000001</v>
      </c>
      <c r="AU641">
        <v>1856.423</v>
      </c>
      <c r="AV641">
        <v>2.7256550000000002</v>
      </c>
      <c r="AW641">
        <v>0.17867549999999999</v>
      </c>
    </row>
    <row r="642" spans="3:49" x14ac:dyDescent="0.25">
      <c r="C642">
        <v>63.300020000000004</v>
      </c>
      <c r="E642">
        <v>292.97210000000001</v>
      </c>
      <c r="F642">
        <v>349.82819999999998</v>
      </c>
      <c r="G642">
        <v>71.021289999999993</v>
      </c>
      <c r="H642">
        <v>6210.49</v>
      </c>
      <c r="I642">
        <v>228.6669</v>
      </c>
      <c r="J642">
        <v>99.27</v>
      </c>
      <c r="K642">
        <v>1.4650380000000001</v>
      </c>
      <c r="L642">
        <v>98.470339999999993</v>
      </c>
      <c r="M642">
        <v>242.02109999999999</v>
      </c>
      <c r="N642">
        <v>225.07159999999999</v>
      </c>
      <c r="O642" s="1">
        <f t="shared" si="18"/>
        <v>16.9495</v>
      </c>
      <c r="P642">
        <v>226.8622</v>
      </c>
      <c r="Q642">
        <v>27.953690000000002</v>
      </c>
      <c r="R642">
        <v>281.98309999999998</v>
      </c>
      <c r="S642">
        <v>266.43720000000002</v>
      </c>
      <c r="T642">
        <v>229.7714</v>
      </c>
      <c r="U642">
        <v>-1.0990089999999999</v>
      </c>
      <c r="V642">
        <v>295.94330000000002</v>
      </c>
      <c r="W642">
        <v>1796.875</v>
      </c>
      <c r="X642">
        <v>35.068660000000001</v>
      </c>
      <c r="Y642">
        <v>208.7379</v>
      </c>
      <c r="Z642">
        <v>33.163029999999999</v>
      </c>
      <c r="AA642">
        <v>7.460197</v>
      </c>
      <c r="AB642">
        <v>101.05719999999999</v>
      </c>
      <c r="AC642">
        <v>108.51739999999999</v>
      </c>
      <c r="AD642">
        <v>102.3374</v>
      </c>
      <c r="AE642">
        <v>104.87860000000001</v>
      </c>
      <c r="AF642" s="1">
        <f t="shared" si="19"/>
        <v>2.5412000000000035</v>
      </c>
      <c r="AG642">
        <v>150.38740000000001</v>
      </c>
      <c r="AL642">
        <v>448.77480000000003</v>
      </c>
      <c r="AM642">
        <v>590.59889999999996</v>
      </c>
      <c r="AN642" s="9">
        <v>10000000000</v>
      </c>
      <c r="AO642">
        <v>38.023769999999999</v>
      </c>
      <c r="AQ642">
        <v>87.056970000000007</v>
      </c>
      <c r="AR642">
        <v>60.14725</v>
      </c>
      <c r="AS642">
        <v>118.0009</v>
      </c>
      <c r="AT642">
        <v>123.68729999999999</v>
      </c>
      <c r="AU642">
        <v>1854.9549999999999</v>
      </c>
      <c r="AV642">
        <v>2.7431359999999998</v>
      </c>
      <c r="AW642">
        <v>0.19003229999999999</v>
      </c>
    </row>
    <row r="643" spans="3:49" x14ac:dyDescent="0.25">
      <c r="C643">
        <v>63.400010000000002</v>
      </c>
      <c r="E643">
        <v>295.00839999999999</v>
      </c>
      <c r="F643">
        <v>350.51780000000002</v>
      </c>
      <c r="G643">
        <v>70.980419999999995</v>
      </c>
      <c r="H643">
        <v>6202.5010000000002</v>
      </c>
      <c r="I643">
        <v>228.62629999999999</v>
      </c>
      <c r="J643">
        <v>99.284999999999997</v>
      </c>
      <c r="K643">
        <v>1.479587</v>
      </c>
      <c r="L643">
        <v>98.360640000000004</v>
      </c>
      <c r="M643">
        <v>242.28880000000001</v>
      </c>
      <c r="N643">
        <v>225.41900000000001</v>
      </c>
      <c r="O643" s="1">
        <f t="shared" si="18"/>
        <v>16.869799999999998</v>
      </c>
      <c r="P643">
        <v>226.7679</v>
      </c>
      <c r="Q643">
        <v>27.849329999999998</v>
      </c>
      <c r="R643">
        <v>281.6848</v>
      </c>
      <c r="S643">
        <v>266.02170000000001</v>
      </c>
      <c r="T643">
        <v>229.64160000000001</v>
      </c>
      <c r="U643">
        <v>-1.0711740000000001</v>
      </c>
      <c r="V643">
        <v>295.91140000000001</v>
      </c>
      <c r="W643">
        <v>1796.0940000000001</v>
      </c>
      <c r="X643">
        <v>34.967500000000001</v>
      </c>
      <c r="Y643">
        <v>208.3716</v>
      </c>
      <c r="Z643">
        <v>33.337730000000001</v>
      </c>
      <c r="AA643">
        <v>7.3229449999999998</v>
      </c>
      <c r="AB643">
        <v>101.2154</v>
      </c>
      <c r="AC643">
        <v>108.5384</v>
      </c>
      <c r="AD643">
        <v>102.4633</v>
      </c>
      <c r="AE643">
        <v>104.97750000000001</v>
      </c>
      <c r="AF643" s="1">
        <f t="shared" si="19"/>
        <v>2.5142000000000024</v>
      </c>
      <c r="AG643">
        <v>150.8553</v>
      </c>
      <c r="AL643">
        <v>448.23390000000001</v>
      </c>
      <c r="AM643">
        <v>589.30020000000002</v>
      </c>
      <c r="AN643" s="9">
        <v>10000000000</v>
      </c>
      <c r="AO643">
        <v>38.049120000000002</v>
      </c>
      <c r="AQ643">
        <v>86.955380000000005</v>
      </c>
      <c r="AR643">
        <v>59.827269999999999</v>
      </c>
      <c r="AS643">
        <v>117.99630000000001</v>
      </c>
      <c r="AT643">
        <v>123.66030000000001</v>
      </c>
      <c r="AU643">
        <v>1854.23</v>
      </c>
      <c r="AV643">
        <v>2.736453</v>
      </c>
      <c r="AW643">
        <v>0.18163489999999999</v>
      </c>
    </row>
    <row r="644" spans="3:49" x14ac:dyDescent="0.25">
      <c r="C644">
        <v>63.500010000000003</v>
      </c>
      <c r="E644">
        <v>294.36079999999998</v>
      </c>
      <c r="F644">
        <v>350.17160000000001</v>
      </c>
      <c r="G644">
        <v>70.913420000000002</v>
      </c>
      <c r="H644">
        <v>6214.9880000000003</v>
      </c>
      <c r="I644">
        <v>229.5917</v>
      </c>
      <c r="J644">
        <v>99.284530000000004</v>
      </c>
      <c r="K644">
        <v>1.465233</v>
      </c>
      <c r="L644">
        <v>98.470269999999999</v>
      </c>
      <c r="M644">
        <v>242.8561</v>
      </c>
      <c r="N644">
        <v>225.57839999999999</v>
      </c>
      <c r="O644" s="1">
        <f t="shared" si="18"/>
        <v>17.27770000000001</v>
      </c>
      <c r="P644">
        <v>227.65029999999999</v>
      </c>
      <c r="Q644">
        <v>28.134270000000001</v>
      </c>
      <c r="R644">
        <v>283.2</v>
      </c>
      <c r="S644">
        <v>268.05560000000003</v>
      </c>
      <c r="T644">
        <v>230.64410000000001</v>
      </c>
      <c r="U644">
        <v>-1.0181210000000001</v>
      </c>
      <c r="V644">
        <v>296.39150000000001</v>
      </c>
      <c r="W644">
        <v>1800.3910000000001</v>
      </c>
      <c r="X644">
        <v>35.080039999999997</v>
      </c>
      <c r="Y644">
        <v>208.73840000000001</v>
      </c>
      <c r="Z644">
        <v>34.050330000000002</v>
      </c>
      <c r="AA644">
        <v>7.3998489999999997</v>
      </c>
      <c r="AB644">
        <v>101.3205</v>
      </c>
      <c r="AC644">
        <v>108.7204</v>
      </c>
      <c r="AD644">
        <v>102.5638</v>
      </c>
      <c r="AE644">
        <v>105.0772</v>
      </c>
      <c r="AF644" s="1">
        <f t="shared" si="19"/>
        <v>2.5134000000000043</v>
      </c>
      <c r="AG644">
        <v>151.63749999999999</v>
      </c>
      <c r="AL644">
        <v>447.95679999999999</v>
      </c>
      <c r="AM644">
        <v>590.07169999999996</v>
      </c>
      <c r="AN644" s="9">
        <v>10000000000</v>
      </c>
      <c r="AO644">
        <v>37.992370000000001</v>
      </c>
      <c r="AQ644">
        <v>87.089789999999994</v>
      </c>
      <c r="AR644">
        <v>59.951740000000001</v>
      </c>
      <c r="AS644">
        <v>118.0155</v>
      </c>
      <c r="AT644">
        <v>123.5795</v>
      </c>
      <c r="AU644">
        <v>1854.36</v>
      </c>
      <c r="AV644">
        <v>2.7606459999999999</v>
      </c>
      <c r="AW644">
        <v>0.1794896</v>
      </c>
    </row>
    <row r="645" spans="3:49" x14ac:dyDescent="0.25">
      <c r="C645">
        <v>63.600009999999997</v>
      </c>
      <c r="E645">
        <v>297.68049999999999</v>
      </c>
      <c r="F645">
        <v>349.13920000000002</v>
      </c>
      <c r="G645">
        <v>71.108090000000004</v>
      </c>
      <c r="H645">
        <v>6202.5050000000001</v>
      </c>
      <c r="I645">
        <v>228.75980000000001</v>
      </c>
      <c r="J645">
        <v>99.270250000000004</v>
      </c>
      <c r="K645">
        <v>1.472755</v>
      </c>
      <c r="L645">
        <v>98.581360000000004</v>
      </c>
      <c r="M645">
        <v>243.524</v>
      </c>
      <c r="N645">
        <v>225.98140000000001</v>
      </c>
      <c r="O645" s="1">
        <f t="shared" si="18"/>
        <v>17.542599999999993</v>
      </c>
      <c r="P645">
        <v>226.3004</v>
      </c>
      <c r="Q645">
        <v>27.87077</v>
      </c>
      <c r="R645">
        <v>281.83350000000002</v>
      </c>
      <c r="S645">
        <v>265.98590000000002</v>
      </c>
      <c r="T645">
        <v>229.8109</v>
      </c>
      <c r="U645">
        <v>-1.1012329999999999</v>
      </c>
      <c r="V645">
        <v>296.23910000000001</v>
      </c>
      <c r="W645">
        <v>1805.078</v>
      </c>
      <c r="X645">
        <v>34.999639999999999</v>
      </c>
      <c r="Y645">
        <v>208.40860000000001</v>
      </c>
      <c r="Z645">
        <v>32.633740000000003</v>
      </c>
      <c r="AA645">
        <v>7.4047010000000002</v>
      </c>
      <c r="AB645">
        <v>101.1588</v>
      </c>
      <c r="AC645">
        <v>108.5635</v>
      </c>
      <c r="AD645">
        <v>102.43049999999999</v>
      </c>
      <c r="AE645">
        <v>104.9165</v>
      </c>
      <c r="AF645" s="1">
        <f t="shared" si="19"/>
        <v>2.4860000000000042</v>
      </c>
      <c r="AG645">
        <v>151.63820000000001</v>
      </c>
      <c r="AL645">
        <v>448.58659999999998</v>
      </c>
      <c r="AM645">
        <v>590.05399999999997</v>
      </c>
      <c r="AN645" s="9">
        <v>10000000000</v>
      </c>
      <c r="AO645">
        <v>37.998199999999997</v>
      </c>
      <c r="AQ645">
        <v>86.896320000000003</v>
      </c>
      <c r="AR645">
        <v>59.404739999999997</v>
      </c>
      <c r="AS645">
        <v>117.97150000000001</v>
      </c>
      <c r="AT645">
        <v>123.6686</v>
      </c>
      <c r="AU645">
        <v>1855.6679999999999</v>
      </c>
      <c r="AV645">
        <v>2.727779</v>
      </c>
      <c r="AW645">
        <v>0.20557300000000001</v>
      </c>
    </row>
    <row r="646" spans="3:49" x14ac:dyDescent="0.25">
      <c r="C646">
        <v>63.7</v>
      </c>
      <c r="E646">
        <v>295.73020000000002</v>
      </c>
      <c r="F646">
        <v>350.5179</v>
      </c>
      <c r="G646">
        <v>70.927070000000001</v>
      </c>
      <c r="H646">
        <v>6217.0810000000001</v>
      </c>
      <c r="I646">
        <v>228.54</v>
      </c>
      <c r="J646">
        <v>99.271910000000005</v>
      </c>
      <c r="K646">
        <v>1.465962</v>
      </c>
      <c r="L646">
        <v>98.581360000000004</v>
      </c>
      <c r="M646">
        <v>241.50790000000001</v>
      </c>
      <c r="N646">
        <v>224.76410000000001</v>
      </c>
      <c r="O646" s="1">
        <f t="shared" si="18"/>
        <v>16.743799999999993</v>
      </c>
      <c r="P646">
        <v>226.8048</v>
      </c>
      <c r="Q646">
        <v>27.938310000000001</v>
      </c>
      <c r="R646">
        <v>281.76569999999998</v>
      </c>
      <c r="S646">
        <v>266.02749999999997</v>
      </c>
      <c r="T646">
        <v>229.7663</v>
      </c>
      <c r="U646">
        <v>-1.226944</v>
      </c>
      <c r="V646">
        <v>295.91300000000001</v>
      </c>
      <c r="W646">
        <v>1800</v>
      </c>
      <c r="X646">
        <v>35.051160000000003</v>
      </c>
      <c r="Y646">
        <v>208.48490000000001</v>
      </c>
      <c r="Z646">
        <v>33.485970000000002</v>
      </c>
      <c r="AA646">
        <v>7.3577500000000002</v>
      </c>
      <c r="AB646">
        <v>101.2754</v>
      </c>
      <c r="AC646">
        <v>108.6331</v>
      </c>
      <c r="AD646">
        <v>102.4798</v>
      </c>
      <c r="AE646">
        <v>105.01049999999999</v>
      </c>
      <c r="AF646" s="1">
        <f t="shared" si="19"/>
        <v>2.530699999999996</v>
      </c>
      <c r="AG646">
        <v>152.53819999999999</v>
      </c>
      <c r="AL646">
        <v>448.8424</v>
      </c>
      <c r="AM646">
        <v>590.20479999999998</v>
      </c>
      <c r="AN646" s="9">
        <v>10000000000</v>
      </c>
      <c r="AO646">
        <v>37.97101</v>
      </c>
      <c r="AQ646">
        <v>87.092209999999994</v>
      </c>
      <c r="AR646">
        <v>59.4636</v>
      </c>
      <c r="AS646">
        <v>117.99890000000001</v>
      </c>
      <c r="AT646">
        <v>123.65389999999999</v>
      </c>
      <c r="AU646">
        <v>1856.9590000000001</v>
      </c>
      <c r="AV646">
        <v>2.7480869999999999</v>
      </c>
      <c r="AW646">
        <v>0.1945778</v>
      </c>
    </row>
    <row r="647" spans="3:49" x14ac:dyDescent="0.25">
      <c r="C647">
        <v>63.8</v>
      </c>
      <c r="E647">
        <v>300.30829999999997</v>
      </c>
      <c r="F647">
        <v>349.63420000000002</v>
      </c>
      <c r="G647">
        <v>70.983050000000006</v>
      </c>
      <c r="H647">
        <v>6202.4639999999999</v>
      </c>
      <c r="I647">
        <v>228.29599999999999</v>
      </c>
      <c r="J647">
        <v>99.270009999999999</v>
      </c>
      <c r="K647">
        <v>1.4751609999999999</v>
      </c>
      <c r="L647">
        <v>98.692520000000002</v>
      </c>
      <c r="M647">
        <v>242.9717</v>
      </c>
      <c r="N647">
        <v>225.6739</v>
      </c>
      <c r="O647" s="1">
        <f t="shared" si="18"/>
        <v>17.297799999999995</v>
      </c>
      <c r="P647">
        <v>226.63740000000001</v>
      </c>
      <c r="Q647">
        <v>27.855360000000001</v>
      </c>
      <c r="R647">
        <v>281.58330000000001</v>
      </c>
      <c r="S647">
        <v>265.70679999999999</v>
      </c>
      <c r="T647">
        <v>229.51599999999999</v>
      </c>
      <c r="U647">
        <v>-1.2495050000000001</v>
      </c>
      <c r="V647">
        <v>296.03809999999999</v>
      </c>
      <c r="W647">
        <v>1797.6559999999999</v>
      </c>
      <c r="X647">
        <v>34.982579999999999</v>
      </c>
      <c r="Y647">
        <v>208.37989999999999</v>
      </c>
      <c r="Z647">
        <v>33.940980000000003</v>
      </c>
      <c r="AA647">
        <v>7.3937989999999996</v>
      </c>
      <c r="AB647">
        <v>101.1862</v>
      </c>
      <c r="AC647">
        <v>108.58</v>
      </c>
      <c r="AD647">
        <v>102.4759</v>
      </c>
      <c r="AE647">
        <v>104.97369999999999</v>
      </c>
      <c r="AF647" s="1">
        <f t="shared" si="19"/>
        <v>2.497799999999998</v>
      </c>
      <c r="AG647">
        <v>152.9461</v>
      </c>
      <c r="AL647">
        <v>448.6447</v>
      </c>
      <c r="AM647">
        <v>590.15660000000003</v>
      </c>
      <c r="AN647" s="9">
        <v>10000000000</v>
      </c>
      <c r="AO647">
        <v>38.010680000000001</v>
      </c>
      <c r="AQ647">
        <v>86.956559999999996</v>
      </c>
      <c r="AR647">
        <v>59.090440000000001</v>
      </c>
      <c r="AS647">
        <v>117.9699</v>
      </c>
      <c r="AT647">
        <v>123.5668</v>
      </c>
      <c r="AU647">
        <v>1854.229</v>
      </c>
      <c r="AV647">
        <v>2.73163</v>
      </c>
      <c r="AW647">
        <v>0.19428010000000001</v>
      </c>
    </row>
    <row r="648" spans="3:49" x14ac:dyDescent="0.25">
      <c r="C648">
        <v>63.900019999999998</v>
      </c>
      <c r="E648">
        <v>298.91980000000001</v>
      </c>
      <c r="F648">
        <v>350.17360000000002</v>
      </c>
      <c r="G648">
        <v>71.044179999999997</v>
      </c>
      <c r="H648">
        <v>6195.0010000000002</v>
      </c>
      <c r="I648">
        <v>229.2457</v>
      </c>
      <c r="J648">
        <v>99.270009999999999</v>
      </c>
      <c r="K648">
        <v>1.4775130000000001</v>
      </c>
      <c r="L648">
        <v>98.581440000000001</v>
      </c>
      <c r="M648">
        <v>243.18950000000001</v>
      </c>
      <c r="N648">
        <v>226.10919999999999</v>
      </c>
      <c r="O648" s="1">
        <f t="shared" si="18"/>
        <v>17.080300000000022</v>
      </c>
      <c r="P648">
        <v>227.3372</v>
      </c>
      <c r="Q648">
        <v>27.974270000000001</v>
      </c>
      <c r="R648">
        <v>282.7475</v>
      </c>
      <c r="S648">
        <v>267.00850000000003</v>
      </c>
      <c r="T648">
        <v>230.42519999999999</v>
      </c>
      <c r="U648">
        <v>-1.1886699999999999</v>
      </c>
      <c r="V648">
        <v>295.91120000000001</v>
      </c>
      <c r="W648">
        <v>1797.6559999999999</v>
      </c>
      <c r="X648">
        <v>34.947670000000002</v>
      </c>
      <c r="Y648">
        <v>208.3699</v>
      </c>
      <c r="Z648">
        <v>33.419559999999997</v>
      </c>
      <c r="AA648">
        <v>7.4182589999999999</v>
      </c>
      <c r="AB648">
        <v>101.2475</v>
      </c>
      <c r="AC648">
        <v>108.6658</v>
      </c>
      <c r="AD648">
        <v>102.4932</v>
      </c>
      <c r="AE648">
        <v>104.9863</v>
      </c>
      <c r="AF648" s="1">
        <f t="shared" si="19"/>
        <v>2.4930999999999983</v>
      </c>
      <c r="AG648">
        <v>153.3553</v>
      </c>
      <c r="AL648">
        <v>448.96780000000001</v>
      </c>
      <c r="AM648">
        <v>590.81880000000001</v>
      </c>
      <c r="AN648" s="9">
        <v>10000000000</v>
      </c>
      <c r="AO648">
        <v>37.96611</v>
      </c>
      <c r="AQ648">
        <v>87.09066</v>
      </c>
      <c r="AR648">
        <v>59.028590000000001</v>
      </c>
      <c r="AS648">
        <v>118.00749999999999</v>
      </c>
      <c r="AT648">
        <v>123.57210000000001</v>
      </c>
      <c r="AU648">
        <v>1855.4469999999999</v>
      </c>
      <c r="AV648">
        <v>2.7434229999999999</v>
      </c>
      <c r="AW648">
        <v>0.18236440000000001</v>
      </c>
    </row>
    <row r="649" spans="3:49" x14ac:dyDescent="0.25">
      <c r="C649">
        <v>64.000020000000006</v>
      </c>
      <c r="E649">
        <v>299.57319999999999</v>
      </c>
      <c r="F649">
        <v>349.82819999999998</v>
      </c>
      <c r="G649">
        <v>70.98115</v>
      </c>
      <c r="H649">
        <v>6194.991</v>
      </c>
      <c r="I649">
        <v>227.77070000000001</v>
      </c>
      <c r="J649">
        <v>99.270610000000005</v>
      </c>
      <c r="K649">
        <v>1.4798370000000001</v>
      </c>
      <c r="L649">
        <v>98.617779999999996</v>
      </c>
      <c r="M649">
        <v>239.68260000000001</v>
      </c>
      <c r="N649">
        <v>223.4975</v>
      </c>
      <c r="O649" s="1">
        <f t="shared" si="18"/>
        <v>16.185100000000006</v>
      </c>
      <c r="P649">
        <v>225.83410000000001</v>
      </c>
      <c r="Q649">
        <v>27.79655</v>
      </c>
      <c r="R649">
        <v>280.94529999999997</v>
      </c>
      <c r="S649">
        <v>264.92290000000003</v>
      </c>
      <c r="T649">
        <v>229.05179999999999</v>
      </c>
      <c r="U649">
        <v>-1.2257420000000001</v>
      </c>
      <c r="V649">
        <v>295.9076</v>
      </c>
      <c r="W649">
        <v>1800.7809999999999</v>
      </c>
      <c r="X649">
        <v>34.92192</v>
      </c>
      <c r="Y649">
        <v>208.70949999999999</v>
      </c>
      <c r="Z649">
        <v>34.036529999999999</v>
      </c>
      <c r="AA649">
        <v>7.359032</v>
      </c>
      <c r="AB649">
        <v>101.2765</v>
      </c>
      <c r="AC649">
        <v>108.63549999999999</v>
      </c>
      <c r="AD649">
        <v>102.5325</v>
      </c>
      <c r="AE649">
        <v>105.0213</v>
      </c>
      <c r="AF649" s="1">
        <f t="shared" si="19"/>
        <v>2.4887999999999977</v>
      </c>
      <c r="AG649">
        <v>153.4812</v>
      </c>
      <c r="AL649">
        <v>449.2971</v>
      </c>
      <c r="AM649">
        <v>590.59339999999997</v>
      </c>
      <c r="AN649" s="9">
        <v>10000000000</v>
      </c>
      <c r="AO649">
        <v>37.964390000000002</v>
      </c>
      <c r="AQ649">
        <v>87.063370000000006</v>
      </c>
      <c r="AR649">
        <v>58.955190000000002</v>
      </c>
      <c r="AS649">
        <v>118.0274</v>
      </c>
      <c r="AT649">
        <v>123.5354</v>
      </c>
      <c r="AU649">
        <v>1854.4079999999999</v>
      </c>
      <c r="AV649">
        <v>2.7690489999999999</v>
      </c>
      <c r="AW649">
        <v>0.17899699999999999</v>
      </c>
    </row>
    <row r="650" spans="3:49" x14ac:dyDescent="0.25">
      <c r="C650">
        <v>64.100009999999997</v>
      </c>
      <c r="E650">
        <v>293.22210000000001</v>
      </c>
      <c r="F650">
        <v>350.81880000000001</v>
      </c>
      <c r="G650">
        <v>71.064480000000003</v>
      </c>
      <c r="H650">
        <v>6195.0240000000003</v>
      </c>
      <c r="I650">
        <v>228.6722</v>
      </c>
      <c r="J650">
        <v>99.275790000000001</v>
      </c>
      <c r="K650">
        <v>1.4783090000000001</v>
      </c>
      <c r="L650">
        <v>98.913579999999996</v>
      </c>
      <c r="M650">
        <v>243.32490000000001</v>
      </c>
      <c r="N650">
        <v>226.2226</v>
      </c>
      <c r="O650" s="1">
        <f t="shared" si="18"/>
        <v>17.102300000000014</v>
      </c>
      <c r="P650">
        <v>227.0796</v>
      </c>
      <c r="Q650">
        <v>27.975000000000001</v>
      </c>
      <c r="R650">
        <v>282.02069999999998</v>
      </c>
      <c r="S650">
        <v>266.19380000000001</v>
      </c>
      <c r="T650">
        <v>229.95769999999999</v>
      </c>
      <c r="U650">
        <v>-1.2065220000000001</v>
      </c>
      <c r="V650">
        <v>295.91090000000003</v>
      </c>
      <c r="W650">
        <v>1795.703</v>
      </c>
      <c r="X650">
        <v>35.021149999999999</v>
      </c>
      <c r="Y650">
        <v>208.6927</v>
      </c>
      <c r="Z650">
        <v>33.84207</v>
      </c>
      <c r="AA650">
        <v>7.2955550000000002</v>
      </c>
      <c r="AB650">
        <v>101.3229</v>
      </c>
      <c r="AC650">
        <v>108.6185</v>
      </c>
      <c r="AD650">
        <v>102.58240000000001</v>
      </c>
      <c r="AE650">
        <v>105.0461</v>
      </c>
      <c r="AF650" s="1">
        <f t="shared" si="19"/>
        <v>2.4636999999999887</v>
      </c>
      <c r="AG650">
        <v>154.36930000000001</v>
      </c>
      <c r="AL650">
        <v>449.48410000000001</v>
      </c>
      <c r="AM650">
        <v>590.48829999999998</v>
      </c>
      <c r="AN650" s="9">
        <v>10000000000</v>
      </c>
      <c r="AO650">
        <v>38.039079999999998</v>
      </c>
      <c r="AQ650">
        <v>87.071110000000004</v>
      </c>
      <c r="AR650">
        <v>58.679470000000002</v>
      </c>
      <c r="AS650">
        <v>117.9957</v>
      </c>
      <c r="AT650">
        <v>123.54089999999999</v>
      </c>
      <c r="AU650">
        <v>1854.405</v>
      </c>
      <c r="AV650">
        <v>2.7281620000000002</v>
      </c>
      <c r="AW650">
        <v>0.17872740000000001</v>
      </c>
    </row>
    <row r="651" spans="3:49" x14ac:dyDescent="0.25">
      <c r="C651">
        <v>64.200010000000006</v>
      </c>
      <c r="E651">
        <v>297.3741</v>
      </c>
      <c r="F651">
        <v>349.48340000000002</v>
      </c>
      <c r="G651">
        <v>70.994320000000002</v>
      </c>
      <c r="H651">
        <v>6199.1570000000002</v>
      </c>
      <c r="I651">
        <v>228.03450000000001</v>
      </c>
      <c r="J651">
        <v>99.270009999999999</v>
      </c>
      <c r="K651">
        <v>1.503833</v>
      </c>
      <c r="L651">
        <v>98.726939999999999</v>
      </c>
      <c r="M651">
        <v>242.36789999999999</v>
      </c>
      <c r="N651">
        <v>225.72970000000001</v>
      </c>
      <c r="O651" s="1">
        <f t="shared" ref="O651:O707" si="20">M651-N651</f>
        <v>16.638199999999983</v>
      </c>
      <c r="P651">
        <v>226.32579999999999</v>
      </c>
      <c r="Q651">
        <v>27.751239999999999</v>
      </c>
      <c r="R651">
        <v>281.1327</v>
      </c>
      <c r="S651">
        <v>264.78879999999998</v>
      </c>
      <c r="T651">
        <v>229.31270000000001</v>
      </c>
      <c r="U651">
        <v>-1.288878</v>
      </c>
      <c r="V651">
        <v>295.9314</v>
      </c>
      <c r="W651">
        <v>1796.875</v>
      </c>
      <c r="X651">
        <v>34.981110000000001</v>
      </c>
      <c r="Y651">
        <v>208.49199999999999</v>
      </c>
      <c r="Z651">
        <v>33.496169999999999</v>
      </c>
      <c r="AA651">
        <v>7.3967210000000003</v>
      </c>
      <c r="AB651">
        <v>101.2422</v>
      </c>
      <c r="AC651">
        <v>108.639</v>
      </c>
      <c r="AD651">
        <v>102.51179999999999</v>
      </c>
      <c r="AE651">
        <v>104.9927</v>
      </c>
      <c r="AF651" s="1">
        <f t="shared" ref="AF651:AF707" si="21">AE651-AD651</f>
        <v>2.4809000000000054</v>
      </c>
      <c r="AG651">
        <v>154.5386</v>
      </c>
      <c r="AL651">
        <v>448.95389999999998</v>
      </c>
      <c r="AM651">
        <v>590.13729999999998</v>
      </c>
      <c r="AN651" s="9">
        <v>10000000000</v>
      </c>
      <c r="AO651">
        <v>38.060369999999999</v>
      </c>
      <c r="AQ651">
        <v>87.100939999999994</v>
      </c>
      <c r="AR651">
        <v>58.554459999999999</v>
      </c>
      <c r="AS651">
        <v>118.01600000000001</v>
      </c>
      <c r="AT651">
        <v>123.4932</v>
      </c>
      <c r="AU651">
        <v>1854.2270000000001</v>
      </c>
      <c r="AV651">
        <v>2.7290730000000001</v>
      </c>
      <c r="AW651">
        <v>0.20546819999999999</v>
      </c>
    </row>
    <row r="652" spans="3:49" x14ac:dyDescent="0.25">
      <c r="C652">
        <v>64.30001</v>
      </c>
      <c r="E652">
        <v>299.27100000000002</v>
      </c>
      <c r="F652">
        <v>350.46929999999998</v>
      </c>
      <c r="G652">
        <v>70.981160000000003</v>
      </c>
      <c r="H652">
        <v>6195.0330000000004</v>
      </c>
      <c r="I652">
        <v>228.93799999999999</v>
      </c>
      <c r="J652">
        <v>99.268820000000005</v>
      </c>
      <c r="K652">
        <v>1.4912270000000001</v>
      </c>
      <c r="L652">
        <v>98.581440000000001</v>
      </c>
      <c r="M652">
        <v>244.39150000000001</v>
      </c>
      <c r="N652">
        <v>226.86850000000001</v>
      </c>
      <c r="O652" s="1">
        <f t="shared" si="20"/>
        <v>17.522999999999996</v>
      </c>
      <c r="P652">
        <v>227.19110000000001</v>
      </c>
      <c r="Q652">
        <v>28.026710000000001</v>
      </c>
      <c r="R652">
        <v>282.59460000000001</v>
      </c>
      <c r="S652">
        <v>267.01280000000003</v>
      </c>
      <c r="T652">
        <v>230.17959999999999</v>
      </c>
      <c r="U652">
        <v>-1.250224</v>
      </c>
      <c r="V652">
        <v>295.92469999999997</v>
      </c>
      <c r="W652">
        <v>1801.5630000000001</v>
      </c>
      <c r="X652">
        <v>35.034770000000002</v>
      </c>
      <c r="Y652">
        <v>208.6771</v>
      </c>
      <c r="Z652">
        <v>34.253720000000001</v>
      </c>
      <c r="AA652">
        <v>7.2445830000000004</v>
      </c>
      <c r="AB652">
        <v>101.2587</v>
      </c>
      <c r="AC652">
        <v>108.5033</v>
      </c>
      <c r="AD652">
        <v>102.44929999999999</v>
      </c>
      <c r="AE652">
        <v>104.955</v>
      </c>
      <c r="AF652" s="1">
        <f t="shared" si="21"/>
        <v>2.5057000000000045</v>
      </c>
      <c r="AG652">
        <v>155.08099999999999</v>
      </c>
      <c r="AL652">
        <v>449.64749999999998</v>
      </c>
      <c r="AM652">
        <v>590.8134</v>
      </c>
      <c r="AN652" s="9">
        <v>10000000000</v>
      </c>
      <c r="AO652">
        <v>38.140439999999998</v>
      </c>
      <c r="AQ652">
        <v>87.085030000000003</v>
      </c>
      <c r="AR652">
        <v>58.34646</v>
      </c>
      <c r="AS652">
        <v>118.0322</v>
      </c>
      <c r="AT652">
        <v>123.5552</v>
      </c>
      <c r="AU652">
        <v>1857.1410000000001</v>
      </c>
      <c r="AV652">
        <v>2.7416510000000001</v>
      </c>
      <c r="AW652">
        <v>0.19581770000000001</v>
      </c>
    </row>
    <row r="653" spans="3:49" x14ac:dyDescent="0.25">
      <c r="C653">
        <v>64.400009999999995</v>
      </c>
      <c r="E653">
        <v>294.45609999999999</v>
      </c>
      <c r="F653">
        <v>350.86259999999999</v>
      </c>
      <c r="G653">
        <v>71.050210000000007</v>
      </c>
      <c r="H653">
        <v>6201.491</v>
      </c>
      <c r="I653">
        <v>228.1773</v>
      </c>
      <c r="J653">
        <v>99.258759999999995</v>
      </c>
      <c r="K653">
        <v>1.4920519999999999</v>
      </c>
      <c r="L653">
        <v>98.581360000000004</v>
      </c>
      <c r="M653">
        <v>240.5222</v>
      </c>
      <c r="N653">
        <v>224.02959999999999</v>
      </c>
      <c r="O653" s="1">
        <f t="shared" si="20"/>
        <v>16.49260000000001</v>
      </c>
      <c r="P653">
        <v>226.53800000000001</v>
      </c>
      <c r="Q653">
        <v>27.79222</v>
      </c>
      <c r="R653">
        <v>281.25659999999999</v>
      </c>
      <c r="S653">
        <v>264.96319999999997</v>
      </c>
      <c r="T653">
        <v>229.48750000000001</v>
      </c>
      <c r="U653">
        <v>-1.3234049999999999</v>
      </c>
      <c r="V653">
        <v>295.91059999999999</v>
      </c>
      <c r="W653">
        <v>1796.875</v>
      </c>
      <c r="X653">
        <v>35.088850000000001</v>
      </c>
      <c r="Y653">
        <v>208.63239999999999</v>
      </c>
      <c r="Z653">
        <v>33.95731</v>
      </c>
      <c r="AA653">
        <v>7.3897930000000001</v>
      </c>
      <c r="AB653">
        <v>101.1837</v>
      </c>
      <c r="AC653">
        <v>108.5735</v>
      </c>
      <c r="AD653">
        <v>102.4615</v>
      </c>
      <c r="AE653">
        <v>104.9623</v>
      </c>
      <c r="AF653" s="1">
        <f t="shared" si="21"/>
        <v>2.5007999999999981</v>
      </c>
      <c r="AG653">
        <v>155.21799999999999</v>
      </c>
      <c r="AL653">
        <v>449.31040000000002</v>
      </c>
      <c r="AM653">
        <v>590.16719999999998</v>
      </c>
      <c r="AN653" s="9">
        <v>10000000000</v>
      </c>
      <c r="AO653">
        <v>38.082090000000001</v>
      </c>
      <c r="AQ653">
        <v>87.095699999999994</v>
      </c>
      <c r="AR653">
        <v>58.20684</v>
      </c>
      <c r="AS653">
        <v>118.00149999999999</v>
      </c>
      <c r="AT653">
        <v>123.49550000000001</v>
      </c>
      <c r="AU653">
        <v>1854.1759999999999</v>
      </c>
      <c r="AV653">
        <v>2.7080289999999998</v>
      </c>
      <c r="AW653">
        <v>0.20514769999999999</v>
      </c>
    </row>
    <row r="654" spans="3:49" x14ac:dyDescent="0.25">
      <c r="C654">
        <v>64.5</v>
      </c>
      <c r="E654">
        <v>300.1515</v>
      </c>
      <c r="F654">
        <v>349.13889999999998</v>
      </c>
      <c r="G654">
        <v>70.933909999999997</v>
      </c>
      <c r="H654">
        <v>6194.7079999999996</v>
      </c>
      <c r="I654">
        <v>227.58330000000001</v>
      </c>
      <c r="J654">
        <v>99.265299999999996</v>
      </c>
      <c r="K654">
        <v>1.510284</v>
      </c>
      <c r="L654">
        <v>98.520619999999994</v>
      </c>
      <c r="M654">
        <v>240.97739999999999</v>
      </c>
      <c r="N654">
        <v>224.7159</v>
      </c>
      <c r="O654" s="1">
        <f t="shared" si="20"/>
        <v>16.261499999999984</v>
      </c>
      <c r="P654">
        <v>226.27670000000001</v>
      </c>
      <c r="Q654">
        <v>27.794609999999999</v>
      </c>
      <c r="R654">
        <v>280.66989999999998</v>
      </c>
      <c r="S654">
        <v>264.48590000000002</v>
      </c>
      <c r="T654">
        <v>229.1181</v>
      </c>
      <c r="U654">
        <v>-1.466734</v>
      </c>
      <c r="V654">
        <v>295.88049999999998</v>
      </c>
      <c r="W654">
        <v>1790.625</v>
      </c>
      <c r="X654">
        <v>34.955469999999998</v>
      </c>
      <c r="Y654">
        <v>208.61250000000001</v>
      </c>
      <c r="Z654">
        <v>34.740960000000001</v>
      </c>
      <c r="AA654">
        <v>7.4001919999999997</v>
      </c>
      <c r="AB654">
        <v>101.2739</v>
      </c>
      <c r="AC654">
        <v>108.6741</v>
      </c>
      <c r="AD654">
        <v>102.5831</v>
      </c>
      <c r="AE654">
        <v>105.08540000000001</v>
      </c>
      <c r="AF654" s="1">
        <f t="shared" si="21"/>
        <v>2.5023000000000053</v>
      </c>
      <c r="AG654">
        <v>156.02539999999999</v>
      </c>
      <c r="AL654">
        <v>450.08949999999999</v>
      </c>
      <c r="AM654">
        <v>591.23900000000003</v>
      </c>
      <c r="AN654" s="9">
        <v>10000000000</v>
      </c>
      <c r="AO654">
        <v>38.074080000000002</v>
      </c>
      <c r="AQ654">
        <v>87.081019999999995</v>
      </c>
      <c r="AR654">
        <v>57.967919999999999</v>
      </c>
      <c r="AS654">
        <v>117.9646</v>
      </c>
      <c r="AT654">
        <v>123.6384</v>
      </c>
      <c r="AU654">
        <v>1854.4090000000001</v>
      </c>
      <c r="AV654">
        <v>2.7513030000000001</v>
      </c>
      <c r="AW654">
        <v>0.17657610000000001</v>
      </c>
    </row>
    <row r="655" spans="3:49" x14ac:dyDescent="0.25">
      <c r="C655">
        <v>64.600030000000004</v>
      </c>
      <c r="E655">
        <v>294.62630000000001</v>
      </c>
      <c r="F655">
        <v>350.17309999999998</v>
      </c>
      <c r="G655">
        <v>70.973489999999998</v>
      </c>
      <c r="H655">
        <v>6209.9719999999998</v>
      </c>
      <c r="I655">
        <v>227.95140000000001</v>
      </c>
      <c r="J655">
        <v>99.254059999999996</v>
      </c>
      <c r="K655">
        <v>1.454512</v>
      </c>
      <c r="L655">
        <v>98.581270000000004</v>
      </c>
      <c r="M655">
        <v>240.39660000000001</v>
      </c>
      <c r="N655">
        <v>224.54900000000001</v>
      </c>
      <c r="O655" s="1">
        <f t="shared" si="20"/>
        <v>15.8476</v>
      </c>
      <c r="P655">
        <v>226.81800000000001</v>
      </c>
      <c r="Q655">
        <v>27.906199999999998</v>
      </c>
      <c r="R655">
        <v>281.4579</v>
      </c>
      <c r="S655">
        <v>265.91989999999998</v>
      </c>
      <c r="T655">
        <v>229.3563</v>
      </c>
      <c r="U655">
        <v>-1.411977</v>
      </c>
      <c r="V655">
        <v>295.91059999999999</v>
      </c>
      <c r="W655">
        <v>1796.4839999999999</v>
      </c>
      <c r="X655">
        <v>35.050240000000002</v>
      </c>
      <c r="Y655">
        <v>208.5857</v>
      </c>
      <c r="Z655">
        <v>34.082610000000003</v>
      </c>
      <c r="AA655">
        <v>7.3753279999999997</v>
      </c>
      <c r="AB655">
        <v>101.3552</v>
      </c>
      <c r="AC655">
        <v>108.73050000000001</v>
      </c>
      <c r="AD655">
        <v>102.6583</v>
      </c>
      <c r="AE655">
        <v>105.1729</v>
      </c>
      <c r="AF655" s="1">
        <f t="shared" si="21"/>
        <v>2.5146000000000015</v>
      </c>
      <c r="AG655">
        <v>156.3192</v>
      </c>
      <c r="AL655">
        <v>449.24099999999999</v>
      </c>
      <c r="AM655">
        <v>590.5222</v>
      </c>
      <c r="AN655" s="9">
        <v>10000000000</v>
      </c>
      <c r="AO655">
        <v>38.01061</v>
      </c>
      <c r="AQ655">
        <v>87.067689999999999</v>
      </c>
      <c r="AR655">
        <v>58.135399999999997</v>
      </c>
      <c r="AS655">
        <v>117.9717</v>
      </c>
      <c r="AT655">
        <v>123.70059999999999</v>
      </c>
      <c r="AU655">
        <v>1856.105</v>
      </c>
      <c r="AV655">
        <v>2.7865510000000002</v>
      </c>
      <c r="AW655">
        <v>0.2050884</v>
      </c>
    </row>
    <row r="656" spans="3:49" x14ac:dyDescent="0.25">
      <c r="C656">
        <v>64.700019999999995</v>
      </c>
      <c r="E656">
        <v>295.04939999999999</v>
      </c>
      <c r="F656">
        <v>349.82819999999998</v>
      </c>
      <c r="G656">
        <v>70.993129999999994</v>
      </c>
      <c r="H656">
        <v>6193.7539999999999</v>
      </c>
      <c r="I656">
        <v>228.2722</v>
      </c>
      <c r="J656">
        <v>99.254999999999995</v>
      </c>
      <c r="K656">
        <v>1.483771</v>
      </c>
      <c r="L656">
        <v>98.469719999999995</v>
      </c>
      <c r="M656">
        <v>243.16909999999999</v>
      </c>
      <c r="N656">
        <v>226.19820000000001</v>
      </c>
      <c r="O656" s="1">
        <f t="shared" si="20"/>
        <v>16.970899999999972</v>
      </c>
      <c r="P656">
        <v>226.5898</v>
      </c>
      <c r="Q656">
        <v>27.96087</v>
      </c>
      <c r="R656">
        <v>282.06349999999998</v>
      </c>
      <c r="S656">
        <v>266.06310000000002</v>
      </c>
      <c r="T656">
        <v>229.70660000000001</v>
      </c>
      <c r="U656">
        <v>-1.4288099999999999</v>
      </c>
      <c r="V656">
        <v>295.94060000000002</v>
      </c>
      <c r="W656">
        <v>1806.6410000000001</v>
      </c>
      <c r="X656">
        <v>34.972200000000001</v>
      </c>
      <c r="Y656">
        <v>208.5369</v>
      </c>
      <c r="Z656">
        <v>34.749839999999999</v>
      </c>
      <c r="AA656">
        <v>7.3723830000000001</v>
      </c>
      <c r="AB656">
        <v>101.16679999999999</v>
      </c>
      <c r="AC656">
        <v>108.53919999999999</v>
      </c>
      <c r="AD656">
        <v>102.4649</v>
      </c>
      <c r="AE656">
        <v>104.9729</v>
      </c>
      <c r="AF656" s="1">
        <f t="shared" si="21"/>
        <v>2.5079999999999956</v>
      </c>
      <c r="AG656">
        <v>156.46019999999999</v>
      </c>
      <c r="AL656">
        <v>449.56549999999999</v>
      </c>
      <c r="AM656">
        <v>590.60619999999994</v>
      </c>
      <c r="AN656" s="9">
        <v>10000000000</v>
      </c>
      <c r="AO656">
        <v>38.010710000000003</v>
      </c>
      <c r="AQ656">
        <v>87.090729999999994</v>
      </c>
      <c r="AR656">
        <v>57.667340000000003</v>
      </c>
      <c r="AS656">
        <v>118.0211</v>
      </c>
      <c r="AT656">
        <v>123.5001</v>
      </c>
      <c r="AU656">
        <v>1856.23</v>
      </c>
      <c r="AV656">
        <v>2.7756470000000002</v>
      </c>
      <c r="AW656">
        <v>0.18045220000000001</v>
      </c>
    </row>
    <row r="657" spans="3:49" x14ac:dyDescent="0.25">
      <c r="C657">
        <v>64.800020000000004</v>
      </c>
      <c r="E657">
        <v>297.2441</v>
      </c>
      <c r="F657">
        <v>349.82819999999998</v>
      </c>
      <c r="G657">
        <v>70.967479999999995</v>
      </c>
      <c r="H657">
        <v>6202.4809999999998</v>
      </c>
      <c r="I657">
        <v>228.8621</v>
      </c>
      <c r="J657">
        <v>99.247510000000005</v>
      </c>
      <c r="K657">
        <v>1.461319</v>
      </c>
      <c r="L657">
        <v>98.470269999999999</v>
      </c>
      <c r="M657">
        <v>245.88849999999999</v>
      </c>
      <c r="N657">
        <v>228.33430000000001</v>
      </c>
      <c r="O657" s="1">
        <f t="shared" si="20"/>
        <v>17.55419999999998</v>
      </c>
      <c r="P657">
        <v>227.0025</v>
      </c>
      <c r="Q657">
        <v>28.063020000000002</v>
      </c>
      <c r="R657">
        <v>282.67680000000001</v>
      </c>
      <c r="S657">
        <v>266.92009999999999</v>
      </c>
      <c r="T657">
        <v>230.3141</v>
      </c>
      <c r="U657">
        <v>-1.4121950000000001</v>
      </c>
      <c r="V657">
        <v>295.91140000000001</v>
      </c>
      <c r="W657">
        <v>1802.3440000000001</v>
      </c>
      <c r="X657">
        <v>34.990630000000003</v>
      </c>
      <c r="Y657">
        <v>208.41229999999999</v>
      </c>
      <c r="Z657">
        <v>34.801609999999997</v>
      </c>
      <c r="AA657">
        <v>7.4148860000000001</v>
      </c>
      <c r="AB657">
        <v>101.3047</v>
      </c>
      <c r="AC657">
        <v>108.7195</v>
      </c>
      <c r="AD657">
        <v>102.6015</v>
      </c>
      <c r="AE657">
        <v>105.1079</v>
      </c>
      <c r="AF657" s="1">
        <f t="shared" si="21"/>
        <v>2.5063999999999993</v>
      </c>
      <c r="AG657">
        <v>156.55330000000001</v>
      </c>
      <c r="AL657">
        <v>449.3098</v>
      </c>
      <c r="AM657">
        <v>590.0557</v>
      </c>
      <c r="AN657" s="9">
        <v>10000000000</v>
      </c>
      <c r="AO657">
        <v>37.989080000000001</v>
      </c>
      <c r="AQ657">
        <v>86.954530000000005</v>
      </c>
      <c r="AR657">
        <v>57.521360000000001</v>
      </c>
      <c r="AS657">
        <v>117.9819</v>
      </c>
      <c r="AT657">
        <v>123.6069</v>
      </c>
      <c r="AU657">
        <v>1857.1410000000001</v>
      </c>
      <c r="AV657">
        <v>2.7481680000000002</v>
      </c>
      <c r="AW657">
        <v>0.1854915</v>
      </c>
    </row>
    <row r="658" spans="3:49" x14ac:dyDescent="0.25">
      <c r="C658">
        <v>64.900009999999995</v>
      </c>
      <c r="E658">
        <v>303.49889999999999</v>
      </c>
      <c r="F658">
        <v>349.82409999999999</v>
      </c>
      <c r="G658">
        <v>70.998580000000004</v>
      </c>
      <c r="H658">
        <v>6187.875</v>
      </c>
      <c r="I658">
        <v>229.1883</v>
      </c>
      <c r="J658">
        <v>99.241209999999995</v>
      </c>
      <c r="K658">
        <v>1.518775</v>
      </c>
      <c r="L658">
        <v>98.470339999999993</v>
      </c>
      <c r="M658">
        <v>244.98660000000001</v>
      </c>
      <c r="N658">
        <v>227.79769999999999</v>
      </c>
      <c r="O658" s="1">
        <f t="shared" si="20"/>
        <v>17.188900000000018</v>
      </c>
      <c r="P658">
        <v>227.08869999999999</v>
      </c>
      <c r="Q658">
        <v>28.141639999999999</v>
      </c>
      <c r="R658">
        <v>283.20190000000002</v>
      </c>
      <c r="S658">
        <v>267.5505</v>
      </c>
      <c r="T658">
        <v>230.54499999999999</v>
      </c>
      <c r="U658">
        <v>-1.404468</v>
      </c>
      <c r="V658">
        <v>296.12099999999998</v>
      </c>
      <c r="W658">
        <v>1805.4690000000001</v>
      </c>
      <c r="X658">
        <v>35.110720000000001</v>
      </c>
      <c r="Y658">
        <v>208.48509999999999</v>
      </c>
      <c r="Z658">
        <v>34.920909999999999</v>
      </c>
      <c r="AA658">
        <v>7.3617319999999999</v>
      </c>
      <c r="AB658">
        <v>101.1932</v>
      </c>
      <c r="AC658">
        <v>108.5549</v>
      </c>
      <c r="AD658">
        <v>102.4686</v>
      </c>
      <c r="AE658">
        <v>104.9645</v>
      </c>
      <c r="AF658" s="1">
        <f t="shared" si="21"/>
        <v>2.495900000000006</v>
      </c>
      <c r="AG658">
        <v>157.06530000000001</v>
      </c>
      <c r="AL658">
        <v>449.69830000000002</v>
      </c>
      <c r="AM658">
        <v>590.74800000000005</v>
      </c>
      <c r="AN658" s="9">
        <v>10000000000</v>
      </c>
      <c r="AO658">
        <v>38.057899999999997</v>
      </c>
      <c r="AQ658">
        <v>87.091899999999995</v>
      </c>
      <c r="AR658">
        <v>57.646949999999997</v>
      </c>
      <c r="AS658">
        <v>118.0133</v>
      </c>
      <c r="AT658">
        <v>123.6507</v>
      </c>
      <c r="AU658">
        <v>1857.1859999999999</v>
      </c>
      <c r="AV658">
        <v>2.7587259999999998</v>
      </c>
      <c r="AW658">
        <v>0.1791789</v>
      </c>
    </row>
    <row r="659" spans="3:49" x14ac:dyDescent="0.25">
      <c r="C659">
        <v>65.000010000000003</v>
      </c>
      <c r="E659">
        <v>299.33350000000002</v>
      </c>
      <c r="F659">
        <v>349.48340000000002</v>
      </c>
      <c r="G659">
        <v>71.041709999999995</v>
      </c>
      <c r="H659">
        <v>6199.9930000000004</v>
      </c>
      <c r="I659">
        <v>229.24379999999999</v>
      </c>
      <c r="J659">
        <v>99.25376</v>
      </c>
      <c r="K659">
        <v>1.4793080000000001</v>
      </c>
      <c r="L659">
        <v>98.470269999999999</v>
      </c>
      <c r="M659">
        <v>242.55170000000001</v>
      </c>
      <c r="N659">
        <v>225.52670000000001</v>
      </c>
      <c r="O659" s="1">
        <f t="shared" si="20"/>
        <v>17.025000000000006</v>
      </c>
      <c r="P659">
        <v>227.29640000000001</v>
      </c>
      <c r="Q659">
        <v>28.226050000000001</v>
      </c>
      <c r="R659">
        <v>283.48750000000001</v>
      </c>
      <c r="S659">
        <v>267.98860000000002</v>
      </c>
      <c r="T659">
        <v>230.7603</v>
      </c>
      <c r="U659">
        <v>-1.4650069999999999</v>
      </c>
      <c r="V659">
        <v>295.91059999999999</v>
      </c>
      <c r="W659">
        <v>1805.8589999999999</v>
      </c>
      <c r="X659">
        <v>34.935310000000001</v>
      </c>
      <c r="Y659">
        <v>208.09119999999999</v>
      </c>
      <c r="Z659">
        <v>34.387790000000003</v>
      </c>
      <c r="AA659">
        <v>7.4019389999999996</v>
      </c>
      <c r="AB659">
        <v>101.1097</v>
      </c>
      <c r="AC659">
        <v>108.5116</v>
      </c>
      <c r="AD659">
        <v>102.4269</v>
      </c>
      <c r="AE659">
        <v>104.9753</v>
      </c>
      <c r="AF659" s="1">
        <f t="shared" si="21"/>
        <v>2.5484000000000009</v>
      </c>
      <c r="AG659">
        <v>157.14830000000001</v>
      </c>
      <c r="AL659">
        <v>449.82830000000001</v>
      </c>
      <c r="AM659">
        <v>590.80989999999997</v>
      </c>
      <c r="AN659" s="9">
        <v>10000000000</v>
      </c>
      <c r="AO659">
        <v>37.983020000000003</v>
      </c>
      <c r="AQ659">
        <v>86.870109999999997</v>
      </c>
      <c r="AR659">
        <v>57.245939999999997</v>
      </c>
      <c r="AS659">
        <v>117.9997</v>
      </c>
      <c r="AT659">
        <v>123.6939</v>
      </c>
      <c r="AU659">
        <v>1857.4549999999999</v>
      </c>
      <c r="AV659">
        <v>2.7641529999999999</v>
      </c>
      <c r="AW659">
        <v>0.18558189999999999</v>
      </c>
    </row>
    <row r="660" spans="3:49" x14ac:dyDescent="0.25">
      <c r="C660">
        <v>65.100009999999997</v>
      </c>
      <c r="E660">
        <v>298.36349999999999</v>
      </c>
      <c r="F660">
        <v>349.48329999999999</v>
      </c>
      <c r="G660">
        <v>70.981830000000002</v>
      </c>
      <c r="H660">
        <v>6194.8059999999996</v>
      </c>
      <c r="I660">
        <v>228.00049999999999</v>
      </c>
      <c r="J660">
        <v>99.252849999999995</v>
      </c>
      <c r="K660">
        <v>1.492904</v>
      </c>
      <c r="L660">
        <v>98.359269999999995</v>
      </c>
      <c r="M660">
        <v>241.7535</v>
      </c>
      <c r="N660">
        <v>224.9359</v>
      </c>
      <c r="O660" s="1">
        <f t="shared" si="20"/>
        <v>16.817599999999999</v>
      </c>
      <c r="P660">
        <v>226.70140000000001</v>
      </c>
      <c r="Q660">
        <v>27.89058</v>
      </c>
      <c r="R660">
        <v>281.5213</v>
      </c>
      <c r="S660">
        <v>265.5181</v>
      </c>
      <c r="T660">
        <v>229.48670000000001</v>
      </c>
      <c r="U660">
        <v>-1.5452669999999999</v>
      </c>
      <c r="V660">
        <v>295.91359999999997</v>
      </c>
      <c r="W660">
        <v>1798.047</v>
      </c>
      <c r="X660">
        <v>34.981659999999998</v>
      </c>
      <c r="Y660">
        <v>208.39580000000001</v>
      </c>
      <c r="Z660">
        <v>35.097540000000002</v>
      </c>
      <c r="AA660">
        <v>7.3495100000000004</v>
      </c>
      <c r="AB660">
        <v>101.3943</v>
      </c>
      <c r="AC660">
        <v>108.74379999999999</v>
      </c>
      <c r="AD660">
        <v>102.6033</v>
      </c>
      <c r="AE660">
        <v>105.13809999999999</v>
      </c>
      <c r="AF660" s="1">
        <f t="shared" si="21"/>
        <v>2.53479999999999</v>
      </c>
      <c r="AG660">
        <v>157.58760000000001</v>
      </c>
      <c r="AL660">
        <v>449.66340000000002</v>
      </c>
      <c r="AM660">
        <v>590.97019999999998</v>
      </c>
      <c r="AN660" s="9">
        <v>10000000000</v>
      </c>
      <c r="AO660">
        <v>38.013509999999997</v>
      </c>
      <c r="AQ660">
        <v>87.082130000000006</v>
      </c>
      <c r="AR660">
        <v>57.322699999999998</v>
      </c>
      <c r="AS660">
        <v>118.0292</v>
      </c>
      <c r="AT660">
        <v>123.755</v>
      </c>
      <c r="AU660">
        <v>1854.2270000000001</v>
      </c>
      <c r="AV660">
        <v>2.7424179999999998</v>
      </c>
      <c r="AW660">
        <v>0.17435639999999999</v>
      </c>
    </row>
    <row r="661" spans="3:49" x14ac:dyDescent="0.25">
      <c r="C661">
        <v>65.2</v>
      </c>
      <c r="E661">
        <v>295.96390000000002</v>
      </c>
      <c r="F661">
        <v>349.82819999999998</v>
      </c>
      <c r="G661">
        <v>70.962829999999997</v>
      </c>
      <c r="H661">
        <v>6209.54</v>
      </c>
      <c r="I661">
        <v>228.59569999999999</v>
      </c>
      <c r="J661">
        <v>99.254999999999995</v>
      </c>
      <c r="K661">
        <v>1.4662520000000001</v>
      </c>
      <c r="L661">
        <v>98.423559999999995</v>
      </c>
      <c r="M661">
        <v>243.4384</v>
      </c>
      <c r="N661">
        <v>226.03880000000001</v>
      </c>
      <c r="O661" s="1">
        <f t="shared" si="20"/>
        <v>17.399599999999992</v>
      </c>
      <c r="P661">
        <v>227.04910000000001</v>
      </c>
      <c r="Q661">
        <v>28.044090000000001</v>
      </c>
      <c r="R661">
        <v>282.4042</v>
      </c>
      <c r="S661">
        <v>266.37020000000001</v>
      </c>
      <c r="T661">
        <v>230.28030000000001</v>
      </c>
      <c r="U661">
        <v>-1.6902600000000001</v>
      </c>
      <c r="V661">
        <v>296.00580000000002</v>
      </c>
      <c r="W661">
        <v>1801.5630000000001</v>
      </c>
      <c r="X661">
        <v>34.957259999999998</v>
      </c>
      <c r="Y661">
        <v>208.35300000000001</v>
      </c>
      <c r="Z661">
        <v>34.595080000000003</v>
      </c>
      <c r="AA661">
        <v>7.324776</v>
      </c>
      <c r="AB661">
        <v>101.2413</v>
      </c>
      <c r="AC661">
        <v>108.56610000000001</v>
      </c>
      <c r="AD661">
        <v>102.4806</v>
      </c>
      <c r="AE661">
        <v>104.9982</v>
      </c>
      <c r="AF661" s="1">
        <f t="shared" si="21"/>
        <v>2.5176000000000016</v>
      </c>
      <c r="AG661">
        <v>157.87379999999999</v>
      </c>
      <c r="AL661">
        <v>449.84379999999999</v>
      </c>
      <c r="AM661">
        <v>590.92899999999997</v>
      </c>
      <c r="AN661" s="9">
        <v>10000000000</v>
      </c>
      <c r="AO661">
        <v>38.001130000000003</v>
      </c>
      <c r="AQ661">
        <v>87.093959999999996</v>
      </c>
      <c r="AR661">
        <v>57.212910000000001</v>
      </c>
      <c r="AS661">
        <v>117.9854</v>
      </c>
      <c r="AT661">
        <v>123.65479999999999</v>
      </c>
      <c r="AU661">
        <v>1855.433</v>
      </c>
      <c r="AV661">
        <v>2.7447889999999999</v>
      </c>
      <c r="AW661">
        <v>0.19011420000000001</v>
      </c>
    </row>
    <row r="662" spans="3:49" x14ac:dyDescent="0.25">
      <c r="C662">
        <v>65.3</v>
      </c>
      <c r="E662">
        <v>294.26990000000001</v>
      </c>
      <c r="F662">
        <v>351.20749999999998</v>
      </c>
      <c r="G662">
        <v>71.152630000000002</v>
      </c>
      <c r="H662">
        <v>6195.0079999999998</v>
      </c>
      <c r="I662">
        <v>228.64089999999999</v>
      </c>
      <c r="J662">
        <v>99.255009999999999</v>
      </c>
      <c r="K662">
        <v>1.473654</v>
      </c>
      <c r="L662">
        <v>98.470269999999999</v>
      </c>
      <c r="M662">
        <v>244.1223</v>
      </c>
      <c r="N662">
        <v>226.40299999999999</v>
      </c>
      <c r="O662" s="1">
        <f t="shared" si="20"/>
        <v>17.719300000000004</v>
      </c>
      <c r="P662">
        <v>226.74420000000001</v>
      </c>
      <c r="Q662">
        <v>28.06897</v>
      </c>
      <c r="R662">
        <v>282.53800000000001</v>
      </c>
      <c r="S662">
        <v>266.48250000000002</v>
      </c>
      <c r="T662">
        <v>230.27670000000001</v>
      </c>
      <c r="U662">
        <v>-1.676342</v>
      </c>
      <c r="V662">
        <v>295.91059999999999</v>
      </c>
      <c r="W662">
        <v>1801.5630000000001</v>
      </c>
      <c r="X662">
        <v>34.91272</v>
      </c>
      <c r="Y662">
        <v>208.29480000000001</v>
      </c>
      <c r="Z662">
        <v>33.967089999999999</v>
      </c>
      <c r="AA662">
        <v>7.2752230000000004</v>
      </c>
      <c r="AB662">
        <v>101.3703</v>
      </c>
      <c r="AC662">
        <v>108.6455</v>
      </c>
      <c r="AD662">
        <v>102.5988</v>
      </c>
      <c r="AE662">
        <v>105.1172</v>
      </c>
      <c r="AF662" s="1">
        <f t="shared" si="21"/>
        <v>2.5183999999999997</v>
      </c>
      <c r="AG662">
        <v>157.90530000000001</v>
      </c>
      <c r="AL662">
        <v>450.18740000000003</v>
      </c>
      <c r="AM662">
        <v>591.0453</v>
      </c>
      <c r="AN662" s="9">
        <v>10000000000</v>
      </c>
      <c r="AO662">
        <v>38.04251</v>
      </c>
      <c r="AQ662">
        <v>87.00179</v>
      </c>
      <c r="AR662">
        <v>57.046599999999998</v>
      </c>
      <c r="AS662">
        <v>117.9845</v>
      </c>
      <c r="AT662">
        <v>123.7032</v>
      </c>
      <c r="AU662">
        <v>1857.14</v>
      </c>
      <c r="AV662">
        <v>2.7388300000000001</v>
      </c>
      <c r="AW662">
        <v>0.20776230000000001</v>
      </c>
    </row>
    <row r="663" spans="3:49" x14ac:dyDescent="0.25">
      <c r="C663">
        <v>65.400019999999998</v>
      </c>
      <c r="E663">
        <v>301.01159999999999</v>
      </c>
      <c r="F663">
        <v>351.20760000000001</v>
      </c>
      <c r="G663">
        <v>71.044749999999993</v>
      </c>
      <c r="H663">
        <v>6201.9780000000001</v>
      </c>
      <c r="I663">
        <v>227.3312</v>
      </c>
      <c r="J663">
        <v>99.259</v>
      </c>
      <c r="K663">
        <v>1.500399</v>
      </c>
      <c r="L663">
        <v>98.306139999999999</v>
      </c>
      <c r="M663">
        <v>243.0247</v>
      </c>
      <c r="N663">
        <v>226.36959999999999</v>
      </c>
      <c r="O663" s="1">
        <f t="shared" si="20"/>
        <v>16.655100000000004</v>
      </c>
      <c r="P663">
        <v>225.6422</v>
      </c>
      <c r="Q663">
        <v>27.761990000000001</v>
      </c>
      <c r="R663">
        <v>280.60039999999998</v>
      </c>
      <c r="S663">
        <v>264.53070000000002</v>
      </c>
      <c r="T663">
        <v>228.91810000000001</v>
      </c>
      <c r="U663">
        <v>-1.568492</v>
      </c>
      <c r="V663">
        <v>295.93970000000002</v>
      </c>
      <c r="W663">
        <v>1801.953</v>
      </c>
      <c r="X663">
        <v>35.088940000000001</v>
      </c>
      <c r="Y663">
        <v>208.6567</v>
      </c>
      <c r="Z663">
        <v>35.32403</v>
      </c>
      <c r="AA663">
        <v>7.2439270000000002</v>
      </c>
      <c r="AB663">
        <v>100.94410000000001</v>
      </c>
      <c r="AC663">
        <v>108.188</v>
      </c>
      <c r="AD663">
        <v>102.16970000000001</v>
      </c>
      <c r="AE663">
        <v>104.672</v>
      </c>
      <c r="AF663" s="1">
        <f t="shared" si="21"/>
        <v>2.5022999999999911</v>
      </c>
      <c r="AG663">
        <v>157.77289999999999</v>
      </c>
      <c r="AL663">
        <v>449.99009999999998</v>
      </c>
      <c r="AM663">
        <v>590.81299999999999</v>
      </c>
      <c r="AN663" s="9">
        <v>10000000000</v>
      </c>
      <c r="AO663">
        <v>37.963340000000002</v>
      </c>
      <c r="AQ663">
        <v>87.179680000000005</v>
      </c>
      <c r="AR663">
        <v>57.279789999999998</v>
      </c>
      <c r="AS663">
        <v>118.0577</v>
      </c>
      <c r="AT663">
        <v>123.5401</v>
      </c>
      <c r="AU663">
        <v>1854.2260000000001</v>
      </c>
      <c r="AV663">
        <v>2.7702450000000001</v>
      </c>
      <c r="AW663">
        <v>0.17867379999999999</v>
      </c>
    </row>
    <row r="664" spans="3:49" x14ac:dyDescent="0.25">
      <c r="C664">
        <v>65.500020000000006</v>
      </c>
      <c r="E664">
        <v>295.59219999999999</v>
      </c>
      <c r="F664">
        <v>350.00049999999999</v>
      </c>
      <c r="G664">
        <v>71.141869999999997</v>
      </c>
      <c r="H664">
        <v>6202.2120000000004</v>
      </c>
      <c r="I664">
        <v>228.14109999999999</v>
      </c>
      <c r="J664">
        <v>99.255009999999999</v>
      </c>
      <c r="K664">
        <v>1.487225</v>
      </c>
      <c r="L664">
        <v>98.359189999999998</v>
      </c>
      <c r="M664">
        <v>242.67439999999999</v>
      </c>
      <c r="N664">
        <v>225.57550000000001</v>
      </c>
      <c r="O664" s="1">
        <f t="shared" si="20"/>
        <v>17.098899999999986</v>
      </c>
      <c r="P664">
        <v>226.8083</v>
      </c>
      <c r="Q664">
        <v>27.97176</v>
      </c>
      <c r="R664">
        <v>281.8818</v>
      </c>
      <c r="S664">
        <v>265.64870000000002</v>
      </c>
      <c r="T664">
        <v>229.8623</v>
      </c>
      <c r="U664">
        <v>-1.690436</v>
      </c>
      <c r="V664">
        <v>295.91059999999999</v>
      </c>
      <c r="W664">
        <v>1796.875</v>
      </c>
      <c r="X664">
        <v>34.997030000000002</v>
      </c>
      <c r="Y664">
        <v>208.2456</v>
      </c>
      <c r="Z664">
        <v>34.38026</v>
      </c>
      <c r="AA664">
        <v>7.2374270000000003</v>
      </c>
      <c r="AB664">
        <v>101.2591</v>
      </c>
      <c r="AC664">
        <v>108.4965</v>
      </c>
      <c r="AD664">
        <v>102.4903</v>
      </c>
      <c r="AE664">
        <v>104.9986</v>
      </c>
      <c r="AF664" s="1">
        <f t="shared" si="21"/>
        <v>2.5082999999999913</v>
      </c>
      <c r="AG664">
        <v>158.2722</v>
      </c>
      <c r="AL664">
        <v>450.18020000000001</v>
      </c>
      <c r="AM664">
        <v>590.70209999999997</v>
      </c>
      <c r="AN664" s="9">
        <v>10000000000</v>
      </c>
      <c r="AO664">
        <v>37.879150000000003</v>
      </c>
      <c r="AQ664">
        <v>86.985690000000005</v>
      </c>
      <c r="AR664">
        <v>56.863790000000002</v>
      </c>
      <c r="AS664">
        <v>117.9838</v>
      </c>
      <c r="AT664">
        <v>123.7003</v>
      </c>
      <c r="AU664">
        <v>1854.2929999999999</v>
      </c>
      <c r="AV664">
        <v>2.7298179999999999</v>
      </c>
      <c r="AW664">
        <v>0.1786682</v>
      </c>
    </row>
    <row r="665" spans="3:49" x14ac:dyDescent="0.25">
      <c r="C665">
        <v>65.600020000000001</v>
      </c>
      <c r="E665">
        <v>294.40429999999998</v>
      </c>
      <c r="F665">
        <v>349.48340000000002</v>
      </c>
      <c r="G665">
        <v>70.940430000000006</v>
      </c>
      <c r="H665">
        <v>6202.4979999999996</v>
      </c>
      <c r="I665">
        <v>228.43819999999999</v>
      </c>
      <c r="J665">
        <v>99.255480000000006</v>
      </c>
      <c r="K665">
        <v>1.4713240000000001</v>
      </c>
      <c r="L665">
        <v>98.359189999999998</v>
      </c>
      <c r="M665">
        <v>241.6447</v>
      </c>
      <c r="N665">
        <v>225.32220000000001</v>
      </c>
      <c r="O665" s="1">
        <f t="shared" si="20"/>
        <v>16.322499999999991</v>
      </c>
      <c r="P665">
        <v>226.76910000000001</v>
      </c>
      <c r="Q665">
        <v>28.011050000000001</v>
      </c>
      <c r="R665">
        <v>282.31380000000001</v>
      </c>
      <c r="S665">
        <v>266.2011</v>
      </c>
      <c r="T665">
        <v>230.12719999999999</v>
      </c>
      <c r="U665">
        <v>-1.69102</v>
      </c>
      <c r="V665">
        <v>295.91050000000001</v>
      </c>
      <c r="W665">
        <v>1800.3910000000001</v>
      </c>
      <c r="X665">
        <v>34.99973</v>
      </c>
      <c r="Y665">
        <v>208.23150000000001</v>
      </c>
      <c r="Z665">
        <v>33.921129999999998</v>
      </c>
      <c r="AA665">
        <v>7.4059749999999998</v>
      </c>
      <c r="AB665">
        <v>101.19799999999999</v>
      </c>
      <c r="AC665">
        <v>108.604</v>
      </c>
      <c r="AD665">
        <v>102.50230000000001</v>
      </c>
      <c r="AE665">
        <v>105.0266</v>
      </c>
      <c r="AF665" s="1">
        <f t="shared" si="21"/>
        <v>2.5242999999999967</v>
      </c>
      <c r="AG665">
        <v>158.59979999999999</v>
      </c>
      <c r="AL665">
        <v>450.25400000000002</v>
      </c>
      <c r="AM665">
        <v>591.35059999999999</v>
      </c>
      <c r="AN665" s="9">
        <v>10000000000</v>
      </c>
      <c r="AO665">
        <v>37.90063</v>
      </c>
      <c r="AQ665">
        <v>87.006110000000007</v>
      </c>
      <c r="AR665">
        <v>56.83719</v>
      </c>
      <c r="AS665">
        <v>118.0003</v>
      </c>
      <c r="AT665">
        <v>123.6734</v>
      </c>
      <c r="AU665">
        <v>1857.1410000000001</v>
      </c>
      <c r="AV665">
        <v>2.7501470000000001</v>
      </c>
      <c r="AW665">
        <v>0.18778300000000001</v>
      </c>
    </row>
    <row r="666" spans="3:49" x14ac:dyDescent="0.25">
      <c r="C666">
        <v>65.700010000000006</v>
      </c>
      <c r="E666">
        <v>297.9751</v>
      </c>
      <c r="F666">
        <v>350.17329999999998</v>
      </c>
      <c r="G666">
        <v>70.933040000000005</v>
      </c>
      <c r="H666">
        <v>6196.0429999999997</v>
      </c>
      <c r="I666">
        <v>227.654</v>
      </c>
      <c r="J666">
        <v>99.254999999999995</v>
      </c>
      <c r="K666">
        <v>1.5223880000000001</v>
      </c>
      <c r="L666">
        <v>98.359189999999998</v>
      </c>
      <c r="M666">
        <v>242.54750000000001</v>
      </c>
      <c r="N666">
        <v>225.4658</v>
      </c>
      <c r="O666" s="1">
        <f t="shared" si="20"/>
        <v>17.081700000000012</v>
      </c>
      <c r="P666">
        <v>226.28039999999999</v>
      </c>
      <c r="Q666">
        <v>27.885719999999999</v>
      </c>
      <c r="R666">
        <v>281.33699999999999</v>
      </c>
      <c r="S666">
        <v>265.25040000000001</v>
      </c>
      <c r="T666">
        <v>229.4365</v>
      </c>
      <c r="U666">
        <v>-1.761852</v>
      </c>
      <c r="V666">
        <v>295.91059999999999</v>
      </c>
      <c r="W666">
        <v>1800</v>
      </c>
      <c r="X666">
        <v>35.004190000000001</v>
      </c>
      <c r="Y666">
        <v>208.54419999999999</v>
      </c>
      <c r="Z666">
        <v>34.957149999999999</v>
      </c>
      <c r="AA666">
        <v>7.279579</v>
      </c>
      <c r="AB666">
        <v>101.2654</v>
      </c>
      <c r="AC666">
        <v>108.545</v>
      </c>
      <c r="AD666">
        <v>102.491</v>
      </c>
      <c r="AE666">
        <v>105.0179</v>
      </c>
      <c r="AF666" s="1">
        <f t="shared" si="21"/>
        <v>2.5268999999999977</v>
      </c>
      <c r="AG666">
        <v>158.8991</v>
      </c>
      <c r="AL666">
        <v>450.2654</v>
      </c>
      <c r="AM666">
        <v>591.42319999999995</v>
      </c>
      <c r="AN666" s="9">
        <v>10000000000</v>
      </c>
      <c r="AO666">
        <v>37.845019999999998</v>
      </c>
      <c r="AQ666">
        <v>86.988299999999995</v>
      </c>
      <c r="AR666">
        <v>56.767719999999997</v>
      </c>
      <c r="AS666">
        <v>117.9751</v>
      </c>
      <c r="AT666">
        <v>123.654</v>
      </c>
      <c r="AU666">
        <v>1857.095</v>
      </c>
      <c r="AV666">
        <v>2.768659</v>
      </c>
      <c r="AW666">
        <v>0.1775834</v>
      </c>
    </row>
    <row r="667" spans="3:49" x14ac:dyDescent="0.25">
      <c r="C667">
        <v>65.80001</v>
      </c>
      <c r="E667">
        <v>303.76679999999999</v>
      </c>
      <c r="F667">
        <v>350.00060000000002</v>
      </c>
      <c r="G667">
        <v>71.169439999999994</v>
      </c>
      <c r="H667">
        <v>6195.009</v>
      </c>
      <c r="I667">
        <v>228.471</v>
      </c>
      <c r="J667">
        <v>99.240009999999998</v>
      </c>
      <c r="K667">
        <v>1.5070220000000001</v>
      </c>
      <c r="L667">
        <v>98.359269999999995</v>
      </c>
      <c r="M667">
        <v>241.81829999999999</v>
      </c>
      <c r="N667">
        <v>225.5796</v>
      </c>
      <c r="O667" s="1">
        <f t="shared" si="20"/>
        <v>16.238699999999994</v>
      </c>
      <c r="P667">
        <v>227.03800000000001</v>
      </c>
      <c r="Q667">
        <v>28.06279</v>
      </c>
      <c r="R667">
        <v>282.31279999999998</v>
      </c>
      <c r="S667">
        <v>266.10410000000002</v>
      </c>
      <c r="T667">
        <v>230.13829999999999</v>
      </c>
      <c r="U667">
        <v>-1.68007</v>
      </c>
      <c r="V667">
        <v>296.0376</v>
      </c>
      <c r="W667">
        <v>1800.7809999999999</v>
      </c>
      <c r="X667">
        <v>34.925800000000002</v>
      </c>
      <c r="Y667">
        <v>208.2841</v>
      </c>
      <c r="Z667">
        <v>33.960439999999998</v>
      </c>
      <c r="AA667">
        <v>7.356033</v>
      </c>
      <c r="AB667">
        <v>101.34569999999999</v>
      </c>
      <c r="AC667">
        <v>108.70180000000001</v>
      </c>
      <c r="AD667">
        <v>102.5412</v>
      </c>
      <c r="AE667">
        <v>105.041</v>
      </c>
      <c r="AF667" s="1">
        <f t="shared" si="21"/>
        <v>2.4997999999999934</v>
      </c>
      <c r="AG667">
        <v>159.34710000000001</v>
      </c>
      <c r="AL667">
        <v>450.43450000000001</v>
      </c>
      <c r="AM667">
        <v>591.41570000000002</v>
      </c>
      <c r="AN667" s="9">
        <v>10000000000</v>
      </c>
      <c r="AO667">
        <v>37.948810000000002</v>
      </c>
      <c r="AQ667">
        <v>87.017330000000001</v>
      </c>
      <c r="AR667">
        <v>56.667940000000002</v>
      </c>
      <c r="AS667">
        <v>117.96469999999999</v>
      </c>
      <c r="AT667">
        <v>123.4927</v>
      </c>
      <c r="AU667">
        <v>1857.1179999999999</v>
      </c>
      <c r="AV667">
        <v>2.7382339999999998</v>
      </c>
      <c r="AW667">
        <v>0.20400969999999999</v>
      </c>
    </row>
    <row r="668" spans="3:49" x14ac:dyDescent="0.25">
      <c r="C668">
        <v>65.900009999999995</v>
      </c>
      <c r="E668">
        <v>296.88630000000001</v>
      </c>
      <c r="F668">
        <v>350.51780000000002</v>
      </c>
      <c r="G668">
        <v>70.957099999999997</v>
      </c>
      <c r="H668">
        <v>6195.05</v>
      </c>
      <c r="I668">
        <v>228.34649999999999</v>
      </c>
      <c r="J668">
        <v>99.24</v>
      </c>
      <c r="K668">
        <v>1.4675530000000001</v>
      </c>
      <c r="L668">
        <v>98.441820000000007</v>
      </c>
      <c r="M668">
        <v>240.52940000000001</v>
      </c>
      <c r="N668">
        <v>224.78630000000001</v>
      </c>
      <c r="O668" s="1">
        <f t="shared" si="20"/>
        <v>15.743099999999998</v>
      </c>
      <c r="P668">
        <v>226.93530000000001</v>
      </c>
      <c r="Q668">
        <v>27.96715</v>
      </c>
      <c r="R668">
        <v>282.14499999999998</v>
      </c>
      <c r="S668">
        <v>265.78829999999999</v>
      </c>
      <c r="T668">
        <v>229.98410000000001</v>
      </c>
      <c r="U668">
        <v>-1.672005</v>
      </c>
      <c r="V668">
        <v>295.91059999999999</v>
      </c>
      <c r="W668">
        <v>1798.047</v>
      </c>
      <c r="X668">
        <v>34.937910000000002</v>
      </c>
      <c r="Y668">
        <v>208.1292</v>
      </c>
      <c r="Z668">
        <v>33.708750000000002</v>
      </c>
      <c r="AA668">
        <v>7.3704910000000003</v>
      </c>
      <c r="AB668">
        <v>101.1198</v>
      </c>
      <c r="AC668">
        <v>108.4903</v>
      </c>
      <c r="AD668">
        <v>102.3984</v>
      </c>
      <c r="AE668">
        <v>104.86620000000001</v>
      </c>
      <c r="AF668" s="1">
        <f t="shared" si="21"/>
        <v>2.4678000000000111</v>
      </c>
      <c r="AG668">
        <v>159.34399999999999</v>
      </c>
      <c r="AL668">
        <v>449.82400000000001</v>
      </c>
      <c r="AM668">
        <v>591.06859999999995</v>
      </c>
      <c r="AN668" s="9">
        <v>10000000000</v>
      </c>
      <c r="AO668">
        <v>37.994390000000003</v>
      </c>
      <c r="AQ668">
        <v>86.959810000000004</v>
      </c>
      <c r="AR668">
        <v>56.339640000000003</v>
      </c>
      <c r="AS668">
        <v>118.0093</v>
      </c>
      <c r="AT668">
        <v>123.5766</v>
      </c>
      <c r="AU668">
        <v>1855.405</v>
      </c>
      <c r="AV668">
        <v>2.7496679999999998</v>
      </c>
      <c r="AW668">
        <v>0.20746980000000001</v>
      </c>
    </row>
    <row r="669" spans="3:49" x14ac:dyDescent="0.25">
      <c r="C669">
        <v>66</v>
      </c>
      <c r="E669">
        <v>295.69060000000002</v>
      </c>
      <c r="F669">
        <v>350.51780000000002</v>
      </c>
      <c r="G669">
        <v>70.982150000000004</v>
      </c>
      <c r="H669">
        <v>6202.4780000000001</v>
      </c>
      <c r="I669">
        <v>227.96459999999999</v>
      </c>
      <c r="J669">
        <v>99.238119999999995</v>
      </c>
      <c r="K669">
        <v>1.486259</v>
      </c>
      <c r="L669">
        <v>98.386960000000002</v>
      </c>
      <c r="M669">
        <v>243.28880000000001</v>
      </c>
      <c r="N669">
        <v>226.0164</v>
      </c>
      <c r="O669" s="1">
        <f t="shared" si="20"/>
        <v>17.272400000000005</v>
      </c>
      <c r="P669">
        <v>226.76419999999999</v>
      </c>
      <c r="Q669">
        <v>27.913260000000001</v>
      </c>
      <c r="R669">
        <v>281.79020000000003</v>
      </c>
      <c r="S669">
        <v>265.46690000000001</v>
      </c>
      <c r="T669">
        <v>229.73269999999999</v>
      </c>
      <c r="U669">
        <v>-1.7896939999999999</v>
      </c>
      <c r="V669">
        <v>295.9117</v>
      </c>
      <c r="W669">
        <v>1796.875</v>
      </c>
      <c r="X669">
        <v>34.988430000000001</v>
      </c>
      <c r="Y669">
        <v>208.43979999999999</v>
      </c>
      <c r="Z669">
        <v>34.908909999999999</v>
      </c>
      <c r="AA669">
        <v>7.3275759999999996</v>
      </c>
      <c r="AB669">
        <v>101.19</v>
      </c>
      <c r="AC669">
        <v>108.5176</v>
      </c>
      <c r="AD669">
        <v>102.4204</v>
      </c>
      <c r="AE669">
        <v>104.94929999999999</v>
      </c>
      <c r="AF669" s="1">
        <f t="shared" si="21"/>
        <v>2.528899999999993</v>
      </c>
      <c r="AG669">
        <v>159.42359999999999</v>
      </c>
      <c r="AL669">
        <v>449.38819999999998</v>
      </c>
      <c r="AM669">
        <v>590.54169999999999</v>
      </c>
      <c r="AN669" s="9">
        <v>10000000000</v>
      </c>
      <c r="AO669">
        <v>37.931600000000003</v>
      </c>
      <c r="AQ669">
        <v>86.974890000000002</v>
      </c>
      <c r="AR669">
        <v>56.434699999999999</v>
      </c>
      <c r="AS669">
        <v>117.9776</v>
      </c>
      <c r="AT669">
        <v>123.63809999999999</v>
      </c>
      <c r="AU669">
        <v>1854.7729999999999</v>
      </c>
      <c r="AV669">
        <v>2.740796</v>
      </c>
      <c r="AW669">
        <v>0.20524999999999999</v>
      </c>
    </row>
    <row r="670" spans="3:49" x14ac:dyDescent="0.25">
      <c r="C670">
        <v>66.099999999999994</v>
      </c>
      <c r="E670">
        <v>291.52499999999998</v>
      </c>
      <c r="F670">
        <v>349.48059999999998</v>
      </c>
      <c r="G670">
        <v>70.992890000000003</v>
      </c>
      <c r="H670">
        <v>6202.6729999999998</v>
      </c>
      <c r="I670">
        <v>228.18960000000001</v>
      </c>
      <c r="J670">
        <v>99.225009999999997</v>
      </c>
      <c r="K670">
        <v>1.4606399999999999</v>
      </c>
      <c r="L670">
        <v>98.40849</v>
      </c>
      <c r="M670">
        <v>243.5642</v>
      </c>
      <c r="N670">
        <v>226.43950000000001</v>
      </c>
      <c r="O670" s="1">
        <f t="shared" si="20"/>
        <v>17.12469999999999</v>
      </c>
      <c r="P670">
        <v>226.2407</v>
      </c>
      <c r="Q670">
        <v>27.99776</v>
      </c>
      <c r="R670">
        <v>282.16250000000002</v>
      </c>
      <c r="S670">
        <v>265.9615</v>
      </c>
      <c r="T670">
        <v>229.98939999999999</v>
      </c>
      <c r="U670">
        <v>-1.796616</v>
      </c>
      <c r="V670">
        <v>295.90960000000001</v>
      </c>
      <c r="W670">
        <v>1805.078</v>
      </c>
      <c r="X670">
        <v>35.002859999999998</v>
      </c>
      <c r="Y670">
        <v>208.4203</v>
      </c>
      <c r="Z670">
        <v>34.198459999999997</v>
      </c>
      <c r="AA670">
        <v>7.2405090000000003</v>
      </c>
      <c r="AB670">
        <v>101.1904</v>
      </c>
      <c r="AC670">
        <v>108.43089999999999</v>
      </c>
      <c r="AD670">
        <v>102.41240000000001</v>
      </c>
      <c r="AE670">
        <v>104.9106</v>
      </c>
      <c r="AF670" s="1">
        <f t="shared" si="21"/>
        <v>2.4981999999999971</v>
      </c>
      <c r="AG670">
        <v>159.2749</v>
      </c>
      <c r="AL670">
        <v>450.48649999999998</v>
      </c>
      <c r="AM670">
        <v>591.17100000000005</v>
      </c>
      <c r="AN670" s="9">
        <v>10000000000</v>
      </c>
      <c r="AO670">
        <v>37.947139999999997</v>
      </c>
      <c r="AQ670">
        <v>86.94238</v>
      </c>
      <c r="AR670">
        <v>56.287430000000001</v>
      </c>
      <c r="AS670">
        <v>118.0492</v>
      </c>
      <c r="AT670">
        <v>123.8198</v>
      </c>
      <c r="AU670">
        <v>1857.135</v>
      </c>
      <c r="AV670">
        <v>2.7678720000000001</v>
      </c>
      <c r="AW670">
        <v>0.18562049999999999</v>
      </c>
    </row>
    <row r="671" spans="3:49" x14ac:dyDescent="0.25">
      <c r="C671">
        <v>66.200019999999995</v>
      </c>
      <c r="E671">
        <v>292.87009999999998</v>
      </c>
      <c r="F671">
        <v>349.1386</v>
      </c>
      <c r="G671">
        <v>71.100390000000004</v>
      </c>
      <c r="H671">
        <v>6204.8220000000001</v>
      </c>
      <c r="I671">
        <v>228.52379999999999</v>
      </c>
      <c r="J671">
        <v>99.223759999999999</v>
      </c>
      <c r="K671">
        <v>1.4999800000000001</v>
      </c>
      <c r="L671">
        <v>98.418530000000004</v>
      </c>
      <c r="M671">
        <v>243.1636</v>
      </c>
      <c r="N671">
        <v>226.8228</v>
      </c>
      <c r="O671" s="1">
        <f t="shared" si="20"/>
        <v>16.340800000000002</v>
      </c>
      <c r="P671">
        <v>226.9667</v>
      </c>
      <c r="Q671">
        <v>28.068100000000001</v>
      </c>
      <c r="R671">
        <v>282.55220000000003</v>
      </c>
      <c r="S671">
        <v>266.18790000000001</v>
      </c>
      <c r="T671">
        <v>230.41149999999999</v>
      </c>
      <c r="U671">
        <v>-1.8429709999999999</v>
      </c>
      <c r="V671">
        <v>295.91199999999998</v>
      </c>
      <c r="W671">
        <v>1801.953</v>
      </c>
      <c r="X671">
        <v>35.044820000000001</v>
      </c>
      <c r="Y671">
        <v>208.4016</v>
      </c>
      <c r="Z671">
        <v>33.82582</v>
      </c>
      <c r="AA671">
        <v>7.4057620000000002</v>
      </c>
      <c r="AB671">
        <v>101.0967</v>
      </c>
      <c r="AC671">
        <v>108.50239999999999</v>
      </c>
      <c r="AD671">
        <v>102.3257</v>
      </c>
      <c r="AE671">
        <v>104.8801</v>
      </c>
      <c r="AF671" s="1">
        <f t="shared" si="21"/>
        <v>2.5544000000000011</v>
      </c>
      <c r="AG671">
        <v>159.75389999999999</v>
      </c>
      <c r="AL671">
        <v>450.46120000000002</v>
      </c>
      <c r="AM671">
        <v>591.30200000000002</v>
      </c>
      <c r="AN671" s="9">
        <v>10000000000</v>
      </c>
      <c r="AO671">
        <v>37.992570000000001</v>
      </c>
      <c r="AQ671">
        <v>87.029240000000001</v>
      </c>
      <c r="AR671">
        <v>56.530670000000001</v>
      </c>
      <c r="AS671">
        <v>117.9808</v>
      </c>
      <c r="AT671">
        <v>123.7162</v>
      </c>
      <c r="AU671">
        <v>1857.14</v>
      </c>
      <c r="AV671">
        <v>2.7360769999999999</v>
      </c>
      <c r="AW671">
        <v>0.20213100000000001</v>
      </c>
    </row>
    <row r="672" spans="3:49" x14ac:dyDescent="0.25">
      <c r="C672">
        <v>66.300020000000004</v>
      </c>
      <c r="E672">
        <v>306.83800000000002</v>
      </c>
      <c r="F672">
        <v>350.5179</v>
      </c>
      <c r="G672">
        <v>70.940939999999998</v>
      </c>
      <c r="H672">
        <v>6195.366</v>
      </c>
      <c r="I672">
        <v>227.29349999999999</v>
      </c>
      <c r="J672">
        <v>99.210009999999997</v>
      </c>
      <c r="K672">
        <v>1.530864</v>
      </c>
      <c r="L672">
        <v>98.469660000000005</v>
      </c>
      <c r="M672">
        <v>242.73599999999999</v>
      </c>
      <c r="N672">
        <v>225.77289999999999</v>
      </c>
      <c r="O672" s="1">
        <f t="shared" si="20"/>
        <v>16.963099999999997</v>
      </c>
      <c r="P672">
        <v>225.8014</v>
      </c>
      <c r="Q672">
        <v>27.843389999999999</v>
      </c>
      <c r="R672">
        <v>281.08170000000001</v>
      </c>
      <c r="S672">
        <v>264.8759</v>
      </c>
      <c r="T672">
        <v>229.0001</v>
      </c>
      <c r="U672">
        <v>-1.6880250000000001</v>
      </c>
      <c r="V672">
        <v>296.03059999999999</v>
      </c>
      <c r="W672">
        <v>1797.6559999999999</v>
      </c>
      <c r="X672">
        <v>34.992379999999997</v>
      </c>
      <c r="Y672">
        <v>208.376</v>
      </c>
      <c r="Z672">
        <v>33.85172</v>
      </c>
      <c r="AA672">
        <v>7.2886660000000001</v>
      </c>
      <c r="AB672">
        <v>101.28319999999999</v>
      </c>
      <c r="AC672">
        <v>108.5719</v>
      </c>
      <c r="AD672">
        <v>102.51090000000001</v>
      </c>
      <c r="AE672">
        <v>105.00879999999999</v>
      </c>
      <c r="AF672" s="1">
        <f t="shared" si="21"/>
        <v>2.4978999999999871</v>
      </c>
      <c r="AG672">
        <v>159.73869999999999</v>
      </c>
      <c r="AL672">
        <v>450.85680000000002</v>
      </c>
      <c r="AM672">
        <v>591.68589999999995</v>
      </c>
      <c r="AN672" s="9">
        <v>10000000000</v>
      </c>
      <c r="AO672">
        <v>37.983530000000002</v>
      </c>
      <c r="AQ672">
        <v>86.975250000000003</v>
      </c>
      <c r="AR672">
        <v>56.27881</v>
      </c>
      <c r="AS672">
        <v>118.0224</v>
      </c>
      <c r="AT672">
        <v>123.6695</v>
      </c>
      <c r="AU672">
        <v>1854.2270000000001</v>
      </c>
      <c r="AV672">
        <v>2.7892000000000001</v>
      </c>
      <c r="AW672">
        <v>0.2052638</v>
      </c>
    </row>
    <row r="673" spans="3:49" x14ac:dyDescent="0.25">
      <c r="C673">
        <v>66.400019999999998</v>
      </c>
      <c r="E673">
        <v>299.47629999999998</v>
      </c>
      <c r="F673">
        <v>350.34539999999998</v>
      </c>
      <c r="G673">
        <v>70.933040000000005</v>
      </c>
      <c r="H673">
        <v>6189.7470000000003</v>
      </c>
      <c r="I673">
        <v>227.93870000000001</v>
      </c>
      <c r="J673">
        <v>99.210009999999997</v>
      </c>
      <c r="K673">
        <v>1.517879</v>
      </c>
      <c r="L673">
        <v>98.359269999999995</v>
      </c>
      <c r="M673">
        <v>241.55850000000001</v>
      </c>
      <c r="N673">
        <v>224.98429999999999</v>
      </c>
      <c r="O673" s="1">
        <f t="shared" si="20"/>
        <v>16.574200000000019</v>
      </c>
      <c r="P673">
        <v>226.66229999999999</v>
      </c>
      <c r="Q673">
        <v>27.934280000000001</v>
      </c>
      <c r="R673">
        <v>281.5111</v>
      </c>
      <c r="S673">
        <v>265.15499999999997</v>
      </c>
      <c r="T673">
        <v>229.78829999999999</v>
      </c>
      <c r="U673">
        <v>-1.803814</v>
      </c>
      <c r="V673">
        <v>295.91059999999999</v>
      </c>
      <c r="W673">
        <v>1800</v>
      </c>
      <c r="X673">
        <v>35.035640000000001</v>
      </c>
      <c r="Y673">
        <v>208.34270000000001</v>
      </c>
      <c r="Z673">
        <v>34.163800000000002</v>
      </c>
      <c r="AA673">
        <v>7.3788299999999998</v>
      </c>
      <c r="AB673">
        <v>101.1361</v>
      </c>
      <c r="AC673">
        <v>108.5149</v>
      </c>
      <c r="AD673">
        <v>102.40349999999999</v>
      </c>
      <c r="AE673">
        <v>104.9046</v>
      </c>
      <c r="AF673" s="1">
        <f t="shared" si="21"/>
        <v>2.5011000000000081</v>
      </c>
      <c r="AG673">
        <v>160.30950000000001</v>
      </c>
      <c r="AL673">
        <v>450.1936</v>
      </c>
      <c r="AM673">
        <v>592.00099999999998</v>
      </c>
      <c r="AN673" s="9">
        <v>10000000000</v>
      </c>
      <c r="AO673">
        <v>37.877580000000002</v>
      </c>
      <c r="AQ673">
        <v>87.086010000000002</v>
      </c>
      <c r="AR673">
        <v>56.132930000000002</v>
      </c>
      <c r="AS673">
        <v>118.04300000000001</v>
      </c>
      <c r="AT673">
        <v>123.6651</v>
      </c>
      <c r="AU673">
        <v>1851.3009999999999</v>
      </c>
      <c r="AV673">
        <v>2.7363</v>
      </c>
      <c r="AW673">
        <v>0.20492869999999999</v>
      </c>
    </row>
    <row r="674" spans="3:49" x14ac:dyDescent="0.25">
      <c r="C674">
        <v>66.500010000000003</v>
      </c>
      <c r="E674">
        <v>297.67169999999999</v>
      </c>
      <c r="F674">
        <v>349.82819999999998</v>
      </c>
      <c r="G674">
        <v>71.03058</v>
      </c>
      <c r="H674">
        <v>6181.259</v>
      </c>
      <c r="I674">
        <v>228.82300000000001</v>
      </c>
      <c r="J674">
        <v>99.198750000000004</v>
      </c>
      <c r="K674">
        <v>1.5935569999999999</v>
      </c>
      <c r="L674">
        <v>98.381829999999994</v>
      </c>
      <c r="M674">
        <v>244.3895</v>
      </c>
      <c r="N674">
        <v>227.20230000000001</v>
      </c>
      <c r="O674" s="1">
        <f t="shared" si="20"/>
        <v>17.18719999999999</v>
      </c>
      <c r="P674">
        <v>226.78749999999999</v>
      </c>
      <c r="Q674">
        <v>28.15973</v>
      </c>
      <c r="R674">
        <v>283.08269999999999</v>
      </c>
      <c r="S674">
        <v>267.1404</v>
      </c>
      <c r="T674">
        <v>230.5873</v>
      </c>
      <c r="U674">
        <v>-1.813601</v>
      </c>
      <c r="V674">
        <v>296.14940000000001</v>
      </c>
      <c r="W674">
        <v>1805.078</v>
      </c>
      <c r="X674">
        <v>35.083210000000001</v>
      </c>
      <c r="Y674">
        <v>208.56129999999999</v>
      </c>
      <c r="Z674">
        <v>34.901960000000003</v>
      </c>
      <c r="AA674">
        <v>7.4978790000000002</v>
      </c>
      <c r="AB674">
        <v>101.12220000000001</v>
      </c>
      <c r="AC674">
        <v>108.62009999999999</v>
      </c>
      <c r="AD674">
        <v>102.41589999999999</v>
      </c>
      <c r="AE674">
        <v>104.93219999999999</v>
      </c>
      <c r="AF674" s="1">
        <f t="shared" si="21"/>
        <v>2.5163000000000011</v>
      </c>
      <c r="AG674">
        <v>160.52420000000001</v>
      </c>
      <c r="AL674">
        <v>451.14589999999998</v>
      </c>
      <c r="AM674">
        <v>592.53610000000003</v>
      </c>
      <c r="AN674" s="9">
        <v>10000000000</v>
      </c>
      <c r="AO674">
        <v>37.972659999999998</v>
      </c>
      <c r="AQ674">
        <v>86.914569999999998</v>
      </c>
      <c r="AR674">
        <v>55.960920000000002</v>
      </c>
      <c r="AS674">
        <v>118.0367</v>
      </c>
      <c r="AT674">
        <v>123.7158</v>
      </c>
      <c r="AU674">
        <v>1854.2260000000001</v>
      </c>
      <c r="AV674">
        <v>2.7648109999999999</v>
      </c>
      <c r="AW674">
        <v>0.1844141</v>
      </c>
    </row>
    <row r="675" spans="3:49" x14ac:dyDescent="0.25">
      <c r="C675">
        <v>66.600009999999997</v>
      </c>
      <c r="E675">
        <v>313.22590000000002</v>
      </c>
      <c r="F675">
        <v>349.82819999999998</v>
      </c>
      <c r="G675">
        <v>71.21951</v>
      </c>
      <c r="H675">
        <v>6167.4359999999997</v>
      </c>
      <c r="I675">
        <v>228.25280000000001</v>
      </c>
      <c r="J675">
        <v>99.195009999999996</v>
      </c>
      <c r="K675">
        <v>1.6340170000000001</v>
      </c>
      <c r="L675">
        <v>98.419489999999996</v>
      </c>
      <c r="M675">
        <v>241.68260000000001</v>
      </c>
      <c r="N675">
        <v>225.28319999999999</v>
      </c>
      <c r="O675" s="1">
        <f t="shared" si="20"/>
        <v>16.399400000000014</v>
      </c>
      <c r="P675">
        <v>226.34030000000001</v>
      </c>
      <c r="Q675">
        <v>27.993279999999999</v>
      </c>
      <c r="R675">
        <v>282.01190000000003</v>
      </c>
      <c r="S675">
        <v>265.517</v>
      </c>
      <c r="T675">
        <v>230.03489999999999</v>
      </c>
      <c r="U675">
        <v>-1.754464</v>
      </c>
      <c r="V675">
        <v>295.91759999999999</v>
      </c>
      <c r="W675">
        <v>1806.6410000000001</v>
      </c>
      <c r="X675">
        <v>34.937660000000001</v>
      </c>
      <c r="Y675">
        <v>208.27940000000001</v>
      </c>
      <c r="Z675">
        <v>34.289459999999998</v>
      </c>
      <c r="AA675">
        <v>7.1684419999999998</v>
      </c>
      <c r="AB675">
        <v>101.4255</v>
      </c>
      <c r="AC675">
        <v>108.5939</v>
      </c>
      <c r="AD675">
        <v>102.5853</v>
      </c>
      <c r="AE675">
        <v>105.0979</v>
      </c>
      <c r="AF675" s="1">
        <f t="shared" si="21"/>
        <v>2.512599999999992</v>
      </c>
      <c r="AG675">
        <v>160.0403</v>
      </c>
      <c r="AL675">
        <v>450.5181</v>
      </c>
      <c r="AM675">
        <v>591.94200000000001</v>
      </c>
      <c r="AN675" s="9">
        <v>10000000000</v>
      </c>
      <c r="AO675">
        <v>37.958109999999998</v>
      </c>
      <c r="AQ675">
        <v>86.908119999999997</v>
      </c>
      <c r="AR675">
        <v>56.020069999999997</v>
      </c>
      <c r="AS675">
        <v>118.0847</v>
      </c>
      <c r="AT675">
        <v>123.685</v>
      </c>
      <c r="AU675">
        <v>1851.13</v>
      </c>
      <c r="AV675">
        <v>2.7322350000000002</v>
      </c>
      <c r="AW675">
        <v>0.20525470000000001</v>
      </c>
    </row>
    <row r="676" spans="3:49" x14ac:dyDescent="0.25">
      <c r="C676">
        <v>66.700010000000006</v>
      </c>
      <c r="E676">
        <v>306.58479999999997</v>
      </c>
      <c r="F676">
        <v>350.60399999999998</v>
      </c>
      <c r="G676">
        <v>70.967389999999995</v>
      </c>
      <c r="H676">
        <v>6172.5150000000003</v>
      </c>
      <c r="I676">
        <v>227.67310000000001</v>
      </c>
      <c r="J676">
        <v>99.189779999999999</v>
      </c>
      <c r="K676">
        <v>1.602967</v>
      </c>
      <c r="L676">
        <v>98.400509999999997</v>
      </c>
      <c r="M676">
        <v>240.07839999999999</v>
      </c>
      <c r="N676">
        <v>223.94649999999999</v>
      </c>
      <c r="O676" s="1">
        <f t="shared" si="20"/>
        <v>16.131900000000002</v>
      </c>
      <c r="P676">
        <v>226.3588</v>
      </c>
      <c r="Q676">
        <v>27.756720000000001</v>
      </c>
      <c r="R676">
        <v>280.81799999999998</v>
      </c>
      <c r="S676">
        <v>264.31450000000001</v>
      </c>
      <c r="T676">
        <v>229.50489999999999</v>
      </c>
      <c r="U676">
        <v>-1.8124210000000001</v>
      </c>
      <c r="V676">
        <v>295.90699999999998</v>
      </c>
      <c r="W676">
        <v>1789.8440000000001</v>
      </c>
      <c r="X676">
        <v>35.058509999999998</v>
      </c>
      <c r="Y676">
        <v>208.5599</v>
      </c>
      <c r="Z676">
        <v>33.920699999999997</v>
      </c>
      <c r="AA676">
        <v>7.4511409999999998</v>
      </c>
      <c r="AB676">
        <v>101.15389999999999</v>
      </c>
      <c r="AC676">
        <v>108.605</v>
      </c>
      <c r="AD676">
        <v>102.4438</v>
      </c>
      <c r="AE676">
        <v>104.967</v>
      </c>
      <c r="AF676" s="1">
        <f t="shared" si="21"/>
        <v>2.5232000000000028</v>
      </c>
      <c r="AG676">
        <v>160.4803</v>
      </c>
      <c r="AL676">
        <v>449.80329999999998</v>
      </c>
      <c r="AM676">
        <v>591.64549999999997</v>
      </c>
      <c r="AN676" s="9">
        <v>10000000000</v>
      </c>
      <c r="AO676">
        <v>38.010280000000002</v>
      </c>
      <c r="AQ676">
        <v>87.13888</v>
      </c>
      <c r="AR676">
        <v>56.186779999999999</v>
      </c>
      <c r="AS676">
        <v>118.1696</v>
      </c>
      <c r="AT676">
        <v>123.8227</v>
      </c>
      <c r="AU676">
        <v>1846.941</v>
      </c>
      <c r="AV676">
        <v>2.7309230000000002</v>
      </c>
      <c r="AW676">
        <v>0.20525470000000001</v>
      </c>
    </row>
    <row r="677" spans="3:49" x14ac:dyDescent="0.25">
      <c r="C677">
        <v>66.8</v>
      </c>
      <c r="E677">
        <v>306.93970000000002</v>
      </c>
      <c r="F677">
        <v>350.86259999999999</v>
      </c>
      <c r="G677">
        <v>70.934010000000001</v>
      </c>
      <c r="H677">
        <v>6172.5060000000003</v>
      </c>
      <c r="I677">
        <v>228.09119999999999</v>
      </c>
      <c r="J677">
        <v>99.183750000000003</v>
      </c>
      <c r="K677">
        <v>1.611842</v>
      </c>
      <c r="L677">
        <v>98.470230000000001</v>
      </c>
      <c r="M677">
        <v>242.62989999999999</v>
      </c>
      <c r="N677">
        <v>225.50280000000001</v>
      </c>
      <c r="O677" s="1">
        <f t="shared" si="20"/>
        <v>17.127099999999984</v>
      </c>
      <c r="P677">
        <v>226.8245</v>
      </c>
      <c r="Q677">
        <v>27.978470000000002</v>
      </c>
      <c r="R677">
        <v>281.7328</v>
      </c>
      <c r="S677">
        <v>265.40460000000002</v>
      </c>
      <c r="T677">
        <v>229.85339999999999</v>
      </c>
      <c r="U677">
        <v>-1.7962450000000001</v>
      </c>
      <c r="V677">
        <v>295.91219999999998</v>
      </c>
      <c r="W677">
        <v>1796.875</v>
      </c>
      <c r="X677">
        <v>34.873379999999997</v>
      </c>
      <c r="Y677">
        <v>208.226</v>
      </c>
      <c r="Z677">
        <v>34.802250000000001</v>
      </c>
      <c r="AA677">
        <v>7.354813</v>
      </c>
      <c r="AB677">
        <v>101.2379</v>
      </c>
      <c r="AC677">
        <v>108.59269999999999</v>
      </c>
      <c r="AD677">
        <v>102.4743</v>
      </c>
      <c r="AE677">
        <v>105.0016</v>
      </c>
      <c r="AF677" s="1">
        <f t="shared" si="21"/>
        <v>2.5272999999999968</v>
      </c>
      <c r="AG677">
        <v>160.56450000000001</v>
      </c>
      <c r="AL677">
        <v>450.49799999999999</v>
      </c>
      <c r="AM677">
        <v>591.97239999999999</v>
      </c>
      <c r="AN677" s="9">
        <v>10000000000</v>
      </c>
      <c r="AO677">
        <v>37.954949999999997</v>
      </c>
      <c r="AQ677">
        <v>86.934439999999995</v>
      </c>
      <c r="AR677">
        <v>55.885350000000003</v>
      </c>
      <c r="AS677">
        <v>118.09990000000001</v>
      </c>
      <c r="AT677">
        <v>123.681</v>
      </c>
      <c r="AU677">
        <v>1848.3979999999999</v>
      </c>
      <c r="AV677">
        <v>2.7375210000000001</v>
      </c>
      <c r="AW677">
        <v>0.20428060000000001</v>
      </c>
    </row>
    <row r="678" spans="3:49" x14ac:dyDescent="0.25">
      <c r="C678">
        <v>66.900000000000006</v>
      </c>
      <c r="E678">
        <v>312.99200000000002</v>
      </c>
      <c r="F678">
        <v>350.51780000000002</v>
      </c>
      <c r="G678">
        <v>71.019810000000007</v>
      </c>
      <c r="H678">
        <v>6172.5010000000002</v>
      </c>
      <c r="I678">
        <v>227.37090000000001</v>
      </c>
      <c r="J678">
        <v>99.180009999999996</v>
      </c>
      <c r="K678">
        <v>1.6347229999999999</v>
      </c>
      <c r="L678">
        <v>98.470339999999993</v>
      </c>
      <c r="M678">
        <v>241.19450000000001</v>
      </c>
      <c r="N678">
        <v>225.24930000000001</v>
      </c>
      <c r="O678" s="1">
        <f t="shared" si="20"/>
        <v>15.9452</v>
      </c>
      <c r="P678">
        <v>226.31960000000001</v>
      </c>
      <c r="Q678">
        <v>27.898099999999999</v>
      </c>
      <c r="R678">
        <v>281.14409999999998</v>
      </c>
      <c r="S678">
        <v>264.96710000000002</v>
      </c>
      <c r="T678">
        <v>229.24539999999999</v>
      </c>
      <c r="U678">
        <v>-1.873472</v>
      </c>
      <c r="V678">
        <v>295.92309999999998</v>
      </c>
      <c r="W678">
        <v>1798.047</v>
      </c>
      <c r="X678">
        <v>35.080399999999997</v>
      </c>
      <c r="Y678">
        <v>208.55709999999999</v>
      </c>
      <c r="Z678">
        <v>35.219169999999998</v>
      </c>
      <c r="AA678">
        <v>7.3956600000000003</v>
      </c>
      <c r="AB678">
        <v>101.1378</v>
      </c>
      <c r="AC678">
        <v>108.5335</v>
      </c>
      <c r="AD678">
        <v>102.4088</v>
      </c>
      <c r="AE678">
        <v>104.8916</v>
      </c>
      <c r="AF678" s="1">
        <f t="shared" si="21"/>
        <v>2.4827999999999975</v>
      </c>
      <c r="AG678">
        <v>160.50190000000001</v>
      </c>
      <c r="AL678">
        <v>451.10419999999999</v>
      </c>
      <c r="AM678">
        <v>592.84829999999999</v>
      </c>
      <c r="AN678" s="9">
        <v>10000000000</v>
      </c>
      <c r="AO678">
        <v>37.975490000000001</v>
      </c>
      <c r="AQ678">
        <v>87.044219999999996</v>
      </c>
      <c r="AR678">
        <v>56.16377</v>
      </c>
      <c r="AS678">
        <v>118.14660000000001</v>
      </c>
      <c r="AT678">
        <v>123.88079999999999</v>
      </c>
      <c r="AU678">
        <v>1848.2370000000001</v>
      </c>
      <c r="AV678">
        <v>2.7571289999999999</v>
      </c>
      <c r="AW678">
        <v>0.1815929</v>
      </c>
    </row>
    <row r="679" spans="3:49" x14ac:dyDescent="0.25">
      <c r="C679">
        <v>67.000020000000006</v>
      </c>
      <c r="E679">
        <v>309.51729999999998</v>
      </c>
      <c r="F679">
        <v>349.13850000000002</v>
      </c>
      <c r="G679">
        <v>70.990210000000005</v>
      </c>
      <c r="H679">
        <v>6163.7070000000003</v>
      </c>
      <c r="I679">
        <v>227.84139999999999</v>
      </c>
      <c r="J679">
        <v>99.180009999999996</v>
      </c>
      <c r="K679">
        <v>1.693249</v>
      </c>
      <c r="L679">
        <v>98.470339999999993</v>
      </c>
      <c r="M679">
        <v>239.3443</v>
      </c>
      <c r="N679">
        <v>224.1019</v>
      </c>
      <c r="O679" s="1">
        <f t="shared" si="20"/>
        <v>15.242400000000004</v>
      </c>
      <c r="P679">
        <v>226.62</v>
      </c>
      <c r="Q679">
        <v>28.05903</v>
      </c>
      <c r="R679">
        <v>281.94889999999998</v>
      </c>
      <c r="S679">
        <v>266.30939999999998</v>
      </c>
      <c r="T679">
        <v>229.7825</v>
      </c>
      <c r="U679">
        <v>-1.922477</v>
      </c>
      <c r="V679">
        <v>295.91079999999999</v>
      </c>
      <c r="W679">
        <v>1799.2190000000001</v>
      </c>
      <c r="X679">
        <v>34.980510000000002</v>
      </c>
      <c r="Y679">
        <v>208.2259</v>
      </c>
      <c r="Z679">
        <v>34.519150000000003</v>
      </c>
      <c r="AA679">
        <v>7.4643940000000004</v>
      </c>
      <c r="AB679">
        <v>101.1465</v>
      </c>
      <c r="AC679">
        <v>108.6109</v>
      </c>
      <c r="AD679">
        <v>102.45010000000001</v>
      </c>
      <c r="AE679">
        <v>104.9926</v>
      </c>
      <c r="AF679" s="1">
        <f t="shared" si="21"/>
        <v>2.5424999999999898</v>
      </c>
      <c r="AG679">
        <v>160.69130000000001</v>
      </c>
      <c r="AL679">
        <v>450.82330000000002</v>
      </c>
      <c r="AM679">
        <v>592.53510000000006</v>
      </c>
      <c r="AN679" s="9">
        <v>10000000000</v>
      </c>
      <c r="AO679">
        <v>37.983710000000002</v>
      </c>
      <c r="AQ679">
        <v>86.889480000000006</v>
      </c>
      <c r="AR679">
        <v>55.859549999999999</v>
      </c>
      <c r="AS679">
        <v>118.17610000000001</v>
      </c>
      <c r="AT679">
        <v>123.8207</v>
      </c>
      <c r="AU679">
        <v>1848.3989999999999</v>
      </c>
      <c r="AV679">
        <v>2.8003499999999999</v>
      </c>
      <c r="AW679">
        <v>0.2051133</v>
      </c>
    </row>
    <row r="680" spans="3:49" x14ac:dyDescent="0.25">
      <c r="C680">
        <v>67.100020000000001</v>
      </c>
      <c r="E680">
        <v>316.58019999999999</v>
      </c>
      <c r="F680">
        <v>349.82819999999998</v>
      </c>
      <c r="G680">
        <v>70.963290000000001</v>
      </c>
      <c r="H680">
        <v>6150.1270000000004</v>
      </c>
      <c r="I680">
        <v>228.63339999999999</v>
      </c>
      <c r="J680">
        <v>99.178120000000007</v>
      </c>
      <c r="K680">
        <v>1.7630140000000001</v>
      </c>
      <c r="L680">
        <v>98.581440000000001</v>
      </c>
      <c r="M680">
        <v>243.2182</v>
      </c>
      <c r="N680">
        <v>226.82239999999999</v>
      </c>
      <c r="O680" s="1">
        <f t="shared" si="20"/>
        <v>16.395800000000008</v>
      </c>
      <c r="P680">
        <v>227.08590000000001</v>
      </c>
      <c r="Q680">
        <v>28.166080000000001</v>
      </c>
      <c r="R680">
        <v>282.66899999999998</v>
      </c>
      <c r="S680">
        <v>267.14370000000002</v>
      </c>
      <c r="T680">
        <v>230.5341</v>
      </c>
      <c r="U680">
        <v>-1.881229</v>
      </c>
      <c r="V680">
        <v>295.91289999999998</v>
      </c>
      <c r="W680">
        <v>1803.125</v>
      </c>
      <c r="X680">
        <v>35.020490000000002</v>
      </c>
      <c r="Y680">
        <v>208.48490000000001</v>
      </c>
      <c r="Z680">
        <v>35.063800000000001</v>
      </c>
      <c r="AA680">
        <v>7.3958360000000001</v>
      </c>
      <c r="AB680">
        <v>101.2205</v>
      </c>
      <c r="AC680">
        <v>108.6163</v>
      </c>
      <c r="AD680">
        <v>102.5282</v>
      </c>
      <c r="AE680">
        <v>105.05710000000001</v>
      </c>
      <c r="AF680" s="1">
        <f t="shared" si="21"/>
        <v>2.5289000000000073</v>
      </c>
      <c r="AG680">
        <v>160.70269999999999</v>
      </c>
      <c r="AL680">
        <v>450.94200000000001</v>
      </c>
      <c r="AM680">
        <v>592.29169999999999</v>
      </c>
      <c r="AN680" s="9">
        <v>10000000000</v>
      </c>
      <c r="AO680">
        <v>37.987409999999997</v>
      </c>
      <c r="AQ680">
        <v>87.022649999999999</v>
      </c>
      <c r="AR680">
        <v>55.962569999999999</v>
      </c>
      <c r="AS680">
        <v>118.1855</v>
      </c>
      <c r="AT680">
        <v>124</v>
      </c>
      <c r="AU680">
        <v>1848.3979999999999</v>
      </c>
      <c r="AV680">
        <v>2.75163</v>
      </c>
      <c r="AW680">
        <v>0.17877689999999999</v>
      </c>
    </row>
    <row r="681" spans="3:49" x14ac:dyDescent="0.25">
      <c r="C681">
        <v>67.200010000000006</v>
      </c>
      <c r="E681">
        <v>316.30110000000002</v>
      </c>
      <c r="F681">
        <v>350.51780000000002</v>
      </c>
      <c r="G681">
        <v>70.938010000000006</v>
      </c>
      <c r="H681">
        <v>6150.0060000000003</v>
      </c>
      <c r="I681">
        <v>227.9579</v>
      </c>
      <c r="J681">
        <v>99.165490000000005</v>
      </c>
      <c r="K681">
        <v>1.7854909999999999</v>
      </c>
      <c r="L681">
        <v>99.380889999999994</v>
      </c>
      <c r="M681">
        <v>243.03970000000001</v>
      </c>
      <c r="N681">
        <v>226.58600000000001</v>
      </c>
      <c r="O681" s="1">
        <f t="shared" si="20"/>
        <v>16.453699999999998</v>
      </c>
      <c r="P681">
        <v>226.816</v>
      </c>
      <c r="Q681">
        <v>27.933119999999999</v>
      </c>
      <c r="R681">
        <v>281.43209999999999</v>
      </c>
      <c r="S681">
        <v>265.48820000000001</v>
      </c>
      <c r="T681">
        <v>229.94120000000001</v>
      </c>
      <c r="U681">
        <v>-1.9428749999999999</v>
      </c>
      <c r="V681">
        <v>296.22899999999998</v>
      </c>
      <c r="W681">
        <v>1794.922</v>
      </c>
      <c r="X681">
        <v>35.038829999999997</v>
      </c>
      <c r="Y681">
        <v>208.4496</v>
      </c>
      <c r="Z681">
        <v>34.198300000000003</v>
      </c>
      <c r="AA681">
        <v>7.3614959999999998</v>
      </c>
      <c r="AB681">
        <v>101.3159</v>
      </c>
      <c r="AC681">
        <v>108.67740000000001</v>
      </c>
      <c r="AD681">
        <v>102.57989999999999</v>
      </c>
      <c r="AE681">
        <v>105.0964</v>
      </c>
      <c r="AF681" s="1">
        <f t="shared" si="21"/>
        <v>2.5165000000000077</v>
      </c>
      <c r="AG681">
        <v>160.78389999999999</v>
      </c>
      <c r="AL681">
        <v>450.46019999999999</v>
      </c>
      <c r="AM681">
        <v>592.32330000000002</v>
      </c>
      <c r="AN681" s="9">
        <v>10000000000</v>
      </c>
      <c r="AO681">
        <v>38.002670000000002</v>
      </c>
      <c r="AQ681">
        <v>87.003829999999994</v>
      </c>
      <c r="AR681">
        <v>55.93553</v>
      </c>
      <c r="AS681">
        <v>118.2235</v>
      </c>
      <c r="AT681">
        <v>124.0159</v>
      </c>
      <c r="AU681">
        <v>1845.848</v>
      </c>
      <c r="AV681">
        <v>2.7394820000000002</v>
      </c>
      <c r="AW681">
        <v>0.19934370000000001</v>
      </c>
    </row>
    <row r="682" spans="3:49" x14ac:dyDescent="0.25">
      <c r="C682">
        <v>67.30001</v>
      </c>
      <c r="E682">
        <v>321.37349999999998</v>
      </c>
      <c r="F682">
        <v>349.47250000000003</v>
      </c>
      <c r="G682">
        <v>70.972279999999998</v>
      </c>
      <c r="H682">
        <v>6142.3810000000003</v>
      </c>
      <c r="I682">
        <v>228.8203</v>
      </c>
      <c r="J682">
        <v>99.170299999999997</v>
      </c>
      <c r="K682">
        <v>1.794203</v>
      </c>
      <c r="L682">
        <v>99.32526</v>
      </c>
      <c r="M682">
        <v>244.74289999999999</v>
      </c>
      <c r="N682">
        <v>227.28149999999999</v>
      </c>
      <c r="O682" s="1">
        <f t="shared" si="20"/>
        <v>17.461399999999998</v>
      </c>
      <c r="P682">
        <v>227.23859999999999</v>
      </c>
      <c r="Q682">
        <v>28.109210000000001</v>
      </c>
      <c r="R682">
        <v>282.85210000000001</v>
      </c>
      <c r="S682">
        <v>267.08390000000003</v>
      </c>
      <c r="T682">
        <v>230.69630000000001</v>
      </c>
      <c r="U682">
        <v>-1.8810249999999999</v>
      </c>
      <c r="V682">
        <v>295.91059999999999</v>
      </c>
      <c r="W682">
        <v>1800.7809999999999</v>
      </c>
      <c r="X682">
        <v>34.973579999999998</v>
      </c>
      <c r="Y682">
        <v>208.37260000000001</v>
      </c>
      <c r="Z682">
        <v>33.784140000000001</v>
      </c>
      <c r="AA682">
        <v>7.4695819999999999</v>
      </c>
      <c r="AB682">
        <v>101.19280000000001</v>
      </c>
      <c r="AC682">
        <v>108.66240000000001</v>
      </c>
      <c r="AD682">
        <v>102.51690000000001</v>
      </c>
      <c r="AE682">
        <v>105.0403</v>
      </c>
      <c r="AF682" s="1">
        <f t="shared" si="21"/>
        <v>2.5233999999999952</v>
      </c>
      <c r="AG682">
        <v>160.9537</v>
      </c>
      <c r="AL682">
        <v>450.26990000000001</v>
      </c>
      <c r="AM682">
        <v>592.32780000000002</v>
      </c>
      <c r="AN682" s="9">
        <v>10000000000</v>
      </c>
      <c r="AO682">
        <v>38.021050000000002</v>
      </c>
      <c r="AQ682">
        <v>87.004379999999998</v>
      </c>
      <c r="AR682">
        <v>55.908169999999998</v>
      </c>
      <c r="AS682">
        <v>118.2551</v>
      </c>
      <c r="AT682">
        <v>123.9402</v>
      </c>
      <c r="AU682">
        <v>1848.3979999999999</v>
      </c>
      <c r="AV682">
        <v>2.751906</v>
      </c>
      <c r="AW682">
        <v>0.20585200000000001</v>
      </c>
    </row>
    <row r="683" spans="3:49" x14ac:dyDescent="0.25">
      <c r="C683">
        <v>67.400009999999995</v>
      </c>
      <c r="E683">
        <v>325.762</v>
      </c>
      <c r="F683">
        <v>349.13850000000002</v>
      </c>
      <c r="G683">
        <v>71.047790000000006</v>
      </c>
      <c r="H683">
        <v>6143.7510000000002</v>
      </c>
      <c r="I683">
        <v>226.70310000000001</v>
      </c>
      <c r="J683">
        <v>99.165009999999995</v>
      </c>
      <c r="K683">
        <v>1.7955719999999999</v>
      </c>
      <c r="L683">
        <v>98.581469999999996</v>
      </c>
      <c r="M683">
        <v>243.13339999999999</v>
      </c>
      <c r="N683">
        <v>226.625</v>
      </c>
      <c r="O683" s="1">
        <f t="shared" si="20"/>
        <v>16.508399999999995</v>
      </c>
      <c r="P683">
        <v>225.49170000000001</v>
      </c>
      <c r="Q683">
        <v>27.639700000000001</v>
      </c>
      <c r="R683">
        <v>279.84210000000002</v>
      </c>
      <c r="S683">
        <v>263.30040000000002</v>
      </c>
      <c r="T683">
        <v>228.5538</v>
      </c>
      <c r="U683">
        <v>-1.933799</v>
      </c>
      <c r="V683">
        <v>296.41829999999999</v>
      </c>
      <c r="W683">
        <v>1798.828</v>
      </c>
      <c r="X683">
        <v>34.98556</v>
      </c>
      <c r="Y683">
        <v>208.40700000000001</v>
      </c>
      <c r="Z683">
        <v>34.161450000000002</v>
      </c>
      <c r="AA683">
        <v>7.5011900000000002</v>
      </c>
      <c r="AB683">
        <v>101.0639</v>
      </c>
      <c r="AC683">
        <v>108.5651</v>
      </c>
      <c r="AD683">
        <v>102.42449999999999</v>
      </c>
      <c r="AE683">
        <v>104.95910000000001</v>
      </c>
      <c r="AF683" s="1">
        <f t="shared" si="21"/>
        <v>2.5346000000000117</v>
      </c>
      <c r="AG683">
        <v>160.60560000000001</v>
      </c>
      <c r="AL683">
        <v>450.62290000000002</v>
      </c>
      <c r="AM683">
        <v>591.99379999999996</v>
      </c>
      <c r="AN683" s="9">
        <v>10000000000</v>
      </c>
      <c r="AO683">
        <v>37.969729999999998</v>
      </c>
      <c r="AQ683">
        <v>87.070959999999999</v>
      </c>
      <c r="AR683">
        <v>55.938510000000001</v>
      </c>
      <c r="AS683">
        <v>118.1104</v>
      </c>
      <c r="AT683">
        <v>123.7771</v>
      </c>
      <c r="AU683">
        <v>1845.12</v>
      </c>
      <c r="AV683">
        <v>2.7767080000000002</v>
      </c>
      <c r="AW683">
        <v>0.20525209999999999</v>
      </c>
    </row>
    <row r="684" spans="3:49" x14ac:dyDescent="0.25">
      <c r="C684">
        <v>67.500010000000003</v>
      </c>
      <c r="E684">
        <v>330.06259999999997</v>
      </c>
      <c r="F684">
        <v>349.82819999999998</v>
      </c>
      <c r="G684">
        <v>70.908209999999997</v>
      </c>
      <c r="H684">
        <v>6136.4129999999996</v>
      </c>
      <c r="I684">
        <v>229.11199999999999</v>
      </c>
      <c r="J684">
        <v>99.165009999999995</v>
      </c>
      <c r="K684">
        <v>1.8724149999999999</v>
      </c>
      <c r="L684">
        <v>99.025239999999997</v>
      </c>
      <c r="M684">
        <v>242.78739999999999</v>
      </c>
      <c r="N684">
        <v>226.601</v>
      </c>
      <c r="O684" s="1">
        <f t="shared" si="20"/>
        <v>16.186399999999992</v>
      </c>
      <c r="P684">
        <v>227.35509999999999</v>
      </c>
      <c r="Q684">
        <v>28.26193</v>
      </c>
      <c r="R684">
        <v>283.34750000000003</v>
      </c>
      <c r="S684">
        <v>268.15379999999999</v>
      </c>
      <c r="T684">
        <v>231.0342</v>
      </c>
      <c r="U684">
        <v>-1.8959790000000001</v>
      </c>
      <c r="V684">
        <v>296.04180000000002</v>
      </c>
      <c r="W684">
        <v>1805.8589999999999</v>
      </c>
      <c r="X684">
        <v>34.953870000000002</v>
      </c>
      <c r="Y684">
        <v>208.4573</v>
      </c>
      <c r="Z684">
        <v>34.049320000000002</v>
      </c>
      <c r="AA684">
        <v>7.4152979999999999</v>
      </c>
      <c r="AB684">
        <v>101.1122</v>
      </c>
      <c r="AC684">
        <v>108.5275</v>
      </c>
      <c r="AD684">
        <v>102.4171</v>
      </c>
      <c r="AE684">
        <v>104.9781</v>
      </c>
      <c r="AF684" s="1">
        <f t="shared" si="21"/>
        <v>2.5609999999999928</v>
      </c>
      <c r="AG684">
        <v>160.85300000000001</v>
      </c>
      <c r="AL684">
        <v>451.11430000000001</v>
      </c>
      <c r="AM684">
        <v>592.72389999999996</v>
      </c>
      <c r="AN684" s="9">
        <v>10000000000</v>
      </c>
      <c r="AO684">
        <v>37.945140000000002</v>
      </c>
      <c r="AQ684">
        <v>86.941749999999999</v>
      </c>
      <c r="AR684">
        <v>55.947679999999998</v>
      </c>
      <c r="AS684">
        <v>118.03449999999999</v>
      </c>
      <c r="AT684">
        <v>123.8439</v>
      </c>
      <c r="AU684">
        <v>1848.31</v>
      </c>
      <c r="AV684">
        <v>2.754972</v>
      </c>
      <c r="AW684">
        <v>0.2052619</v>
      </c>
    </row>
    <row r="685" spans="3:49" x14ac:dyDescent="0.25">
      <c r="C685">
        <v>67.599999999999994</v>
      </c>
      <c r="E685">
        <v>326.76220000000001</v>
      </c>
      <c r="F685">
        <v>348.7937</v>
      </c>
      <c r="G685">
        <v>70.913420000000002</v>
      </c>
      <c r="H685">
        <v>6134</v>
      </c>
      <c r="I685">
        <v>228.67859999999999</v>
      </c>
      <c r="J685">
        <v>99.164990000000003</v>
      </c>
      <c r="K685">
        <v>1.8706</v>
      </c>
      <c r="L685">
        <v>98.581440000000001</v>
      </c>
      <c r="M685">
        <v>242.45429999999999</v>
      </c>
      <c r="N685">
        <v>226.0899</v>
      </c>
      <c r="O685" s="1">
        <f t="shared" si="20"/>
        <v>16.364399999999989</v>
      </c>
      <c r="P685">
        <v>226.78659999999999</v>
      </c>
      <c r="Q685">
        <v>28.153590000000001</v>
      </c>
      <c r="R685">
        <v>282.63889999999998</v>
      </c>
      <c r="S685">
        <v>267.10219999999998</v>
      </c>
      <c r="T685">
        <v>230.4615</v>
      </c>
      <c r="U685">
        <v>-1.8321879999999999</v>
      </c>
      <c r="V685">
        <v>296.81060000000002</v>
      </c>
      <c r="W685">
        <v>1808.203</v>
      </c>
      <c r="X685">
        <v>34.979979999999998</v>
      </c>
      <c r="Y685">
        <v>208.3409</v>
      </c>
      <c r="Z685">
        <v>34.569029999999998</v>
      </c>
      <c r="AA685">
        <v>7.4124220000000003</v>
      </c>
      <c r="AB685">
        <v>101.05329999999999</v>
      </c>
      <c r="AC685">
        <v>108.4657</v>
      </c>
      <c r="AD685">
        <v>102.3366</v>
      </c>
      <c r="AE685">
        <v>104.9064</v>
      </c>
      <c r="AF685" s="1">
        <f t="shared" si="21"/>
        <v>2.5698000000000008</v>
      </c>
      <c r="AG685">
        <v>160.6566</v>
      </c>
      <c r="AL685">
        <v>450.39049999999997</v>
      </c>
      <c r="AM685">
        <v>592.15840000000003</v>
      </c>
      <c r="AN685" s="9">
        <v>10000000000</v>
      </c>
      <c r="AO685">
        <v>37.913870000000003</v>
      </c>
      <c r="AQ685">
        <v>86.862300000000005</v>
      </c>
      <c r="AR685">
        <v>55.734850000000002</v>
      </c>
      <c r="AS685">
        <v>118.01260000000001</v>
      </c>
      <c r="AT685">
        <v>123.6434</v>
      </c>
      <c r="AU685">
        <v>1846.941</v>
      </c>
      <c r="AV685">
        <v>2.7433070000000002</v>
      </c>
      <c r="AW685">
        <v>0.20585580000000001</v>
      </c>
    </row>
    <row r="686" spans="3:49" x14ac:dyDescent="0.25">
      <c r="C686">
        <v>67.700029999999998</v>
      </c>
      <c r="E686">
        <v>335.02730000000003</v>
      </c>
      <c r="F686">
        <v>349.82819999999998</v>
      </c>
      <c r="G686">
        <v>70.981350000000006</v>
      </c>
      <c r="H686">
        <v>6112.634</v>
      </c>
      <c r="I686">
        <v>228.5992</v>
      </c>
      <c r="J686">
        <v>99.150009999999995</v>
      </c>
      <c r="K686">
        <v>2.011253</v>
      </c>
      <c r="L686">
        <v>98.58202</v>
      </c>
      <c r="M686">
        <v>241.45930000000001</v>
      </c>
      <c r="N686">
        <v>225.4924</v>
      </c>
      <c r="O686" s="1">
        <f t="shared" si="20"/>
        <v>15.96690000000001</v>
      </c>
      <c r="P686">
        <v>227.03270000000001</v>
      </c>
      <c r="Q686">
        <v>28.1846</v>
      </c>
      <c r="R686">
        <v>282.5446</v>
      </c>
      <c r="S686">
        <v>266.91930000000002</v>
      </c>
      <c r="T686">
        <v>230.59270000000001</v>
      </c>
      <c r="U686">
        <v>-1.954755</v>
      </c>
      <c r="V686">
        <v>296.81560000000002</v>
      </c>
      <c r="W686">
        <v>1800.7809999999999</v>
      </c>
      <c r="X686">
        <v>34.964970000000001</v>
      </c>
      <c r="Y686">
        <v>208.3107</v>
      </c>
      <c r="Z686">
        <v>34.86157</v>
      </c>
      <c r="AA686">
        <v>7.4615549999999997</v>
      </c>
      <c r="AB686">
        <v>101.0877</v>
      </c>
      <c r="AC686">
        <v>108.5492</v>
      </c>
      <c r="AD686">
        <v>102.3849</v>
      </c>
      <c r="AE686">
        <v>104.98180000000001</v>
      </c>
      <c r="AF686" s="1">
        <f t="shared" si="21"/>
        <v>2.5969000000000051</v>
      </c>
      <c r="AG686">
        <v>161.14760000000001</v>
      </c>
      <c r="AL686">
        <v>451.27449999999999</v>
      </c>
      <c r="AM686">
        <v>593.01700000000005</v>
      </c>
      <c r="AN686" s="9">
        <v>10000000000</v>
      </c>
      <c r="AO686">
        <v>37.945399999999999</v>
      </c>
      <c r="AQ686">
        <v>86.987430000000003</v>
      </c>
      <c r="AR686">
        <v>55.990430000000003</v>
      </c>
      <c r="AS686">
        <v>118.02209999999999</v>
      </c>
      <c r="AT686">
        <v>123.7499</v>
      </c>
      <c r="AU686">
        <v>1846.213</v>
      </c>
      <c r="AV686">
        <v>2.7597529999999999</v>
      </c>
      <c r="AW686">
        <v>0.19917029999999999</v>
      </c>
    </row>
    <row r="687" spans="3:49" x14ac:dyDescent="0.25">
      <c r="C687">
        <v>67.800020000000004</v>
      </c>
      <c r="E687">
        <v>325.80919999999998</v>
      </c>
      <c r="F687">
        <v>349.84980000000002</v>
      </c>
      <c r="G687">
        <v>70.909660000000002</v>
      </c>
      <c r="H687">
        <v>6140.4880000000003</v>
      </c>
      <c r="I687">
        <v>227.08240000000001</v>
      </c>
      <c r="J687">
        <v>99.149860000000004</v>
      </c>
      <c r="K687">
        <v>1.887964</v>
      </c>
      <c r="L687">
        <v>98.779420000000002</v>
      </c>
      <c r="M687">
        <v>241.43719999999999</v>
      </c>
      <c r="N687">
        <v>224.857</v>
      </c>
      <c r="O687" s="1">
        <f t="shared" si="20"/>
        <v>16.580199999999991</v>
      </c>
      <c r="P687">
        <v>225.6404</v>
      </c>
      <c r="Q687">
        <v>27.76821</v>
      </c>
      <c r="R687">
        <v>280.45069999999998</v>
      </c>
      <c r="S687">
        <v>264.2706</v>
      </c>
      <c r="T687">
        <v>229.1524</v>
      </c>
      <c r="U687">
        <v>-2.0768979999999999</v>
      </c>
      <c r="V687">
        <v>296.81049999999999</v>
      </c>
      <c r="W687">
        <v>1801.172</v>
      </c>
      <c r="X687">
        <v>35.084719999999997</v>
      </c>
      <c r="Y687">
        <v>208.7611</v>
      </c>
      <c r="Z687">
        <v>34.122219999999999</v>
      </c>
      <c r="AA687">
        <v>7.5455629999999996</v>
      </c>
      <c r="AB687">
        <v>100.93980000000001</v>
      </c>
      <c r="AC687">
        <v>108.4853</v>
      </c>
      <c r="AD687">
        <v>102.2578</v>
      </c>
      <c r="AE687">
        <v>104.80970000000001</v>
      </c>
      <c r="AF687" s="1">
        <f t="shared" si="21"/>
        <v>2.5519000000000034</v>
      </c>
      <c r="AG687">
        <v>160.82079999999999</v>
      </c>
      <c r="AL687">
        <v>450.89339999999999</v>
      </c>
      <c r="AM687">
        <v>592.70939999999996</v>
      </c>
      <c r="AN687" s="9">
        <v>10000000000</v>
      </c>
      <c r="AO687">
        <v>37.943689999999997</v>
      </c>
      <c r="AQ687">
        <v>87.005110000000002</v>
      </c>
      <c r="AR687">
        <v>56.012770000000003</v>
      </c>
      <c r="AS687">
        <v>118.0827</v>
      </c>
      <c r="AT687">
        <v>123.834</v>
      </c>
      <c r="AU687">
        <v>1845.3030000000001</v>
      </c>
      <c r="AV687">
        <v>2.7466569999999999</v>
      </c>
      <c r="AW687">
        <v>0.20300770000000001</v>
      </c>
    </row>
    <row r="688" spans="3:49" x14ac:dyDescent="0.25">
      <c r="C688">
        <v>67.900019999999998</v>
      </c>
      <c r="E688">
        <v>337.65089999999998</v>
      </c>
      <c r="F688">
        <v>349.22469999999998</v>
      </c>
      <c r="G688">
        <v>70.905659999999997</v>
      </c>
      <c r="H688">
        <v>6112.6490000000003</v>
      </c>
      <c r="I688">
        <v>228.52510000000001</v>
      </c>
      <c r="J688">
        <v>99.135009999999994</v>
      </c>
      <c r="K688">
        <v>2.007619</v>
      </c>
      <c r="L688">
        <v>98.581440000000001</v>
      </c>
      <c r="M688">
        <v>240.66030000000001</v>
      </c>
      <c r="N688">
        <v>224.98480000000001</v>
      </c>
      <c r="O688" s="1">
        <f t="shared" si="20"/>
        <v>15.6755</v>
      </c>
      <c r="P688">
        <v>227.3124</v>
      </c>
      <c r="Q688">
        <v>28.176960000000001</v>
      </c>
      <c r="R688">
        <v>282.71129999999999</v>
      </c>
      <c r="S688">
        <v>266.98289999999997</v>
      </c>
      <c r="T688">
        <v>230.5925</v>
      </c>
      <c r="U688">
        <v>-2.0424530000000001</v>
      </c>
      <c r="V688">
        <v>296.81060000000002</v>
      </c>
      <c r="W688">
        <v>1802.7339999999999</v>
      </c>
      <c r="X688">
        <v>34.994909999999997</v>
      </c>
      <c r="Y688">
        <v>208.60230000000001</v>
      </c>
      <c r="Z688">
        <v>34.836620000000003</v>
      </c>
      <c r="AA688">
        <v>7.487984</v>
      </c>
      <c r="AB688">
        <v>101.1031</v>
      </c>
      <c r="AC688">
        <v>108.5911</v>
      </c>
      <c r="AD688">
        <v>102.3785</v>
      </c>
      <c r="AE688">
        <v>105.00109999999999</v>
      </c>
      <c r="AF688" s="1">
        <f t="shared" si="21"/>
        <v>2.6225999999999914</v>
      </c>
      <c r="AG688">
        <v>161.4007</v>
      </c>
      <c r="AL688">
        <v>451.09739999999999</v>
      </c>
      <c r="AM688">
        <v>593.21280000000002</v>
      </c>
      <c r="AN688" s="9">
        <v>10000000000</v>
      </c>
      <c r="AO688">
        <v>37.918590000000002</v>
      </c>
      <c r="AQ688">
        <v>86.942949999999996</v>
      </c>
      <c r="AR688">
        <v>55.884729999999998</v>
      </c>
      <c r="AS688">
        <v>118.0949</v>
      </c>
      <c r="AT688">
        <v>123.9252</v>
      </c>
      <c r="AU688">
        <v>1846.9970000000001</v>
      </c>
      <c r="AV688">
        <v>2.7574299999999998</v>
      </c>
      <c r="AW688">
        <v>0.17823520000000001</v>
      </c>
    </row>
    <row r="689" spans="3:49" x14ac:dyDescent="0.25">
      <c r="C689">
        <v>68.000010000000003</v>
      </c>
      <c r="E689">
        <v>340.71370000000002</v>
      </c>
      <c r="F689">
        <v>350.86270000000002</v>
      </c>
      <c r="G689">
        <v>71.023099999999999</v>
      </c>
      <c r="H689">
        <v>6104.99</v>
      </c>
      <c r="I689">
        <v>228.2741</v>
      </c>
      <c r="J689">
        <v>99.123909999999995</v>
      </c>
      <c r="K689">
        <v>2.0385650000000002</v>
      </c>
      <c r="L689">
        <v>98.470339999999993</v>
      </c>
      <c r="M689">
        <v>244.11060000000001</v>
      </c>
      <c r="N689">
        <v>227.0214</v>
      </c>
      <c r="O689" s="1">
        <f t="shared" si="20"/>
        <v>17.089200000000005</v>
      </c>
      <c r="P689">
        <v>226.5669</v>
      </c>
      <c r="Q689">
        <v>28.032499999999999</v>
      </c>
      <c r="R689">
        <v>282.00229999999999</v>
      </c>
      <c r="S689">
        <v>266.00700000000001</v>
      </c>
      <c r="T689">
        <v>230.23660000000001</v>
      </c>
      <c r="U689">
        <v>-1.9994289999999999</v>
      </c>
      <c r="V689">
        <v>296.78059999999999</v>
      </c>
      <c r="W689">
        <v>1807.0309999999999</v>
      </c>
      <c r="X689">
        <v>34.973509999999997</v>
      </c>
      <c r="Y689">
        <v>208.5206</v>
      </c>
      <c r="Z689">
        <v>34.765740000000001</v>
      </c>
      <c r="AA689">
        <v>7.3323210000000003</v>
      </c>
      <c r="AB689">
        <v>101.2406</v>
      </c>
      <c r="AC689">
        <v>108.5729</v>
      </c>
      <c r="AD689">
        <v>102.4714</v>
      </c>
      <c r="AE689">
        <v>105.0197</v>
      </c>
      <c r="AF689" s="1">
        <f t="shared" si="21"/>
        <v>2.5482999999999976</v>
      </c>
      <c r="AG689">
        <v>160.99160000000001</v>
      </c>
      <c r="AL689">
        <v>451.18970000000002</v>
      </c>
      <c r="AM689">
        <v>593.52599999999995</v>
      </c>
      <c r="AN689" s="9">
        <v>10000000000</v>
      </c>
      <c r="AO689">
        <v>37.957529999999998</v>
      </c>
      <c r="AQ689">
        <v>87.044910000000002</v>
      </c>
      <c r="AR689">
        <v>55.95834</v>
      </c>
      <c r="AS689">
        <v>118.0707</v>
      </c>
      <c r="AT689">
        <v>123.8604</v>
      </c>
      <c r="AU689">
        <v>1847.3050000000001</v>
      </c>
      <c r="AV689">
        <v>2.7453409999999998</v>
      </c>
      <c r="AW689">
        <v>0.17865809999999999</v>
      </c>
    </row>
    <row r="690" spans="3:49" x14ac:dyDescent="0.25">
      <c r="C690">
        <v>68.100009999999997</v>
      </c>
      <c r="E690">
        <v>340.08249999999998</v>
      </c>
      <c r="F690">
        <v>350.21609999999998</v>
      </c>
      <c r="G690">
        <v>71.106729999999999</v>
      </c>
      <c r="H690">
        <v>6095.5330000000004</v>
      </c>
      <c r="I690">
        <v>228.649</v>
      </c>
      <c r="J690">
        <v>99.13306</v>
      </c>
      <c r="K690">
        <v>2.0165359999999999</v>
      </c>
      <c r="L690">
        <v>99.025700000000001</v>
      </c>
      <c r="M690">
        <v>243.13980000000001</v>
      </c>
      <c r="N690">
        <v>226.51840000000001</v>
      </c>
      <c r="O690" s="1">
        <f t="shared" si="20"/>
        <v>16.621399999999994</v>
      </c>
      <c r="P690">
        <v>227.19669999999999</v>
      </c>
      <c r="Q690">
        <v>28.174399999999999</v>
      </c>
      <c r="R690">
        <v>282.75900000000001</v>
      </c>
      <c r="S690">
        <v>267.17169999999999</v>
      </c>
      <c r="T690">
        <v>230.7039</v>
      </c>
      <c r="U690">
        <v>-2.0480909999999999</v>
      </c>
      <c r="V690">
        <v>296.19529999999997</v>
      </c>
      <c r="W690">
        <v>1799.6089999999999</v>
      </c>
      <c r="X690">
        <v>35.028289999999998</v>
      </c>
      <c r="Y690">
        <v>208.5504</v>
      </c>
      <c r="Z690">
        <v>35.36374</v>
      </c>
      <c r="AA690">
        <v>7.4088900000000004</v>
      </c>
      <c r="AB690">
        <v>101.1382</v>
      </c>
      <c r="AC690">
        <v>108.5471</v>
      </c>
      <c r="AD690">
        <v>102.3741</v>
      </c>
      <c r="AE690">
        <v>104.9816</v>
      </c>
      <c r="AF690" s="1">
        <f t="shared" si="21"/>
        <v>2.6075000000000017</v>
      </c>
      <c r="AG690">
        <v>161.62090000000001</v>
      </c>
      <c r="AL690">
        <v>451.1592</v>
      </c>
      <c r="AM690">
        <v>592.92759999999998</v>
      </c>
      <c r="AN690" s="9">
        <v>10000000000</v>
      </c>
      <c r="AO690">
        <v>38.098190000000002</v>
      </c>
      <c r="AQ690">
        <v>86.975669999999994</v>
      </c>
      <c r="AR690">
        <v>55.630330000000001</v>
      </c>
      <c r="AS690">
        <v>118.15600000000001</v>
      </c>
      <c r="AT690">
        <v>123.90560000000001</v>
      </c>
      <c r="AU690">
        <v>1847.7380000000001</v>
      </c>
      <c r="AV690">
        <v>2.7681809999999998</v>
      </c>
      <c r="AW690">
        <v>0.20241049999999999</v>
      </c>
    </row>
    <row r="691" spans="3:49" x14ac:dyDescent="0.25">
      <c r="C691">
        <v>68.200010000000006</v>
      </c>
      <c r="E691">
        <v>332.68270000000001</v>
      </c>
      <c r="F691">
        <v>350.173</v>
      </c>
      <c r="G691">
        <v>70.937479999999994</v>
      </c>
      <c r="H691">
        <v>6119.9989999999998</v>
      </c>
      <c r="I691">
        <v>227.84020000000001</v>
      </c>
      <c r="J691">
        <v>99.127470000000002</v>
      </c>
      <c r="K691">
        <v>1.9957739999999999</v>
      </c>
      <c r="L691">
        <v>98.803539999999998</v>
      </c>
      <c r="M691">
        <v>242.37260000000001</v>
      </c>
      <c r="N691">
        <v>225.5934</v>
      </c>
      <c r="O691" s="1">
        <f t="shared" si="20"/>
        <v>16.779200000000003</v>
      </c>
      <c r="P691">
        <v>226.77430000000001</v>
      </c>
      <c r="Q691">
        <v>27.912880000000001</v>
      </c>
      <c r="R691">
        <v>281.45150000000001</v>
      </c>
      <c r="S691">
        <v>265.24</v>
      </c>
      <c r="T691">
        <v>230.0018</v>
      </c>
      <c r="U691">
        <v>-2.097505</v>
      </c>
      <c r="V691">
        <v>296.63889999999998</v>
      </c>
      <c r="W691">
        <v>1794.5309999999999</v>
      </c>
      <c r="X691">
        <v>35.027740000000001</v>
      </c>
      <c r="Y691">
        <v>208.50139999999999</v>
      </c>
      <c r="Z691">
        <v>34.374479999999998</v>
      </c>
      <c r="AA691">
        <v>7.3764339999999997</v>
      </c>
      <c r="AB691">
        <v>101.2107</v>
      </c>
      <c r="AC691">
        <v>108.58710000000001</v>
      </c>
      <c r="AD691">
        <v>102.49979999999999</v>
      </c>
      <c r="AE691">
        <v>105.0376</v>
      </c>
      <c r="AF691" s="1">
        <f t="shared" si="21"/>
        <v>2.5378000000000043</v>
      </c>
      <c r="AG691">
        <v>161.71379999999999</v>
      </c>
      <c r="AL691">
        <v>450.50450000000001</v>
      </c>
      <c r="AM691">
        <v>593.1893</v>
      </c>
      <c r="AN691" s="9">
        <v>10000000000</v>
      </c>
      <c r="AO691">
        <v>38.180999999999997</v>
      </c>
      <c r="AQ691">
        <v>86.974540000000005</v>
      </c>
      <c r="AR691">
        <v>55.510800000000003</v>
      </c>
      <c r="AS691">
        <v>118.14400000000001</v>
      </c>
      <c r="AT691">
        <v>123.88039999999999</v>
      </c>
      <c r="AU691">
        <v>1842.6590000000001</v>
      </c>
      <c r="AV691">
        <v>2.74336</v>
      </c>
      <c r="AW691">
        <v>0.20525489999999999</v>
      </c>
    </row>
    <row r="692" spans="3:49" x14ac:dyDescent="0.25">
      <c r="C692">
        <v>68.3</v>
      </c>
      <c r="E692">
        <v>344.197</v>
      </c>
      <c r="F692">
        <v>350.17219999999998</v>
      </c>
      <c r="G692">
        <v>71.097290000000001</v>
      </c>
      <c r="H692">
        <v>6094.5039999999999</v>
      </c>
      <c r="I692">
        <v>227.8553</v>
      </c>
      <c r="J692">
        <v>99.120239999999995</v>
      </c>
      <c r="K692">
        <v>2.1105339999999999</v>
      </c>
      <c r="L692">
        <v>98.581360000000004</v>
      </c>
      <c r="M692">
        <v>242.09620000000001</v>
      </c>
      <c r="N692">
        <v>226.10990000000001</v>
      </c>
      <c r="O692" s="1">
        <f t="shared" si="20"/>
        <v>15.9863</v>
      </c>
      <c r="P692">
        <v>226.45670000000001</v>
      </c>
      <c r="Q692">
        <v>27.958069999999999</v>
      </c>
      <c r="R692">
        <v>281.63409999999999</v>
      </c>
      <c r="S692">
        <v>265.5487</v>
      </c>
      <c r="T692">
        <v>229.8399</v>
      </c>
      <c r="U692">
        <v>-2.0505369999999998</v>
      </c>
      <c r="V692">
        <v>297.19940000000003</v>
      </c>
      <c r="W692">
        <v>1801.5630000000001</v>
      </c>
      <c r="X692">
        <v>35.00224</v>
      </c>
      <c r="Y692">
        <v>208.1524</v>
      </c>
      <c r="Z692">
        <v>34.062690000000003</v>
      </c>
      <c r="AA692">
        <v>7.4286190000000003</v>
      </c>
      <c r="AB692">
        <v>101.16459999999999</v>
      </c>
      <c r="AC692">
        <v>108.5932</v>
      </c>
      <c r="AD692">
        <v>102.48820000000001</v>
      </c>
      <c r="AE692">
        <v>104.6356</v>
      </c>
      <c r="AF692" s="1">
        <f t="shared" si="21"/>
        <v>2.1473999999999904</v>
      </c>
      <c r="AG692">
        <v>161.99619999999999</v>
      </c>
      <c r="AL692">
        <v>450.60770000000002</v>
      </c>
      <c r="AM692">
        <v>592.60050000000001</v>
      </c>
      <c r="AN692" s="9">
        <v>10000000000</v>
      </c>
      <c r="AO692">
        <v>38.226430000000001</v>
      </c>
      <c r="AQ692">
        <v>86.845079999999996</v>
      </c>
      <c r="AR692">
        <v>55.414079999999998</v>
      </c>
      <c r="AS692">
        <v>118.2307</v>
      </c>
      <c r="AT692">
        <v>123.8569</v>
      </c>
      <c r="AU692">
        <v>1844.8119999999999</v>
      </c>
      <c r="AV692">
        <v>2.7542710000000001</v>
      </c>
      <c r="AW692">
        <v>0.20540700000000001</v>
      </c>
    </row>
    <row r="693" spans="3:49" x14ac:dyDescent="0.25">
      <c r="C693">
        <v>68.400000000000006</v>
      </c>
      <c r="E693">
        <v>339.3177</v>
      </c>
      <c r="F693">
        <v>349.48329999999999</v>
      </c>
      <c r="G693">
        <v>70.969130000000007</v>
      </c>
      <c r="H693">
        <v>6119.299</v>
      </c>
      <c r="I693">
        <v>228.32390000000001</v>
      </c>
      <c r="J693">
        <v>99.120009999999994</v>
      </c>
      <c r="K693">
        <v>1.9696739999999999</v>
      </c>
      <c r="L693">
        <v>98.914540000000002</v>
      </c>
      <c r="M693">
        <v>245.30549999999999</v>
      </c>
      <c r="N693">
        <v>228.8244</v>
      </c>
      <c r="O693" s="1">
        <f t="shared" si="20"/>
        <v>16.481099999999998</v>
      </c>
      <c r="P693">
        <v>226.80590000000001</v>
      </c>
      <c r="Q693">
        <v>28.160080000000001</v>
      </c>
      <c r="R693">
        <v>282.34589999999997</v>
      </c>
      <c r="S693">
        <v>266.69990000000001</v>
      </c>
      <c r="T693">
        <v>230.3871</v>
      </c>
      <c r="U693">
        <v>-1.9837089999999999</v>
      </c>
      <c r="V693">
        <v>296.79629999999997</v>
      </c>
      <c r="W693">
        <v>1800.7809999999999</v>
      </c>
      <c r="X693">
        <v>35.067369999999997</v>
      </c>
      <c r="Y693">
        <v>208.4468</v>
      </c>
      <c r="Z693">
        <v>34.494750000000003</v>
      </c>
      <c r="AA693">
        <v>7.4462890000000002</v>
      </c>
      <c r="AB693">
        <v>101.16249999999999</v>
      </c>
      <c r="AC693">
        <v>108.6088</v>
      </c>
      <c r="AD693">
        <v>102.4551</v>
      </c>
      <c r="AE693">
        <v>104.67</v>
      </c>
      <c r="AF693" s="1">
        <f t="shared" si="21"/>
        <v>2.2149000000000001</v>
      </c>
      <c r="AG693">
        <v>162.1181</v>
      </c>
      <c r="AL693">
        <v>451.29899999999998</v>
      </c>
      <c r="AM693">
        <v>593.33190000000002</v>
      </c>
      <c r="AN693" s="9">
        <v>10000000000</v>
      </c>
      <c r="AO693">
        <v>38.101759999999999</v>
      </c>
      <c r="AQ693">
        <v>87.023399999999995</v>
      </c>
      <c r="AR693">
        <v>55.546590000000002</v>
      </c>
      <c r="AS693">
        <v>118.2231</v>
      </c>
      <c r="AT693">
        <v>123.9547</v>
      </c>
      <c r="AU693">
        <v>1845.4849999999999</v>
      </c>
      <c r="AV693">
        <v>2.7649750000000002</v>
      </c>
      <c r="AW693">
        <v>0.20525370000000001</v>
      </c>
    </row>
    <row r="694" spans="3:49" x14ac:dyDescent="0.25">
      <c r="C694">
        <v>68.500020000000006</v>
      </c>
      <c r="E694">
        <v>341.72379999999998</v>
      </c>
      <c r="F694">
        <v>349.90359999999998</v>
      </c>
      <c r="G694">
        <v>70.931510000000003</v>
      </c>
      <c r="H694">
        <v>6107.0280000000002</v>
      </c>
      <c r="I694">
        <v>227.7936</v>
      </c>
      <c r="J694">
        <v>99.12</v>
      </c>
      <c r="K694">
        <v>2.0197859999999999</v>
      </c>
      <c r="L694">
        <v>98.589770000000001</v>
      </c>
      <c r="M694">
        <v>241.64320000000001</v>
      </c>
      <c r="N694">
        <v>225.46369999999999</v>
      </c>
      <c r="O694" s="1">
        <f t="shared" si="20"/>
        <v>16.179500000000019</v>
      </c>
      <c r="P694">
        <v>226.3657</v>
      </c>
      <c r="Q694">
        <v>27.898510000000002</v>
      </c>
      <c r="R694">
        <v>281.4221</v>
      </c>
      <c r="S694">
        <v>265.13420000000002</v>
      </c>
      <c r="T694">
        <v>229.79259999999999</v>
      </c>
      <c r="U694">
        <v>-2.0281530000000001</v>
      </c>
      <c r="V694">
        <v>296.6841</v>
      </c>
      <c r="W694">
        <v>1797.2660000000001</v>
      </c>
      <c r="X694">
        <v>34.971319999999999</v>
      </c>
      <c r="Y694">
        <v>208.41720000000001</v>
      </c>
      <c r="Z694">
        <v>34.230409999999999</v>
      </c>
      <c r="AA694">
        <v>7.4204249999999998</v>
      </c>
      <c r="AB694">
        <v>101.11620000000001</v>
      </c>
      <c r="AC694">
        <v>108.53660000000001</v>
      </c>
      <c r="AD694">
        <v>102.38930000000001</v>
      </c>
      <c r="AE694">
        <v>104.9466</v>
      </c>
      <c r="AF694" s="1">
        <f t="shared" si="21"/>
        <v>2.5572999999999979</v>
      </c>
      <c r="AG694">
        <v>162.4699</v>
      </c>
      <c r="AL694">
        <v>451.05040000000002</v>
      </c>
      <c r="AM694">
        <v>593.0865</v>
      </c>
      <c r="AN694" s="9">
        <v>10000000000</v>
      </c>
      <c r="AO694">
        <v>38.102620000000002</v>
      </c>
      <c r="AQ694">
        <v>87.055369999999996</v>
      </c>
      <c r="AR694">
        <v>55.41675</v>
      </c>
      <c r="AS694">
        <v>118.3313</v>
      </c>
      <c r="AT694">
        <v>123.87350000000001</v>
      </c>
      <c r="AU694">
        <v>1842.5239999999999</v>
      </c>
      <c r="AV694">
        <v>2.7331430000000001</v>
      </c>
      <c r="AW694">
        <v>0.210282</v>
      </c>
    </row>
    <row r="695" spans="3:49" x14ac:dyDescent="0.25">
      <c r="C695">
        <v>68.600020000000001</v>
      </c>
      <c r="E695">
        <v>342.79329999999999</v>
      </c>
      <c r="F695">
        <v>349.74200000000002</v>
      </c>
      <c r="G695">
        <v>71.013369999999995</v>
      </c>
      <c r="H695">
        <v>6097.5619999999999</v>
      </c>
      <c r="I695">
        <v>229.04400000000001</v>
      </c>
      <c r="J695">
        <v>99.12</v>
      </c>
      <c r="K695">
        <v>2.0734330000000001</v>
      </c>
      <c r="L695">
        <v>98.655529999999999</v>
      </c>
      <c r="M695">
        <v>244.31710000000001</v>
      </c>
      <c r="N695">
        <v>227.60589999999999</v>
      </c>
      <c r="O695" s="1">
        <f t="shared" si="20"/>
        <v>16.711200000000019</v>
      </c>
      <c r="P695">
        <v>227.22630000000001</v>
      </c>
      <c r="Q695">
        <v>28.24756</v>
      </c>
      <c r="R695">
        <v>283.38249999999999</v>
      </c>
      <c r="S695">
        <v>267.74939999999998</v>
      </c>
      <c r="T695">
        <v>230.9802</v>
      </c>
      <c r="U695">
        <v>-1.9473469999999999</v>
      </c>
      <c r="V695">
        <v>296.79239999999999</v>
      </c>
      <c r="W695">
        <v>1805.4690000000001</v>
      </c>
      <c r="X695">
        <v>35.025109999999998</v>
      </c>
      <c r="Y695">
        <v>208.3467</v>
      </c>
      <c r="Z695">
        <v>34.368819999999999</v>
      </c>
      <c r="AA695">
        <v>7.4397739999999999</v>
      </c>
      <c r="AB695">
        <v>101.0793</v>
      </c>
      <c r="AC695">
        <v>108.51909999999999</v>
      </c>
      <c r="AD695">
        <v>102.3553</v>
      </c>
      <c r="AE695">
        <v>104.8977</v>
      </c>
      <c r="AF695" s="1">
        <f t="shared" si="21"/>
        <v>2.5424000000000007</v>
      </c>
      <c r="AG695">
        <v>162.4111</v>
      </c>
      <c r="AL695">
        <v>451.1302</v>
      </c>
      <c r="AM695">
        <v>592.84059999999999</v>
      </c>
      <c r="AN695" s="9">
        <v>10000000000</v>
      </c>
      <c r="AO695">
        <v>38.108449999999998</v>
      </c>
      <c r="AQ695">
        <v>86.950419999999994</v>
      </c>
      <c r="AR695">
        <v>55.270820000000001</v>
      </c>
      <c r="AS695">
        <v>118.3122</v>
      </c>
      <c r="AT695">
        <v>123.8875</v>
      </c>
      <c r="AU695">
        <v>1843.65</v>
      </c>
      <c r="AV695">
        <v>2.7619530000000001</v>
      </c>
      <c r="AW695">
        <v>0.2241081</v>
      </c>
    </row>
    <row r="696" spans="3:49" x14ac:dyDescent="0.25">
      <c r="C696">
        <v>68.700019999999995</v>
      </c>
      <c r="E696">
        <v>334.51839999999999</v>
      </c>
      <c r="F696">
        <v>350.5179</v>
      </c>
      <c r="G696">
        <v>70.996799999999993</v>
      </c>
      <c r="H696">
        <v>6121.2489999999998</v>
      </c>
      <c r="I696">
        <v>228.17920000000001</v>
      </c>
      <c r="J696">
        <v>99.123760000000004</v>
      </c>
      <c r="K696">
        <v>1.9222520000000001</v>
      </c>
      <c r="L696">
        <v>98.692310000000006</v>
      </c>
      <c r="M696">
        <v>242.0564</v>
      </c>
      <c r="N696">
        <v>226.1737</v>
      </c>
      <c r="O696" s="1">
        <f t="shared" si="20"/>
        <v>15.8827</v>
      </c>
      <c r="P696">
        <v>226.55009999999999</v>
      </c>
      <c r="Q696">
        <v>28.064599999999999</v>
      </c>
      <c r="R696">
        <v>282.21800000000002</v>
      </c>
      <c r="S696">
        <v>266.1567</v>
      </c>
      <c r="T696">
        <v>230.13669999999999</v>
      </c>
      <c r="U696">
        <v>-1.997584</v>
      </c>
      <c r="V696">
        <v>296.26319999999998</v>
      </c>
      <c r="W696">
        <v>1807.422</v>
      </c>
      <c r="X696">
        <v>34.957210000000003</v>
      </c>
      <c r="Y696">
        <v>208.10290000000001</v>
      </c>
      <c r="Z696">
        <v>34.548870000000001</v>
      </c>
      <c r="AA696">
        <v>7.4412770000000004</v>
      </c>
      <c r="AB696">
        <v>101.17059999999999</v>
      </c>
      <c r="AC696">
        <v>108.6118</v>
      </c>
      <c r="AD696">
        <v>102.4692</v>
      </c>
      <c r="AE696">
        <v>104.99120000000001</v>
      </c>
      <c r="AF696" s="1">
        <f t="shared" si="21"/>
        <v>2.5220000000000056</v>
      </c>
      <c r="AG696">
        <v>162.03319999999999</v>
      </c>
      <c r="AL696">
        <v>450.42779999999999</v>
      </c>
      <c r="AM696">
        <v>591.84619999999995</v>
      </c>
      <c r="AN696" s="9">
        <v>10000000000</v>
      </c>
      <c r="AO696">
        <v>38.11994</v>
      </c>
      <c r="AQ696">
        <v>86.826440000000005</v>
      </c>
      <c r="AR696">
        <v>55.234729999999999</v>
      </c>
      <c r="AS696">
        <v>118.47410000000001</v>
      </c>
      <c r="AT696">
        <v>124.0314</v>
      </c>
      <c r="AU696">
        <v>1844.104</v>
      </c>
      <c r="AV696">
        <v>2.7550330000000001</v>
      </c>
      <c r="AW696">
        <v>0.23183110000000001</v>
      </c>
    </row>
    <row r="697" spans="3:49" x14ac:dyDescent="0.25">
      <c r="C697">
        <v>68.80001</v>
      </c>
      <c r="E697">
        <v>342.04160000000002</v>
      </c>
      <c r="F697">
        <v>349.82819999999998</v>
      </c>
      <c r="G697">
        <v>71.074520000000007</v>
      </c>
      <c r="H697">
        <v>6112.5169999999998</v>
      </c>
      <c r="I697">
        <v>228.33150000000001</v>
      </c>
      <c r="J697">
        <v>99.134990000000002</v>
      </c>
      <c r="K697">
        <v>2.046897</v>
      </c>
      <c r="L697">
        <v>99.218559999999997</v>
      </c>
      <c r="M697">
        <v>242.83410000000001</v>
      </c>
      <c r="N697">
        <v>226.65350000000001</v>
      </c>
      <c r="O697" s="1">
        <f t="shared" si="20"/>
        <v>16.180599999999998</v>
      </c>
      <c r="P697">
        <v>226.9066</v>
      </c>
      <c r="Q697">
        <v>28.109629999999999</v>
      </c>
      <c r="R697">
        <v>282.31959999999998</v>
      </c>
      <c r="S697">
        <v>266.58150000000001</v>
      </c>
      <c r="T697">
        <v>230.4187</v>
      </c>
      <c r="U697">
        <v>-2.0925400000000001</v>
      </c>
      <c r="V697">
        <v>295.91059999999999</v>
      </c>
      <c r="W697">
        <v>1801.172</v>
      </c>
      <c r="X697">
        <v>34.96951</v>
      </c>
      <c r="Y697">
        <v>208.3246</v>
      </c>
      <c r="Z697">
        <v>34.461939999999998</v>
      </c>
      <c r="AA697">
        <v>7.2048949999999996</v>
      </c>
      <c r="AB697">
        <v>101.78400000000001</v>
      </c>
      <c r="AC697">
        <v>108.9889</v>
      </c>
      <c r="AD697">
        <v>102.94970000000001</v>
      </c>
      <c r="AE697">
        <v>105.474</v>
      </c>
      <c r="AF697" s="1">
        <f t="shared" si="21"/>
        <v>2.5242999999999967</v>
      </c>
      <c r="AG697">
        <v>161.45869999999999</v>
      </c>
      <c r="AL697">
        <v>450.73750000000001</v>
      </c>
      <c r="AM697">
        <v>592.02319999999997</v>
      </c>
      <c r="AN697" s="9">
        <v>10000000000</v>
      </c>
      <c r="AO697">
        <v>38.050240000000002</v>
      </c>
      <c r="AQ697">
        <v>86.776700000000005</v>
      </c>
      <c r="AR697">
        <v>55.468380000000003</v>
      </c>
      <c r="AS697">
        <v>118.51179999999999</v>
      </c>
      <c r="AT697">
        <v>124.09050000000001</v>
      </c>
      <c r="AU697">
        <v>1842.57</v>
      </c>
      <c r="AV697">
        <v>2.7651979999999998</v>
      </c>
      <c r="AW697">
        <v>0.22908310000000001</v>
      </c>
    </row>
    <row r="698" spans="3:49" x14ac:dyDescent="0.25">
      <c r="C698">
        <v>68.900009999999995</v>
      </c>
      <c r="E698">
        <v>368.90350000000001</v>
      </c>
      <c r="F698">
        <v>350.5179</v>
      </c>
      <c r="G698">
        <v>70.994219999999999</v>
      </c>
      <c r="H698">
        <v>6052.5010000000002</v>
      </c>
      <c r="I698">
        <v>228.36420000000001</v>
      </c>
      <c r="J698">
        <v>99.117189999999994</v>
      </c>
      <c r="K698">
        <v>2.4157479999999998</v>
      </c>
      <c r="L698">
        <v>98.581440000000001</v>
      </c>
      <c r="M698">
        <v>241.80119999999999</v>
      </c>
      <c r="N698">
        <v>226.0822</v>
      </c>
      <c r="O698" s="1">
        <f t="shared" si="20"/>
        <v>15.718999999999994</v>
      </c>
      <c r="P698">
        <v>226.6277</v>
      </c>
      <c r="Q698">
        <v>28.126380000000001</v>
      </c>
      <c r="R698">
        <v>282.54379999999998</v>
      </c>
      <c r="S698">
        <v>266.82839999999999</v>
      </c>
      <c r="T698">
        <v>230.39510000000001</v>
      </c>
      <c r="U698">
        <v>-2.1068340000000001</v>
      </c>
      <c r="V698">
        <v>296.18430000000001</v>
      </c>
      <c r="W698">
        <v>1807.8130000000001</v>
      </c>
      <c r="X698">
        <v>35.049810000000001</v>
      </c>
      <c r="Y698">
        <v>208.2988</v>
      </c>
      <c r="Z698">
        <v>34.707450000000001</v>
      </c>
      <c r="AA698">
        <v>7.4079439999999996</v>
      </c>
      <c r="AB698">
        <v>101.1767</v>
      </c>
      <c r="AC698">
        <v>108.5847</v>
      </c>
      <c r="AD698">
        <v>102.4418</v>
      </c>
      <c r="AE698">
        <v>104.9695</v>
      </c>
      <c r="AF698" s="1">
        <f t="shared" si="21"/>
        <v>2.5276999999999958</v>
      </c>
      <c r="AG698">
        <v>161.44069999999999</v>
      </c>
      <c r="AL698">
        <v>451.2808</v>
      </c>
      <c r="AM698">
        <v>593.28409999999997</v>
      </c>
      <c r="AN698" s="9">
        <v>10000000000</v>
      </c>
      <c r="AO698">
        <v>37.995130000000003</v>
      </c>
      <c r="AQ698">
        <v>87.115970000000004</v>
      </c>
      <c r="AR698">
        <v>55.632989999999999</v>
      </c>
      <c r="AS698">
        <v>118.5438</v>
      </c>
      <c r="AT698">
        <v>124.1617</v>
      </c>
      <c r="AU698">
        <v>1842.567</v>
      </c>
      <c r="AV698">
        <v>2.761539</v>
      </c>
      <c r="AW698">
        <v>0.1991571</v>
      </c>
    </row>
    <row r="699" spans="3:49" x14ac:dyDescent="0.25">
      <c r="C699">
        <v>69.000010000000003</v>
      </c>
      <c r="E699">
        <v>352.79390000000001</v>
      </c>
      <c r="F699">
        <v>349.82819999999998</v>
      </c>
      <c r="G699">
        <v>71.066519999999997</v>
      </c>
      <c r="H699">
        <v>6075.0810000000001</v>
      </c>
      <c r="I699">
        <v>228.26300000000001</v>
      </c>
      <c r="J699">
        <v>99.105009999999993</v>
      </c>
      <c r="K699">
        <v>2.165616</v>
      </c>
      <c r="L699">
        <v>99.468509999999995</v>
      </c>
      <c r="M699">
        <v>244.54820000000001</v>
      </c>
      <c r="N699">
        <v>227.4143</v>
      </c>
      <c r="O699" s="1">
        <f t="shared" si="20"/>
        <v>17.133900000000011</v>
      </c>
      <c r="P699">
        <v>226.81440000000001</v>
      </c>
      <c r="Q699">
        <v>28.120660000000001</v>
      </c>
      <c r="R699">
        <v>282.30470000000003</v>
      </c>
      <c r="S699">
        <v>266.41669999999999</v>
      </c>
      <c r="T699">
        <v>230.4598</v>
      </c>
      <c r="U699">
        <v>-2.154074</v>
      </c>
      <c r="V699">
        <v>295.91050000000001</v>
      </c>
      <c r="W699">
        <v>1804.6880000000001</v>
      </c>
      <c r="X699">
        <v>35.013109999999998</v>
      </c>
      <c r="Y699">
        <v>208.2953</v>
      </c>
      <c r="Z699">
        <v>34.820920000000001</v>
      </c>
      <c r="AA699">
        <v>7.3858490000000003</v>
      </c>
      <c r="AB699">
        <v>101.27849999999999</v>
      </c>
      <c r="AC699">
        <v>108.6644</v>
      </c>
      <c r="AD699">
        <v>102.5667</v>
      </c>
      <c r="AE699">
        <v>105.06789999999999</v>
      </c>
      <c r="AF699" s="1">
        <f t="shared" si="21"/>
        <v>2.5011999999999972</v>
      </c>
      <c r="AG699">
        <v>161.89279999999999</v>
      </c>
      <c r="AL699">
        <v>450.63900000000001</v>
      </c>
      <c r="AM699">
        <v>591.94569999999999</v>
      </c>
      <c r="AN699" s="9">
        <v>10000000000</v>
      </c>
      <c r="AO699">
        <v>38.034950000000002</v>
      </c>
      <c r="AQ699">
        <v>87.086340000000007</v>
      </c>
      <c r="AR699">
        <v>55.516010000000001</v>
      </c>
      <c r="AS699">
        <v>118.6439</v>
      </c>
      <c r="AT699">
        <v>124.2273</v>
      </c>
      <c r="AU699">
        <v>1840.837</v>
      </c>
      <c r="AV699">
        <v>2.7318799999999999</v>
      </c>
      <c r="AW699">
        <v>0.20526069999999999</v>
      </c>
    </row>
    <row r="700" spans="3:49" x14ac:dyDescent="0.25">
      <c r="C700">
        <v>69.099999999999994</v>
      </c>
      <c r="E700">
        <v>364.63850000000002</v>
      </c>
      <c r="F700">
        <v>349.82819999999998</v>
      </c>
      <c r="G700">
        <v>70.817869999999999</v>
      </c>
      <c r="H700">
        <v>6067.5050000000001</v>
      </c>
      <c r="I700">
        <v>227.43100000000001</v>
      </c>
      <c r="J700">
        <v>99.114059999999995</v>
      </c>
      <c r="K700">
        <v>2.333815</v>
      </c>
      <c r="L700">
        <v>99.357349999999997</v>
      </c>
      <c r="M700">
        <v>242.17359999999999</v>
      </c>
      <c r="N700">
        <v>226.5369</v>
      </c>
      <c r="O700" s="1">
        <f t="shared" si="20"/>
        <v>15.63669999999999</v>
      </c>
      <c r="P700">
        <v>226.48990000000001</v>
      </c>
      <c r="Q700">
        <v>27.961490000000001</v>
      </c>
      <c r="R700">
        <v>281.19260000000003</v>
      </c>
      <c r="S700">
        <v>265.06200000000001</v>
      </c>
      <c r="T700">
        <v>229.7619</v>
      </c>
      <c r="U700">
        <v>-2.2580849999999999</v>
      </c>
      <c r="V700">
        <v>295.93729999999999</v>
      </c>
      <c r="W700">
        <v>1796.0940000000001</v>
      </c>
      <c r="X700">
        <v>34.999899999999997</v>
      </c>
      <c r="Y700">
        <v>208.19210000000001</v>
      </c>
      <c r="Z700">
        <v>35.006010000000003</v>
      </c>
      <c r="AA700">
        <v>7.5299909999999999</v>
      </c>
      <c r="AB700">
        <v>101.1165</v>
      </c>
      <c r="AC700">
        <v>108.6465</v>
      </c>
      <c r="AD700">
        <v>102.47790000000001</v>
      </c>
      <c r="AE700">
        <v>105.0668</v>
      </c>
      <c r="AF700" s="1">
        <f t="shared" si="21"/>
        <v>2.5888999999999953</v>
      </c>
      <c r="AG700">
        <v>162.3434</v>
      </c>
      <c r="AL700">
        <v>450.96449999999999</v>
      </c>
      <c r="AM700">
        <v>592.46400000000006</v>
      </c>
      <c r="AN700" s="9">
        <v>10000000000</v>
      </c>
      <c r="AO700">
        <v>37.997979999999998</v>
      </c>
      <c r="AQ700">
        <v>86.924210000000002</v>
      </c>
      <c r="AR700">
        <v>55.35951</v>
      </c>
      <c r="AS700">
        <v>118.6422</v>
      </c>
      <c r="AT700">
        <v>124.351</v>
      </c>
      <c r="AU700">
        <v>1837.049</v>
      </c>
      <c r="AV700">
        <v>2.7565879999999998</v>
      </c>
      <c r="AW700">
        <v>0.19552359999999999</v>
      </c>
    </row>
    <row r="701" spans="3:49" x14ac:dyDescent="0.25">
      <c r="C701">
        <v>69.2</v>
      </c>
      <c r="E701">
        <v>365.97019999999998</v>
      </c>
      <c r="F701">
        <v>350.17840000000001</v>
      </c>
      <c r="G701">
        <v>70.953280000000007</v>
      </c>
      <c r="H701">
        <v>6059.5820000000003</v>
      </c>
      <c r="I701">
        <v>227.77269999999999</v>
      </c>
      <c r="J701">
        <v>99.107380000000006</v>
      </c>
      <c r="K701">
        <v>2.2737250000000002</v>
      </c>
      <c r="L701">
        <v>98.581440000000001</v>
      </c>
      <c r="M701">
        <v>243.0187</v>
      </c>
      <c r="N701">
        <v>226.34639999999999</v>
      </c>
      <c r="O701" s="1">
        <f t="shared" si="20"/>
        <v>16.672300000000007</v>
      </c>
      <c r="P701">
        <v>226.80199999999999</v>
      </c>
      <c r="Q701">
        <v>27.938279999999999</v>
      </c>
      <c r="R701">
        <v>281.46589999999998</v>
      </c>
      <c r="S701">
        <v>265.37849999999997</v>
      </c>
      <c r="T701">
        <v>230.03200000000001</v>
      </c>
      <c r="U701">
        <v>-2.2204640000000002</v>
      </c>
      <c r="V701">
        <v>295.63209999999998</v>
      </c>
      <c r="W701">
        <v>1796.4839999999999</v>
      </c>
      <c r="X701">
        <v>34.977580000000003</v>
      </c>
      <c r="Y701">
        <v>208.46950000000001</v>
      </c>
      <c r="Z701">
        <v>35.248820000000002</v>
      </c>
      <c r="AA701">
        <v>7.4547350000000003</v>
      </c>
      <c r="AB701">
        <v>101.1857</v>
      </c>
      <c r="AC701">
        <v>108.6404</v>
      </c>
      <c r="AD701">
        <v>102.51139999999999</v>
      </c>
      <c r="AE701">
        <v>105.054</v>
      </c>
      <c r="AF701" s="1">
        <f t="shared" si="21"/>
        <v>2.5426000000000073</v>
      </c>
      <c r="AG701">
        <v>162.66249999999999</v>
      </c>
      <c r="AL701">
        <v>450.15870000000001</v>
      </c>
      <c r="AM701">
        <v>592.21289999999999</v>
      </c>
      <c r="AN701" s="9">
        <v>10000000000</v>
      </c>
      <c r="AO701">
        <v>38.04945</v>
      </c>
      <c r="AQ701">
        <v>87.183790000000002</v>
      </c>
      <c r="AR701">
        <v>55.416739999999997</v>
      </c>
      <c r="AS701">
        <v>118.8121</v>
      </c>
      <c r="AT701">
        <v>124.4331</v>
      </c>
      <c r="AU701">
        <v>1836.742</v>
      </c>
      <c r="AV701">
        <v>2.7161170000000001</v>
      </c>
      <c r="AW701">
        <v>0.15210170000000001</v>
      </c>
    </row>
    <row r="702" spans="3:49" x14ac:dyDescent="0.25">
      <c r="C702">
        <v>69.300020000000004</v>
      </c>
      <c r="E702">
        <v>364.77730000000003</v>
      </c>
      <c r="F702">
        <v>349.83109999999999</v>
      </c>
      <c r="G702">
        <v>71.105440000000002</v>
      </c>
      <c r="H702">
        <v>6050.5649999999996</v>
      </c>
      <c r="I702">
        <v>228.3937</v>
      </c>
      <c r="J702">
        <v>99.105009999999993</v>
      </c>
      <c r="K702">
        <v>2.3795229999999998</v>
      </c>
      <c r="L702">
        <v>99.578609999999998</v>
      </c>
      <c r="M702">
        <v>243.9965</v>
      </c>
      <c r="N702">
        <v>227.66970000000001</v>
      </c>
      <c r="O702" s="1">
        <f t="shared" si="20"/>
        <v>16.326799999999992</v>
      </c>
      <c r="P702">
        <v>227.3297</v>
      </c>
      <c r="Q702">
        <v>28.2225</v>
      </c>
      <c r="R702">
        <v>282.79480000000001</v>
      </c>
      <c r="S702">
        <v>267.2192</v>
      </c>
      <c r="T702">
        <v>230.64709999999999</v>
      </c>
      <c r="U702">
        <v>-2.2080320000000002</v>
      </c>
      <c r="V702">
        <v>295.07209999999998</v>
      </c>
      <c r="W702">
        <v>1802.3440000000001</v>
      </c>
      <c r="X702">
        <v>34.989519999999999</v>
      </c>
      <c r="Y702">
        <v>208.3185</v>
      </c>
      <c r="Z702">
        <v>35.061439999999997</v>
      </c>
      <c r="AA702">
        <v>7.4691700000000001</v>
      </c>
      <c r="AB702">
        <v>101.1247</v>
      </c>
      <c r="AC702">
        <v>108.5938</v>
      </c>
      <c r="AD702">
        <v>102.4765</v>
      </c>
      <c r="AE702">
        <v>105.0241</v>
      </c>
      <c r="AF702" s="1">
        <f t="shared" si="21"/>
        <v>2.5476000000000028</v>
      </c>
      <c r="AG702">
        <v>162.1593</v>
      </c>
      <c r="AL702">
        <v>450.60289999999998</v>
      </c>
      <c r="AM702">
        <v>592.83389999999997</v>
      </c>
      <c r="AN702" s="9">
        <v>10000000000</v>
      </c>
      <c r="AO702">
        <v>37.991489999999999</v>
      </c>
      <c r="AQ702">
        <v>86.907619999999994</v>
      </c>
      <c r="AR702">
        <v>55.231859999999998</v>
      </c>
      <c r="AS702">
        <v>118.71850000000001</v>
      </c>
      <c r="AT702">
        <v>124.5239</v>
      </c>
      <c r="AU702">
        <v>1842.479</v>
      </c>
      <c r="AV702">
        <v>2.754569</v>
      </c>
      <c r="AW702">
        <v>0.20525450000000001</v>
      </c>
    </row>
    <row r="703" spans="3:49" x14ac:dyDescent="0.25">
      <c r="C703">
        <v>69.400019999999998</v>
      </c>
      <c r="E703">
        <v>379.47890000000001</v>
      </c>
      <c r="F703">
        <v>350.86189999999999</v>
      </c>
      <c r="G703">
        <v>71.079930000000004</v>
      </c>
      <c r="H703">
        <v>6022.4989999999998</v>
      </c>
      <c r="I703">
        <v>227.6189</v>
      </c>
      <c r="J703">
        <v>99.105000000000004</v>
      </c>
      <c r="K703">
        <v>2.5667870000000002</v>
      </c>
      <c r="L703">
        <v>98.803539999999998</v>
      </c>
      <c r="M703">
        <v>244.8186</v>
      </c>
      <c r="N703">
        <v>228.1362</v>
      </c>
      <c r="O703" s="1">
        <f t="shared" si="20"/>
        <v>16.682400000000001</v>
      </c>
      <c r="P703">
        <v>226.67670000000001</v>
      </c>
      <c r="Q703">
        <v>28.008400000000002</v>
      </c>
      <c r="R703">
        <v>281.50360000000001</v>
      </c>
      <c r="S703">
        <v>265.79160000000002</v>
      </c>
      <c r="T703">
        <v>229.94669999999999</v>
      </c>
      <c r="U703">
        <v>-2.3205870000000002</v>
      </c>
      <c r="V703">
        <v>295.34089999999998</v>
      </c>
      <c r="W703">
        <v>1799.6089999999999</v>
      </c>
      <c r="X703">
        <v>35.010759999999998</v>
      </c>
      <c r="Y703">
        <v>208.1241</v>
      </c>
      <c r="Z703">
        <v>34.974290000000003</v>
      </c>
      <c r="AA703">
        <v>7.3596950000000003</v>
      </c>
      <c r="AB703">
        <v>101.21380000000001</v>
      </c>
      <c r="AC703">
        <v>108.5735</v>
      </c>
      <c r="AD703">
        <v>102.5428</v>
      </c>
      <c r="AE703">
        <v>105.1092</v>
      </c>
      <c r="AF703" s="1">
        <f t="shared" si="21"/>
        <v>2.5664000000000016</v>
      </c>
      <c r="AG703">
        <v>161.88509999999999</v>
      </c>
      <c r="AL703">
        <v>450.73989999999998</v>
      </c>
      <c r="AM703">
        <v>593.15300000000002</v>
      </c>
      <c r="AN703" s="9">
        <v>10000000000</v>
      </c>
      <c r="AO703">
        <v>37.909970000000001</v>
      </c>
      <c r="AQ703">
        <v>86.894570000000002</v>
      </c>
      <c r="AR703">
        <v>55.240459999999999</v>
      </c>
      <c r="AS703">
        <v>118.65179999999999</v>
      </c>
      <c r="AT703">
        <v>124.4461</v>
      </c>
      <c r="AU703">
        <v>1841.2950000000001</v>
      </c>
      <c r="AV703">
        <v>2.74525</v>
      </c>
      <c r="AW703">
        <v>0.2068004</v>
      </c>
    </row>
    <row r="704" spans="3:49" x14ac:dyDescent="0.25">
      <c r="C704">
        <v>69.500020000000006</v>
      </c>
      <c r="E704">
        <v>368.55709999999999</v>
      </c>
      <c r="F704">
        <v>349.15199999999999</v>
      </c>
      <c r="G704">
        <v>70.965040000000002</v>
      </c>
      <c r="H704">
        <v>6052.7349999999997</v>
      </c>
      <c r="I704">
        <v>227.43729999999999</v>
      </c>
      <c r="J704">
        <v>99.105000000000004</v>
      </c>
      <c r="K704">
        <v>2.3531469999999999</v>
      </c>
      <c r="L704">
        <v>99.247870000000006</v>
      </c>
      <c r="M704">
        <v>241.91460000000001</v>
      </c>
      <c r="N704">
        <v>226.11109999999999</v>
      </c>
      <c r="O704" s="1">
        <f t="shared" si="20"/>
        <v>15.803500000000014</v>
      </c>
      <c r="P704">
        <v>226.42920000000001</v>
      </c>
      <c r="Q704">
        <v>27.947800000000001</v>
      </c>
      <c r="R704">
        <v>281.35300000000001</v>
      </c>
      <c r="S704">
        <v>265.0729</v>
      </c>
      <c r="T704">
        <v>229.8261</v>
      </c>
      <c r="U704">
        <v>-2.3770950000000002</v>
      </c>
      <c r="V704">
        <v>295.89389999999997</v>
      </c>
      <c r="W704">
        <v>1803.125</v>
      </c>
      <c r="X704">
        <v>34.988950000000003</v>
      </c>
      <c r="Y704">
        <v>208.11320000000001</v>
      </c>
      <c r="Z704">
        <v>34.965600000000002</v>
      </c>
      <c r="AA704">
        <v>7.4307939999999997</v>
      </c>
      <c r="AB704">
        <v>101.1285</v>
      </c>
      <c r="AC704">
        <v>108.55929999999999</v>
      </c>
      <c r="AD704">
        <v>102.4888</v>
      </c>
      <c r="AE704">
        <v>105.0817</v>
      </c>
      <c r="AF704" s="1">
        <f t="shared" si="21"/>
        <v>2.5929000000000002</v>
      </c>
      <c r="AG704">
        <v>161.9607</v>
      </c>
      <c r="AL704">
        <v>450.56740000000002</v>
      </c>
      <c r="AM704">
        <v>592.08050000000003</v>
      </c>
      <c r="AN704" s="9">
        <v>10000000000</v>
      </c>
      <c r="AO704">
        <v>37.878219999999999</v>
      </c>
      <c r="AQ704">
        <v>86.974010000000007</v>
      </c>
      <c r="AR704">
        <v>55.346080000000001</v>
      </c>
      <c r="AS704">
        <v>118.55719999999999</v>
      </c>
      <c r="AT704">
        <v>124.4237</v>
      </c>
      <c r="AU704">
        <v>1839.6559999999999</v>
      </c>
      <c r="AV704">
        <v>2.7424019999999998</v>
      </c>
      <c r="AW704">
        <v>0.2187441</v>
      </c>
    </row>
    <row r="705" spans="3:49" x14ac:dyDescent="0.25">
      <c r="C705">
        <v>69.600009999999997</v>
      </c>
      <c r="E705">
        <v>368.67860000000002</v>
      </c>
      <c r="F705">
        <v>349.4153</v>
      </c>
      <c r="G705">
        <v>70.910179999999997</v>
      </c>
      <c r="H705">
        <v>6053.9459999999999</v>
      </c>
      <c r="I705">
        <v>227.94890000000001</v>
      </c>
      <c r="J705">
        <v>99.102649999999997</v>
      </c>
      <c r="K705">
        <v>2.375648</v>
      </c>
      <c r="L705">
        <v>98.581360000000004</v>
      </c>
      <c r="M705">
        <v>243.10669999999999</v>
      </c>
      <c r="N705">
        <v>226.5821</v>
      </c>
      <c r="O705" s="1">
        <f t="shared" si="20"/>
        <v>16.524599999999992</v>
      </c>
      <c r="P705">
        <v>227.20189999999999</v>
      </c>
      <c r="Q705">
        <v>28.048159999999999</v>
      </c>
      <c r="R705">
        <v>282.07380000000001</v>
      </c>
      <c r="S705">
        <v>265.83789999999999</v>
      </c>
      <c r="T705">
        <v>230.27940000000001</v>
      </c>
      <c r="U705">
        <v>-2.3355640000000002</v>
      </c>
      <c r="V705">
        <v>295.92</v>
      </c>
      <c r="W705">
        <v>1796.875</v>
      </c>
      <c r="X705">
        <v>35.032409999999999</v>
      </c>
      <c r="Y705">
        <v>208.1842</v>
      </c>
      <c r="Z705">
        <v>34.503309999999999</v>
      </c>
      <c r="AA705">
        <v>7.3850939999999996</v>
      </c>
      <c r="AB705">
        <v>101.1853</v>
      </c>
      <c r="AC705">
        <v>108.57040000000001</v>
      </c>
      <c r="AD705">
        <v>102.5043</v>
      </c>
      <c r="AE705">
        <v>105.10769999999999</v>
      </c>
      <c r="AF705" s="1">
        <f t="shared" si="21"/>
        <v>2.6033999999999935</v>
      </c>
      <c r="AG705">
        <v>162.77250000000001</v>
      </c>
      <c r="AL705">
        <v>451.1721</v>
      </c>
      <c r="AM705">
        <v>593.32709999999997</v>
      </c>
      <c r="AN705" s="9">
        <v>10000000000</v>
      </c>
      <c r="AO705">
        <v>37.786700000000003</v>
      </c>
      <c r="AQ705">
        <v>87.104370000000003</v>
      </c>
      <c r="AR705">
        <v>55.325330000000001</v>
      </c>
      <c r="AS705">
        <v>118.5247</v>
      </c>
      <c r="AT705">
        <v>124.3763</v>
      </c>
      <c r="AU705">
        <v>1839.673</v>
      </c>
      <c r="AV705">
        <v>2.7573430000000001</v>
      </c>
      <c r="AW705">
        <v>0.22080859999999999</v>
      </c>
    </row>
    <row r="706" spans="3:49" x14ac:dyDescent="0.25">
      <c r="C706">
        <v>69.700010000000006</v>
      </c>
      <c r="E706">
        <v>365.14690000000002</v>
      </c>
      <c r="F706">
        <v>350.51780000000002</v>
      </c>
      <c r="G706">
        <v>71.031170000000003</v>
      </c>
      <c r="H706">
        <v>6059.8180000000002</v>
      </c>
      <c r="I706">
        <v>228.19890000000001</v>
      </c>
      <c r="J706">
        <v>99.098089999999999</v>
      </c>
      <c r="K706">
        <v>2.3021020000000001</v>
      </c>
      <c r="L706">
        <v>98.58108</v>
      </c>
      <c r="M706">
        <v>242.79259999999999</v>
      </c>
      <c r="N706">
        <v>226.37</v>
      </c>
      <c r="O706" s="1">
        <f t="shared" si="20"/>
        <v>16.422599999999989</v>
      </c>
      <c r="P706">
        <v>226.9204</v>
      </c>
      <c r="Q706">
        <v>28.14207</v>
      </c>
      <c r="R706">
        <v>282.45589999999999</v>
      </c>
      <c r="S706">
        <v>266.27699999999999</v>
      </c>
      <c r="T706">
        <v>230.5455</v>
      </c>
      <c r="U706">
        <v>-2.2950270000000002</v>
      </c>
      <c r="V706">
        <v>295.90839999999997</v>
      </c>
      <c r="W706">
        <v>1805.8589999999999</v>
      </c>
      <c r="X706">
        <v>35.0152</v>
      </c>
      <c r="Y706">
        <v>208.2047</v>
      </c>
      <c r="Z706">
        <v>34.809699999999999</v>
      </c>
      <c r="AA706">
        <v>7.3800889999999999</v>
      </c>
      <c r="AB706">
        <v>101.0992</v>
      </c>
      <c r="AC706">
        <v>108.47929999999999</v>
      </c>
      <c r="AD706">
        <v>102.3742</v>
      </c>
      <c r="AE706">
        <v>104.9802</v>
      </c>
      <c r="AF706" s="1">
        <f t="shared" si="21"/>
        <v>2.6059999999999945</v>
      </c>
      <c r="AG706">
        <v>162.68039999999999</v>
      </c>
      <c r="AL706">
        <v>451.11810000000003</v>
      </c>
      <c r="AM706">
        <v>592.87260000000003</v>
      </c>
      <c r="AN706" s="9">
        <v>10000000000</v>
      </c>
      <c r="AO706">
        <v>37.919919999999998</v>
      </c>
      <c r="AQ706">
        <v>87.068820000000002</v>
      </c>
      <c r="AR706">
        <v>55.263869999999997</v>
      </c>
      <c r="AS706">
        <v>118.5209</v>
      </c>
      <c r="AT706">
        <v>124.303</v>
      </c>
      <c r="AU706">
        <v>1842.56</v>
      </c>
      <c r="AV706">
        <v>2.757619</v>
      </c>
      <c r="AW706">
        <v>0.2293453</v>
      </c>
    </row>
    <row r="707" spans="3:49" x14ac:dyDescent="0.25">
      <c r="C707">
        <v>69.80001</v>
      </c>
      <c r="E707">
        <v>373.67660000000001</v>
      </c>
      <c r="F707">
        <v>349.827</v>
      </c>
      <c r="G707">
        <v>71.061269999999993</v>
      </c>
      <c r="H707">
        <v>6037.3760000000002</v>
      </c>
      <c r="I707">
        <v>226.71860000000001</v>
      </c>
      <c r="J707">
        <v>99.097620000000006</v>
      </c>
      <c r="K707">
        <v>2.3860860000000002</v>
      </c>
      <c r="L707">
        <v>98.581440000000001</v>
      </c>
      <c r="M707">
        <v>244.0865</v>
      </c>
      <c r="N707">
        <v>227.9263</v>
      </c>
      <c r="O707" s="1">
        <f t="shared" si="20"/>
        <v>16.160200000000003</v>
      </c>
      <c r="P707">
        <v>225.58160000000001</v>
      </c>
      <c r="Q707">
        <v>27.840109999999999</v>
      </c>
      <c r="R707">
        <v>280.65050000000002</v>
      </c>
      <c r="S707">
        <v>264.45240000000001</v>
      </c>
      <c r="T707">
        <v>229.0128</v>
      </c>
      <c r="U707">
        <v>-2.3376570000000001</v>
      </c>
      <c r="V707">
        <v>296.42610000000002</v>
      </c>
      <c r="W707">
        <v>1801.953</v>
      </c>
      <c r="X707">
        <v>34.975320000000004</v>
      </c>
      <c r="Y707">
        <v>208.2484</v>
      </c>
      <c r="Z707">
        <v>34.276269999999997</v>
      </c>
      <c r="AA707">
        <v>7.4491269999999998</v>
      </c>
      <c r="AB707">
        <v>101.05070000000001</v>
      </c>
      <c r="AC707">
        <v>108.49979999999999</v>
      </c>
      <c r="AD707">
        <v>102.3492</v>
      </c>
      <c r="AE707">
        <v>104.9576</v>
      </c>
      <c r="AF707" s="1">
        <f t="shared" si="21"/>
        <v>2.6084000000000032</v>
      </c>
      <c r="AG707">
        <v>162.6497</v>
      </c>
      <c r="AL707">
        <v>451.8372</v>
      </c>
      <c r="AM707">
        <v>593.59249999999997</v>
      </c>
      <c r="AN707" s="9">
        <v>10000000000</v>
      </c>
      <c r="AO707">
        <v>37.92306</v>
      </c>
      <c r="AQ707">
        <v>86.913020000000003</v>
      </c>
      <c r="AR707">
        <v>55.175269999999998</v>
      </c>
      <c r="AS707">
        <v>118.45529999999999</v>
      </c>
      <c r="AT707">
        <v>124.1848</v>
      </c>
      <c r="AU707">
        <v>1839.6320000000001</v>
      </c>
      <c r="AV707">
        <v>2.7958090000000002</v>
      </c>
      <c r="AW707">
        <v>0.22481080000000001</v>
      </c>
    </row>
    <row r="708" spans="3:49" x14ac:dyDescent="0.25">
      <c r="C708"/>
      <c r="E708"/>
      <c r="F708"/>
      <c r="G708"/>
      <c r="H708"/>
      <c r="I708"/>
      <c r="J708"/>
      <c r="K708"/>
      <c r="L708"/>
      <c r="M708"/>
      <c r="N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G708"/>
      <c r="AL708"/>
      <c r="AM708"/>
      <c r="AN708"/>
      <c r="AO708"/>
      <c r="AQ708"/>
      <c r="AR708"/>
      <c r="AS708"/>
      <c r="AT708"/>
      <c r="AU708"/>
      <c r="AV708"/>
      <c r="AW708"/>
    </row>
    <row r="709" spans="3:49" x14ac:dyDescent="0.25">
      <c r="C709"/>
      <c r="E709"/>
      <c r="F709"/>
      <c r="G709"/>
      <c r="H709"/>
      <c r="I709"/>
      <c r="J709"/>
      <c r="K709"/>
      <c r="L709"/>
      <c r="M709"/>
      <c r="N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G709"/>
      <c r="AL709"/>
      <c r="AM709"/>
      <c r="AN709"/>
      <c r="AO709"/>
      <c r="AQ709"/>
      <c r="AR709"/>
      <c r="AS709"/>
      <c r="AT709"/>
      <c r="AU709"/>
      <c r="AV709"/>
      <c r="AW709"/>
    </row>
    <row r="710" spans="3:49" x14ac:dyDescent="0.25">
      <c r="C710"/>
      <c r="E710"/>
      <c r="F710"/>
      <c r="G710"/>
      <c r="H710"/>
      <c r="I710"/>
      <c r="J710"/>
      <c r="K710"/>
      <c r="L710"/>
      <c r="M710"/>
      <c r="N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G710"/>
      <c r="AL710"/>
      <c r="AM710"/>
      <c r="AN710"/>
      <c r="AO710"/>
      <c r="AQ710"/>
      <c r="AR710"/>
      <c r="AS710"/>
      <c r="AT710"/>
      <c r="AU710"/>
      <c r="AV710"/>
      <c r="AW710"/>
    </row>
    <row r="711" spans="3:49" x14ac:dyDescent="0.25">
      <c r="C711"/>
      <c r="E711"/>
      <c r="F711"/>
      <c r="G711"/>
      <c r="H711"/>
      <c r="I711"/>
      <c r="J711"/>
      <c r="K711"/>
      <c r="L711"/>
      <c r="M711"/>
      <c r="N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G711"/>
      <c r="AL711"/>
      <c r="AM711"/>
      <c r="AN711"/>
      <c r="AO711"/>
      <c r="AQ711"/>
      <c r="AR711"/>
      <c r="AS711"/>
      <c r="AT711"/>
      <c r="AU711"/>
      <c r="AV711"/>
      <c r="AW711"/>
    </row>
    <row r="712" spans="3:49" x14ac:dyDescent="0.25">
      <c r="C712"/>
      <c r="E712"/>
      <c r="F712"/>
      <c r="G712"/>
      <c r="H712"/>
      <c r="I712"/>
      <c r="J712"/>
      <c r="K712"/>
      <c r="L712"/>
      <c r="M712"/>
      <c r="N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G712"/>
      <c r="AL712"/>
      <c r="AM712"/>
      <c r="AN712"/>
      <c r="AO712"/>
      <c r="AQ712"/>
      <c r="AR712"/>
      <c r="AS712"/>
      <c r="AT712"/>
      <c r="AU712"/>
      <c r="AV712"/>
      <c r="AW712"/>
    </row>
    <row r="713" spans="3:49" x14ac:dyDescent="0.25">
      <c r="C713"/>
      <c r="E713"/>
      <c r="F713"/>
      <c r="G713"/>
      <c r="H713"/>
      <c r="I713"/>
      <c r="J713"/>
      <c r="K713"/>
      <c r="L713"/>
      <c r="M713"/>
      <c r="N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G713"/>
      <c r="AL713"/>
      <c r="AM713"/>
      <c r="AN713"/>
      <c r="AO713"/>
      <c r="AQ713"/>
      <c r="AR713"/>
      <c r="AS713"/>
      <c r="AT713"/>
      <c r="AU713"/>
      <c r="AV713"/>
      <c r="AW713"/>
    </row>
    <row r="714" spans="3:49" x14ac:dyDescent="0.25">
      <c r="C714"/>
      <c r="E714"/>
      <c r="F714"/>
      <c r="G714"/>
      <c r="H714"/>
      <c r="I714"/>
      <c r="J714"/>
      <c r="K714"/>
      <c r="L714"/>
      <c r="M714"/>
      <c r="N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G714"/>
      <c r="AL714"/>
      <c r="AM714"/>
      <c r="AN714"/>
      <c r="AO714"/>
      <c r="AQ714"/>
      <c r="AR714"/>
      <c r="AS714"/>
      <c r="AT714"/>
      <c r="AU714"/>
      <c r="AV714"/>
      <c r="AW714"/>
    </row>
    <row r="715" spans="3:49" x14ac:dyDescent="0.25">
      <c r="C715"/>
      <c r="E715"/>
      <c r="F715"/>
      <c r="G715"/>
      <c r="H715"/>
      <c r="I715"/>
      <c r="J715"/>
      <c r="K715"/>
      <c r="L715"/>
      <c r="M715"/>
      <c r="N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G715"/>
      <c r="AL715"/>
      <c r="AM715"/>
      <c r="AN715"/>
      <c r="AO715"/>
      <c r="AQ715"/>
      <c r="AR715"/>
      <c r="AS715"/>
      <c r="AT715"/>
      <c r="AU715"/>
      <c r="AV715"/>
      <c r="AW715"/>
    </row>
    <row r="716" spans="3:49" x14ac:dyDescent="0.25">
      <c r="C716"/>
      <c r="E716"/>
      <c r="F716"/>
      <c r="G716"/>
      <c r="H716"/>
      <c r="I716"/>
      <c r="J716"/>
      <c r="K716"/>
      <c r="L716"/>
      <c r="M716"/>
      <c r="N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G716"/>
      <c r="AL716"/>
      <c r="AM716"/>
      <c r="AN716"/>
      <c r="AO716"/>
      <c r="AQ716"/>
      <c r="AR716"/>
      <c r="AS716"/>
      <c r="AT716"/>
      <c r="AU716"/>
      <c r="AV716"/>
      <c r="AW716"/>
    </row>
    <row r="717" spans="3:49" x14ac:dyDescent="0.25">
      <c r="C717"/>
      <c r="E717"/>
      <c r="F717"/>
      <c r="G717"/>
      <c r="H717"/>
      <c r="I717"/>
      <c r="J717"/>
      <c r="K717"/>
      <c r="L717"/>
      <c r="M717"/>
      <c r="N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G717"/>
      <c r="AL717"/>
      <c r="AM717"/>
      <c r="AN717"/>
      <c r="AO717"/>
      <c r="AQ717"/>
      <c r="AR717"/>
      <c r="AS717"/>
      <c r="AT717"/>
      <c r="AU717"/>
      <c r="AV717"/>
      <c r="AW717"/>
    </row>
    <row r="718" spans="3:49" x14ac:dyDescent="0.25">
      <c r="C718"/>
      <c r="E718"/>
      <c r="F718"/>
      <c r="G718"/>
      <c r="H718"/>
      <c r="I718"/>
      <c r="J718"/>
      <c r="K718"/>
      <c r="L718"/>
      <c r="M718"/>
      <c r="N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G718"/>
      <c r="AL718"/>
      <c r="AM718"/>
      <c r="AN718"/>
      <c r="AO718"/>
      <c r="AQ718"/>
      <c r="AR718"/>
      <c r="AS718"/>
      <c r="AT718"/>
      <c r="AU718"/>
      <c r="AV718"/>
      <c r="AW718"/>
    </row>
    <row r="719" spans="3:49" x14ac:dyDescent="0.25">
      <c r="C719"/>
      <c r="E719"/>
      <c r="F719"/>
      <c r="G719"/>
      <c r="H719"/>
      <c r="I719"/>
      <c r="J719"/>
      <c r="K719"/>
      <c r="L719"/>
      <c r="M719"/>
      <c r="N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G719"/>
      <c r="AL719"/>
      <c r="AM719"/>
      <c r="AN719"/>
      <c r="AO719"/>
      <c r="AQ719"/>
      <c r="AR719"/>
      <c r="AS719"/>
      <c r="AT719"/>
      <c r="AU719"/>
      <c r="AV719"/>
      <c r="AW719"/>
    </row>
    <row r="720" spans="3:49" x14ac:dyDescent="0.25">
      <c r="C720"/>
      <c r="E720"/>
      <c r="F720"/>
      <c r="G720"/>
      <c r="H720"/>
      <c r="I720"/>
      <c r="J720"/>
      <c r="K720"/>
      <c r="L720"/>
      <c r="M720"/>
      <c r="N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G720"/>
      <c r="AL720"/>
      <c r="AM720"/>
      <c r="AN720"/>
      <c r="AO720"/>
      <c r="AQ720"/>
      <c r="AR720"/>
      <c r="AS720"/>
      <c r="AT720"/>
      <c r="AU720"/>
      <c r="AV720"/>
      <c r="AW720"/>
    </row>
    <row r="721" spans="3:49" x14ac:dyDescent="0.25">
      <c r="C721"/>
      <c r="E721"/>
      <c r="F721"/>
      <c r="G721"/>
      <c r="H721"/>
      <c r="I721"/>
      <c r="J721"/>
      <c r="K721"/>
      <c r="L721"/>
      <c r="M721"/>
      <c r="N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G721"/>
      <c r="AL721"/>
      <c r="AM721"/>
      <c r="AN721"/>
      <c r="AO721"/>
      <c r="AQ721"/>
      <c r="AR721"/>
      <c r="AS721"/>
      <c r="AT721"/>
      <c r="AU721"/>
      <c r="AV721"/>
      <c r="AW721"/>
    </row>
    <row r="722" spans="3:49" x14ac:dyDescent="0.25">
      <c r="C722"/>
      <c r="E722"/>
      <c r="F722"/>
      <c r="G722"/>
      <c r="H722"/>
      <c r="I722"/>
      <c r="J722"/>
      <c r="K722"/>
      <c r="L722"/>
      <c r="M722"/>
      <c r="N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G722"/>
      <c r="AL722"/>
      <c r="AM722"/>
      <c r="AN722"/>
      <c r="AO722"/>
      <c r="AQ722"/>
      <c r="AR722"/>
      <c r="AS722"/>
      <c r="AT722"/>
      <c r="AU722"/>
      <c r="AV722"/>
      <c r="AW722"/>
    </row>
    <row r="723" spans="3:49" x14ac:dyDescent="0.25">
      <c r="C723"/>
      <c r="E723"/>
      <c r="F723"/>
      <c r="G723"/>
      <c r="H723"/>
      <c r="I723"/>
      <c r="J723"/>
      <c r="K723"/>
      <c r="L723"/>
      <c r="M723"/>
      <c r="N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G723"/>
      <c r="AL723"/>
      <c r="AM723"/>
      <c r="AN723"/>
      <c r="AO723"/>
      <c r="AQ723"/>
      <c r="AR723"/>
      <c r="AS723"/>
      <c r="AT723"/>
      <c r="AU723"/>
      <c r="AV723"/>
      <c r="AW723"/>
    </row>
    <row r="724" spans="3:49" x14ac:dyDescent="0.25">
      <c r="C724"/>
      <c r="E724"/>
      <c r="F724"/>
      <c r="G724"/>
      <c r="H724"/>
      <c r="I724"/>
      <c r="J724"/>
      <c r="K724"/>
      <c r="L724"/>
      <c r="M724"/>
      <c r="N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G724"/>
      <c r="AL724"/>
      <c r="AM724"/>
      <c r="AN724"/>
      <c r="AO724"/>
      <c r="AQ724"/>
      <c r="AR724"/>
      <c r="AS724"/>
      <c r="AT724"/>
      <c r="AU724"/>
      <c r="AV724"/>
      <c r="AW724"/>
    </row>
    <row r="725" spans="3:49" x14ac:dyDescent="0.25">
      <c r="C725"/>
      <c r="E725"/>
      <c r="F725"/>
      <c r="G725"/>
      <c r="H725"/>
      <c r="I725"/>
      <c r="J725"/>
      <c r="K725"/>
      <c r="L725"/>
      <c r="M725"/>
      <c r="N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G725"/>
      <c r="AL725"/>
      <c r="AM725"/>
      <c r="AN725"/>
      <c r="AO725"/>
      <c r="AQ725"/>
      <c r="AR725"/>
      <c r="AS725"/>
      <c r="AT725"/>
      <c r="AU725"/>
      <c r="AV725"/>
      <c r="AW725"/>
    </row>
    <row r="726" spans="3:49" x14ac:dyDescent="0.25">
      <c r="C726"/>
      <c r="E726"/>
      <c r="F726"/>
      <c r="G726"/>
      <c r="H726"/>
      <c r="I726"/>
      <c r="J726"/>
      <c r="K726"/>
      <c r="L726"/>
      <c r="M726"/>
      <c r="N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G726"/>
      <c r="AL726"/>
      <c r="AM726"/>
      <c r="AN726"/>
      <c r="AO726"/>
      <c r="AQ726"/>
      <c r="AR726"/>
      <c r="AS726"/>
      <c r="AT726"/>
      <c r="AU726"/>
      <c r="AV726"/>
      <c r="AW726"/>
    </row>
    <row r="727" spans="3:49" x14ac:dyDescent="0.25">
      <c r="C727"/>
      <c r="E727"/>
      <c r="F727"/>
      <c r="G727"/>
      <c r="H727"/>
      <c r="I727"/>
      <c r="J727"/>
      <c r="K727"/>
      <c r="L727"/>
      <c r="M727"/>
      <c r="N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G727"/>
      <c r="AL727"/>
      <c r="AM727"/>
      <c r="AN727"/>
      <c r="AO727"/>
      <c r="AQ727"/>
      <c r="AR727"/>
      <c r="AS727"/>
      <c r="AT727"/>
      <c r="AU727"/>
      <c r="AV727"/>
      <c r="AW727"/>
    </row>
    <row r="728" spans="3:49" x14ac:dyDescent="0.25">
      <c r="C728"/>
      <c r="E728"/>
      <c r="F728"/>
      <c r="G728"/>
      <c r="H728"/>
      <c r="I728"/>
      <c r="J728"/>
      <c r="K728"/>
      <c r="L728"/>
      <c r="M728"/>
      <c r="N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G728"/>
      <c r="AL728"/>
      <c r="AM728"/>
      <c r="AN728"/>
      <c r="AO728"/>
      <c r="AQ728"/>
      <c r="AR728"/>
      <c r="AS728"/>
      <c r="AT728"/>
      <c r="AU728"/>
      <c r="AV728"/>
      <c r="AW728"/>
    </row>
    <row r="729" spans="3:49" x14ac:dyDescent="0.25">
      <c r="C729"/>
      <c r="E729"/>
      <c r="F729"/>
      <c r="G729"/>
      <c r="H729"/>
      <c r="I729"/>
      <c r="J729"/>
      <c r="K729"/>
      <c r="L729"/>
      <c r="M729"/>
      <c r="N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G729"/>
      <c r="AL729"/>
      <c r="AM729"/>
      <c r="AN729"/>
      <c r="AO729"/>
      <c r="AQ729"/>
      <c r="AR729"/>
      <c r="AS729"/>
      <c r="AT729"/>
      <c r="AU729"/>
      <c r="AV729"/>
      <c r="AW729"/>
    </row>
    <row r="730" spans="3:49" x14ac:dyDescent="0.25">
      <c r="C730"/>
      <c r="E730"/>
      <c r="F730"/>
      <c r="G730"/>
      <c r="H730"/>
      <c r="I730"/>
      <c r="J730"/>
      <c r="K730"/>
      <c r="L730"/>
      <c r="M730"/>
      <c r="N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G730"/>
      <c r="AL730"/>
      <c r="AM730"/>
      <c r="AN730"/>
      <c r="AO730"/>
      <c r="AQ730"/>
      <c r="AR730"/>
      <c r="AS730"/>
      <c r="AT730"/>
      <c r="AU730"/>
      <c r="AV730"/>
      <c r="AW730"/>
    </row>
    <row r="731" spans="3:49" x14ac:dyDescent="0.25">
      <c r="C731"/>
      <c r="E731"/>
      <c r="F731"/>
      <c r="G731"/>
      <c r="H731"/>
      <c r="I731"/>
      <c r="J731"/>
      <c r="K731"/>
      <c r="L731"/>
      <c r="M731"/>
      <c r="N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G731"/>
      <c r="AL731"/>
      <c r="AM731"/>
      <c r="AN731"/>
      <c r="AO731"/>
      <c r="AQ731"/>
      <c r="AR731"/>
      <c r="AS731"/>
      <c r="AT731"/>
      <c r="AU731"/>
      <c r="AV731"/>
      <c r="AW731"/>
    </row>
    <row r="732" spans="3:49" x14ac:dyDescent="0.25">
      <c r="C732"/>
      <c r="E732"/>
      <c r="F732"/>
      <c r="G732"/>
      <c r="H732"/>
      <c r="I732"/>
      <c r="J732"/>
      <c r="K732"/>
      <c r="L732"/>
      <c r="M732"/>
      <c r="N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G732"/>
      <c r="AL732"/>
      <c r="AM732"/>
      <c r="AN732"/>
      <c r="AO732"/>
      <c r="AQ732"/>
      <c r="AR732"/>
      <c r="AS732"/>
      <c r="AT732"/>
      <c r="AU732"/>
      <c r="AV732"/>
      <c r="AW732"/>
    </row>
    <row r="733" spans="3:49" x14ac:dyDescent="0.25">
      <c r="C733"/>
      <c r="E733"/>
      <c r="F733"/>
      <c r="G733"/>
      <c r="H733"/>
      <c r="I733"/>
      <c r="J733"/>
      <c r="K733"/>
      <c r="L733"/>
      <c r="M733"/>
      <c r="N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G733"/>
      <c r="AL733"/>
      <c r="AM733"/>
      <c r="AN733"/>
      <c r="AO733"/>
      <c r="AQ733"/>
      <c r="AR733"/>
      <c r="AS733"/>
      <c r="AT733"/>
      <c r="AU733"/>
      <c r="AV733"/>
      <c r="AW733"/>
    </row>
    <row r="734" spans="3:49" x14ac:dyDescent="0.25">
      <c r="C734"/>
      <c r="E734"/>
      <c r="F734"/>
      <c r="G734"/>
      <c r="H734"/>
      <c r="I734"/>
      <c r="J734"/>
      <c r="K734"/>
      <c r="L734"/>
      <c r="M734"/>
      <c r="N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G734"/>
      <c r="AL734"/>
      <c r="AM734"/>
      <c r="AN734"/>
      <c r="AO734"/>
      <c r="AQ734"/>
      <c r="AR734"/>
      <c r="AS734"/>
      <c r="AT734"/>
      <c r="AU734"/>
      <c r="AV734"/>
      <c r="AW734"/>
    </row>
    <row r="735" spans="3:49" x14ac:dyDescent="0.25">
      <c r="C735"/>
      <c r="E735"/>
      <c r="F735"/>
      <c r="G735"/>
      <c r="H735"/>
      <c r="I735"/>
      <c r="J735"/>
      <c r="K735"/>
      <c r="L735"/>
      <c r="M735"/>
      <c r="N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G735"/>
      <c r="AL735"/>
      <c r="AM735"/>
      <c r="AN735"/>
      <c r="AO735"/>
      <c r="AQ735"/>
      <c r="AR735"/>
      <c r="AS735"/>
      <c r="AT735"/>
      <c r="AU735"/>
      <c r="AV735"/>
      <c r="AW735"/>
    </row>
    <row r="736" spans="3:49" x14ac:dyDescent="0.25">
      <c r="C736"/>
      <c r="E736"/>
      <c r="F736"/>
      <c r="G736"/>
      <c r="H736"/>
      <c r="I736"/>
      <c r="J736"/>
      <c r="K736"/>
      <c r="L736"/>
      <c r="M736"/>
      <c r="N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G736"/>
      <c r="AL736"/>
      <c r="AM736"/>
      <c r="AN736"/>
      <c r="AO736"/>
      <c r="AQ736"/>
      <c r="AR736"/>
      <c r="AS736"/>
      <c r="AT736"/>
      <c r="AU736"/>
      <c r="AV736"/>
      <c r="AW736"/>
    </row>
    <row r="737" spans="3:49" x14ac:dyDescent="0.25">
      <c r="C737"/>
      <c r="E737"/>
      <c r="F737"/>
      <c r="G737"/>
      <c r="H737"/>
      <c r="I737"/>
      <c r="J737"/>
      <c r="K737"/>
      <c r="L737"/>
      <c r="M737"/>
      <c r="N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G737"/>
      <c r="AL737"/>
      <c r="AM737"/>
      <c r="AN737"/>
      <c r="AO737"/>
      <c r="AQ737"/>
      <c r="AR737"/>
      <c r="AS737"/>
      <c r="AT737"/>
      <c r="AU737"/>
      <c r="AV737"/>
      <c r="AW737"/>
    </row>
    <row r="738" spans="3:49" x14ac:dyDescent="0.25">
      <c r="C738"/>
      <c r="E738"/>
      <c r="F738"/>
      <c r="G738"/>
      <c r="H738"/>
      <c r="I738"/>
      <c r="J738"/>
      <c r="K738"/>
      <c r="L738"/>
      <c r="M738"/>
      <c r="N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G738"/>
      <c r="AL738"/>
      <c r="AM738"/>
      <c r="AN738"/>
      <c r="AO738"/>
      <c r="AQ738"/>
      <c r="AR738"/>
      <c r="AS738"/>
      <c r="AT738"/>
      <c r="AU738"/>
      <c r="AV738"/>
      <c r="AW738"/>
    </row>
    <row r="739" spans="3:49" x14ac:dyDescent="0.25">
      <c r="C739"/>
      <c r="E739"/>
      <c r="F739"/>
      <c r="G739"/>
      <c r="H739"/>
      <c r="I739"/>
      <c r="J739"/>
      <c r="K739"/>
      <c r="L739"/>
      <c r="M739"/>
      <c r="N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G739"/>
      <c r="AL739"/>
      <c r="AM739"/>
      <c r="AN739"/>
      <c r="AO739"/>
      <c r="AQ739"/>
      <c r="AR739"/>
      <c r="AS739"/>
      <c r="AT739"/>
      <c r="AU739"/>
      <c r="AV739"/>
      <c r="AW739"/>
    </row>
    <row r="740" spans="3:49" x14ac:dyDescent="0.25">
      <c r="C740"/>
      <c r="E740"/>
      <c r="F740"/>
      <c r="G740"/>
      <c r="H740"/>
      <c r="I740"/>
      <c r="J740"/>
      <c r="K740"/>
      <c r="L740"/>
      <c r="M740"/>
      <c r="N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G740"/>
      <c r="AL740"/>
      <c r="AM740"/>
      <c r="AN740"/>
      <c r="AO740"/>
      <c r="AQ740"/>
      <c r="AR740"/>
      <c r="AS740"/>
      <c r="AT740"/>
      <c r="AU740"/>
      <c r="AV740"/>
      <c r="AW740"/>
    </row>
    <row r="741" spans="3:49" x14ac:dyDescent="0.25">
      <c r="C741"/>
      <c r="E741"/>
      <c r="F741"/>
      <c r="G741"/>
      <c r="H741"/>
      <c r="I741"/>
      <c r="J741"/>
      <c r="K741"/>
      <c r="L741"/>
      <c r="M741"/>
      <c r="N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G741"/>
      <c r="AL741"/>
      <c r="AM741"/>
      <c r="AN741"/>
      <c r="AO741"/>
      <c r="AQ741"/>
      <c r="AR741"/>
      <c r="AS741"/>
      <c r="AT741"/>
      <c r="AU741"/>
      <c r="AV741"/>
      <c r="AW741"/>
    </row>
    <row r="742" spans="3:49" x14ac:dyDescent="0.25">
      <c r="C742"/>
      <c r="E742"/>
      <c r="F742"/>
      <c r="G742"/>
      <c r="H742"/>
      <c r="I742"/>
      <c r="J742"/>
      <c r="K742"/>
      <c r="L742"/>
      <c r="M742"/>
      <c r="N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G742"/>
      <c r="AL742"/>
      <c r="AM742"/>
      <c r="AN742"/>
      <c r="AO742"/>
      <c r="AQ742"/>
      <c r="AR742"/>
      <c r="AS742"/>
      <c r="AT742"/>
      <c r="AU742"/>
      <c r="AV742"/>
      <c r="AW742"/>
    </row>
    <row r="743" spans="3:49" x14ac:dyDescent="0.25">
      <c r="C743"/>
      <c r="E743"/>
      <c r="F743"/>
      <c r="G743"/>
      <c r="H743"/>
      <c r="I743"/>
      <c r="J743"/>
      <c r="K743"/>
      <c r="L743"/>
      <c r="M743"/>
      <c r="N743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G743"/>
      <c r="AL743"/>
      <c r="AM743"/>
      <c r="AN743"/>
      <c r="AO743"/>
      <c r="AQ743"/>
      <c r="AR743"/>
      <c r="AS743"/>
      <c r="AT743"/>
      <c r="AU743"/>
      <c r="AV743"/>
      <c r="AW743"/>
    </row>
    <row r="744" spans="3:49" x14ac:dyDescent="0.25">
      <c r="C744"/>
      <c r="E744"/>
      <c r="F744"/>
      <c r="G744"/>
      <c r="H744"/>
      <c r="I744"/>
      <c r="J744"/>
      <c r="K744"/>
      <c r="L744"/>
      <c r="M744"/>
      <c r="N744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G744"/>
      <c r="AL744"/>
      <c r="AM744"/>
      <c r="AN744"/>
      <c r="AO744"/>
      <c r="AQ744"/>
      <c r="AR744"/>
      <c r="AS744"/>
      <c r="AT744"/>
      <c r="AU744"/>
      <c r="AV744"/>
      <c r="AW744"/>
    </row>
    <row r="745" spans="3:49" x14ac:dyDescent="0.25">
      <c r="C745"/>
      <c r="E745"/>
      <c r="F745"/>
      <c r="G745"/>
      <c r="H745"/>
      <c r="I745"/>
      <c r="J745"/>
      <c r="K745"/>
      <c r="L745"/>
      <c r="M745"/>
      <c r="N745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G745"/>
      <c r="AL745"/>
      <c r="AM745"/>
      <c r="AN745"/>
      <c r="AO745"/>
      <c r="AQ745"/>
      <c r="AR745"/>
      <c r="AS745"/>
      <c r="AT745"/>
      <c r="AU745"/>
      <c r="AV745"/>
      <c r="AW745"/>
    </row>
    <row r="746" spans="3:49" x14ac:dyDescent="0.25">
      <c r="C746"/>
      <c r="E746"/>
      <c r="F746"/>
      <c r="G746"/>
      <c r="H746"/>
      <c r="I746"/>
      <c r="J746"/>
      <c r="K746"/>
      <c r="L746"/>
      <c r="M746"/>
      <c r="N746"/>
      <c r="P746"/>
      <c r="Q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G746"/>
      <c r="AL746"/>
      <c r="AM746"/>
      <c r="AN746"/>
      <c r="AO746"/>
      <c r="AQ746"/>
      <c r="AR746"/>
      <c r="AS746"/>
      <c r="AT746"/>
      <c r="AU746"/>
      <c r="AV746"/>
      <c r="AW746"/>
    </row>
    <row r="747" spans="3:49" x14ac:dyDescent="0.25">
      <c r="C747"/>
      <c r="E747"/>
      <c r="F747"/>
      <c r="G747"/>
      <c r="H747"/>
      <c r="I747"/>
      <c r="J747"/>
      <c r="K747"/>
      <c r="L747"/>
      <c r="M747"/>
      <c r="N747"/>
      <c r="P747"/>
      <c r="Q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G747"/>
      <c r="AL747"/>
      <c r="AM747"/>
      <c r="AN747"/>
      <c r="AO747"/>
      <c r="AQ747"/>
      <c r="AR747"/>
      <c r="AS747"/>
      <c r="AT747"/>
      <c r="AU747"/>
      <c r="AV747"/>
      <c r="AW747"/>
    </row>
    <row r="748" spans="3:49" x14ac:dyDescent="0.25">
      <c r="C748"/>
      <c r="E748"/>
      <c r="F748"/>
      <c r="G748"/>
      <c r="H748"/>
      <c r="I748"/>
      <c r="J748"/>
      <c r="K748"/>
      <c r="L748"/>
      <c r="M748"/>
      <c r="N748"/>
      <c r="P748"/>
      <c r="Q748"/>
      <c r="R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G748"/>
      <c r="AL748"/>
      <c r="AM748"/>
      <c r="AN748"/>
      <c r="AO748"/>
      <c r="AQ748"/>
      <c r="AR748"/>
      <c r="AS748"/>
      <c r="AT748"/>
      <c r="AU748"/>
      <c r="AV748"/>
      <c r="AW748"/>
    </row>
    <row r="749" spans="3:49" x14ac:dyDescent="0.25">
      <c r="C749"/>
      <c r="E749"/>
      <c r="F749"/>
      <c r="G749"/>
      <c r="H749"/>
      <c r="I749"/>
      <c r="J749"/>
      <c r="K749"/>
      <c r="L749"/>
      <c r="M749"/>
      <c r="N749"/>
      <c r="P749"/>
      <c r="Q749"/>
      <c r="R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G749"/>
      <c r="AL749"/>
      <c r="AM749"/>
      <c r="AN749"/>
      <c r="AO749"/>
      <c r="AQ749"/>
      <c r="AR749"/>
      <c r="AS749"/>
      <c r="AT749"/>
      <c r="AU749"/>
      <c r="AV749"/>
      <c r="AW749"/>
    </row>
    <row r="750" spans="3:49" x14ac:dyDescent="0.25">
      <c r="C750"/>
      <c r="E750"/>
      <c r="F750"/>
      <c r="G750"/>
      <c r="H750"/>
      <c r="I750"/>
      <c r="J750"/>
      <c r="K750"/>
      <c r="L750"/>
      <c r="M750"/>
      <c r="N750"/>
      <c r="P750"/>
      <c r="Q750"/>
      <c r="R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G750"/>
      <c r="AL750"/>
      <c r="AM750"/>
      <c r="AN750"/>
      <c r="AO750"/>
      <c r="AQ750"/>
      <c r="AR750"/>
      <c r="AS750"/>
      <c r="AT750"/>
      <c r="AU750"/>
      <c r="AV750"/>
      <c r="AW750"/>
    </row>
    <row r="751" spans="3:49" x14ac:dyDescent="0.25">
      <c r="C751"/>
      <c r="E751"/>
      <c r="F751"/>
      <c r="G751"/>
      <c r="H751"/>
      <c r="I751"/>
      <c r="J751"/>
      <c r="K751"/>
      <c r="L751"/>
      <c r="M751"/>
      <c r="N751"/>
      <c r="P751"/>
      <c r="Q751"/>
      <c r="R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G751"/>
      <c r="AL751"/>
      <c r="AM751"/>
      <c r="AN751"/>
      <c r="AO751"/>
      <c r="AQ751"/>
      <c r="AR751"/>
      <c r="AS751"/>
      <c r="AT751"/>
      <c r="AU751"/>
      <c r="AV751"/>
      <c r="AW751"/>
    </row>
    <row r="752" spans="3:49" x14ac:dyDescent="0.25">
      <c r="C752"/>
      <c r="E752"/>
      <c r="F752"/>
      <c r="G752"/>
      <c r="H752"/>
      <c r="I752"/>
      <c r="J752"/>
      <c r="K752"/>
      <c r="L752"/>
      <c r="M752"/>
      <c r="N752"/>
      <c r="P752"/>
      <c r="Q752"/>
      <c r="R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G752"/>
      <c r="AL752"/>
      <c r="AM752"/>
      <c r="AN752"/>
      <c r="AO752"/>
      <c r="AQ752"/>
      <c r="AR752"/>
      <c r="AS752"/>
      <c r="AT752"/>
      <c r="AU752"/>
      <c r="AV752"/>
      <c r="AW752"/>
    </row>
    <row r="753" spans="3:49" x14ac:dyDescent="0.25">
      <c r="C753"/>
      <c r="E753"/>
      <c r="F753"/>
      <c r="G753"/>
      <c r="H753"/>
      <c r="I753"/>
      <c r="J753"/>
      <c r="K753"/>
      <c r="L753"/>
      <c r="M753"/>
      <c r="N753"/>
      <c r="P753"/>
      <c r="Q753"/>
      <c r="R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G753"/>
      <c r="AL753"/>
      <c r="AM753"/>
      <c r="AN753"/>
      <c r="AO753"/>
      <c r="AQ753"/>
      <c r="AR753"/>
      <c r="AS753"/>
      <c r="AT753"/>
      <c r="AU753"/>
      <c r="AV753"/>
      <c r="AW753"/>
    </row>
    <row r="754" spans="3:49" x14ac:dyDescent="0.25">
      <c r="C754"/>
      <c r="E754"/>
      <c r="F754"/>
      <c r="G754"/>
      <c r="H754"/>
      <c r="I754"/>
      <c r="J754"/>
      <c r="K754"/>
      <c r="L754"/>
      <c r="M754"/>
      <c r="N754"/>
      <c r="P754"/>
      <c r="Q754"/>
      <c r="R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G754"/>
      <c r="AL754"/>
      <c r="AM754"/>
      <c r="AN754"/>
      <c r="AO754"/>
      <c r="AQ754"/>
      <c r="AR754"/>
      <c r="AS754"/>
      <c r="AT754"/>
      <c r="AU754"/>
      <c r="AV754"/>
      <c r="AW754"/>
    </row>
    <row r="755" spans="3:49" x14ac:dyDescent="0.25">
      <c r="C755"/>
      <c r="E755"/>
      <c r="F755"/>
      <c r="G755"/>
      <c r="H755"/>
      <c r="I755"/>
      <c r="J755"/>
      <c r="K755"/>
      <c r="L755"/>
      <c r="M755"/>
      <c r="N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G755"/>
      <c r="AL755"/>
      <c r="AM755"/>
      <c r="AN755"/>
      <c r="AO755"/>
      <c r="AQ755"/>
      <c r="AR755"/>
      <c r="AS755"/>
      <c r="AT755"/>
      <c r="AU755"/>
      <c r="AV755"/>
      <c r="AW755"/>
    </row>
    <row r="756" spans="3:49" x14ac:dyDescent="0.25">
      <c r="C756"/>
      <c r="E756"/>
      <c r="F756"/>
      <c r="G756"/>
      <c r="H756"/>
      <c r="I756"/>
      <c r="J756"/>
      <c r="K756"/>
      <c r="L756"/>
      <c r="M756"/>
      <c r="N756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G756"/>
      <c r="AL756"/>
      <c r="AM756"/>
      <c r="AN756"/>
      <c r="AO756"/>
      <c r="AQ756"/>
      <c r="AR756"/>
      <c r="AS756"/>
      <c r="AT756"/>
      <c r="AU756"/>
      <c r="AV756"/>
      <c r="AW756"/>
    </row>
    <row r="757" spans="3:49" x14ac:dyDescent="0.25">
      <c r="C757"/>
      <c r="E757"/>
      <c r="F757"/>
      <c r="G757"/>
      <c r="H757"/>
      <c r="I757"/>
      <c r="J757"/>
      <c r="K757"/>
      <c r="L757"/>
      <c r="M757"/>
      <c r="N757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G757"/>
      <c r="AL757"/>
      <c r="AM757"/>
      <c r="AN757"/>
      <c r="AO757"/>
      <c r="AQ757"/>
      <c r="AR757"/>
      <c r="AS757"/>
      <c r="AT757"/>
      <c r="AU757"/>
      <c r="AV757"/>
      <c r="AW757"/>
    </row>
    <row r="758" spans="3:49" x14ac:dyDescent="0.25">
      <c r="C758"/>
      <c r="E758"/>
      <c r="F758"/>
      <c r="G758"/>
      <c r="H758"/>
      <c r="I758"/>
      <c r="J758"/>
      <c r="K758"/>
      <c r="L758"/>
      <c r="M758"/>
      <c r="N758"/>
      <c r="P758"/>
      <c r="Q758"/>
      <c r="R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G758"/>
      <c r="AL758"/>
      <c r="AM758"/>
      <c r="AN758"/>
      <c r="AO758"/>
      <c r="AQ758"/>
      <c r="AR758"/>
      <c r="AS758"/>
      <c r="AT758"/>
      <c r="AU758"/>
      <c r="AV758"/>
      <c r="AW758"/>
    </row>
    <row r="759" spans="3:49" x14ac:dyDescent="0.25">
      <c r="C759"/>
      <c r="E759"/>
      <c r="F759"/>
      <c r="G759"/>
      <c r="H759"/>
      <c r="I759"/>
      <c r="J759"/>
      <c r="K759"/>
      <c r="L759"/>
      <c r="M759"/>
      <c r="N759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G759"/>
      <c r="AL759"/>
      <c r="AM759"/>
      <c r="AN759"/>
      <c r="AO759"/>
      <c r="AQ759"/>
      <c r="AR759"/>
      <c r="AS759"/>
      <c r="AT759"/>
      <c r="AU759"/>
      <c r="AV759"/>
      <c r="AW759"/>
    </row>
    <row r="760" spans="3:49" x14ac:dyDescent="0.25">
      <c r="C760"/>
      <c r="E760"/>
      <c r="F760"/>
      <c r="G760"/>
      <c r="H760"/>
      <c r="I760"/>
      <c r="J760"/>
      <c r="K760"/>
      <c r="L760"/>
      <c r="M760"/>
      <c r="N760"/>
      <c r="P760"/>
      <c r="Q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G760"/>
      <c r="AL760"/>
      <c r="AM760"/>
      <c r="AN760"/>
      <c r="AO760"/>
      <c r="AQ760"/>
      <c r="AR760"/>
      <c r="AS760"/>
      <c r="AT760"/>
      <c r="AU760"/>
      <c r="AV760"/>
      <c r="AW760"/>
    </row>
    <row r="761" spans="3:49" x14ac:dyDescent="0.25">
      <c r="C761"/>
      <c r="E761"/>
      <c r="F761"/>
      <c r="G761"/>
      <c r="H761"/>
      <c r="I761"/>
      <c r="J761"/>
      <c r="K761"/>
      <c r="L761"/>
      <c r="M761"/>
      <c r="N761"/>
      <c r="P761"/>
      <c r="Q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G761"/>
      <c r="AL761"/>
      <c r="AM761"/>
      <c r="AN761"/>
      <c r="AO761"/>
      <c r="AQ761"/>
      <c r="AR761"/>
      <c r="AS761"/>
      <c r="AT761"/>
      <c r="AU761"/>
      <c r="AV761"/>
      <c r="AW761"/>
    </row>
    <row r="762" spans="3:49" x14ac:dyDescent="0.25">
      <c r="C762"/>
      <c r="E762"/>
      <c r="F762"/>
      <c r="G762"/>
      <c r="H762"/>
      <c r="I762"/>
      <c r="J762"/>
      <c r="K762"/>
      <c r="L762"/>
      <c r="M762"/>
      <c r="N762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G762"/>
      <c r="AL762"/>
      <c r="AM762"/>
      <c r="AN762"/>
      <c r="AO762"/>
      <c r="AQ762"/>
      <c r="AR762"/>
      <c r="AS762"/>
      <c r="AT762"/>
      <c r="AU762"/>
      <c r="AV762"/>
      <c r="AW762"/>
    </row>
    <row r="763" spans="3:49" x14ac:dyDescent="0.25">
      <c r="C763"/>
      <c r="E763"/>
      <c r="F763"/>
      <c r="G763"/>
      <c r="H763"/>
      <c r="I763"/>
      <c r="J763"/>
      <c r="K763"/>
      <c r="L763"/>
      <c r="M763"/>
      <c r="N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G763"/>
      <c r="AL763"/>
      <c r="AM763"/>
      <c r="AN763"/>
      <c r="AO763"/>
      <c r="AQ763"/>
      <c r="AR763"/>
      <c r="AS763"/>
      <c r="AT763"/>
      <c r="AU763"/>
      <c r="AV763"/>
      <c r="AW763"/>
    </row>
    <row r="764" spans="3:49" x14ac:dyDescent="0.25">
      <c r="C764"/>
      <c r="E764"/>
      <c r="F764"/>
      <c r="G764"/>
      <c r="H764"/>
      <c r="I764"/>
      <c r="J764"/>
      <c r="K764"/>
      <c r="L764"/>
      <c r="M764"/>
      <c r="N764"/>
      <c r="P764"/>
      <c r="Q764"/>
      <c r="R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G764"/>
      <c r="AL764"/>
      <c r="AM764"/>
      <c r="AN764"/>
      <c r="AO764"/>
      <c r="AQ764"/>
      <c r="AR764"/>
      <c r="AS764"/>
      <c r="AT764"/>
      <c r="AU764"/>
      <c r="AV764"/>
      <c r="AW764"/>
    </row>
    <row r="765" spans="3:49" x14ac:dyDescent="0.25">
      <c r="C765"/>
      <c r="E765"/>
      <c r="F765"/>
      <c r="G765"/>
      <c r="H765"/>
      <c r="I765"/>
      <c r="J765"/>
      <c r="K765"/>
      <c r="L765"/>
      <c r="M765"/>
      <c r="N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G765"/>
      <c r="AL765"/>
      <c r="AM765"/>
      <c r="AN765"/>
      <c r="AO765"/>
      <c r="AQ765"/>
      <c r="AR765"/>
      <c r="AS765"/>
      <c r="AT765"/>
      <c r="AU765"/>
      <c r="AV765"/>
      <c r="AW765"/>
    </row>
    <row r="766" spans="3:49" x14ac:dyDescent="0.25">
      <c r="C766"/>
      <c r="E766"/>
      <c r="F766"/>
      <c r="G766"/>
      <c r="H766"/>
      <c r="I766"/>
      <c r="J766"/>
      <c r="K766"/>
      <c r="L766"/>
      <c r="M766"/>
      <c r="N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G766"/>
      <c r="AL766"/>
      <c r="AM766"/>
      <c r="AN766"/>
      <c r="AO766"/>
      <c r="AQ766"/>
      <c r="AR766"/>
      <c r="AS766"/>
      <c r="AT766"/>
      <c r="AU766"/>
      <c r="AV766"/>
      <c r="AW766"/>
    </row>
    <row r="767" spans="3:49" x14ac:dyDescent="0.25">
      <c r="C767"/>
      <c r="E767"/>
      <c r="F767"/>
      <c r="G767"/>
      <c r="H767"/>
      <c r="I767"/>
      <c r="J767"/>
      <c r="K767"/>
      <c r="L767"/>
      <c r="M767"/>
      <c r="N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G767"/>
      <c r="AL767"/>
      <c r="AM767"/>
      <c r="AN767"/>
      <c r="AO767"/>
      <c r="AQ767"/>
      <c r="AR767"/>
      <c r="AS767"/>
      <c r="AT767"/>
      <c r="AU767"/>
      <c r="AV767"/>
      <c r="AW767"/>
    </row>
    <row r="768" spans="3:49" x14ac:dyDescent="0.25">
      <c r="C768"/>
      <c r="E768"/>
      <c r="F768"/>
      <c r="G768"/>
      <c r="H768"/>
      <c r="I768"/>
      <c r="J768"/>
      <c r="K768"/>
      <c r="L768"/>
      <c r="M768"/>
      <c r="N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G768"/>
      <c r="AL768"/>
      <c r="AM768"/>
      <c r="AN768"/>
      <c r="AO768"/>
      <c r="AQ768"/>
      <c r="AR768"/>
      <c r="AS768"/>
      <c r="AT768"/>
      <c r="AU768"/>
      <c r="AV768"/>
      <c r="AW768"/>
    </row>
    <row r="769" spans="3:49" x14ac:dyDescent="0.25">
      <c r="C769"/>
      <c r="E769"/>
      <c r="F769"/>
      <c r="G769"/>
      <c r="H769"/>
      <c r="I769"/>
      <c r="J769"/>
      <c r="K769"/>
      <c r="L769"/>
      <c r="M769"/>
      <c r="N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G769"/>
      <c r="AL769"/>
      <c r="AM769"/>
      <c r="AN769"/>
      <c r="AO769"/>
      <c r="AQ769"/>
      <c r="AR769"/>
      <c r="AS769"/>
      <c r="AT769"/>
      <c r="AU769"/>
      <c r="AV769"/>
      <c r="AW769"/>
    </row>
    <row r="770" spans="3:49" x14ac:dyDescent="0.25">
      <c r="C770"/>
      <c r="E770"/>
      <c r="F770"/>
      <c r="G770"/>
      <c r="H770"/>
      <c r="I770"/>
      <c r="J770"/>
      <c r="K770"/>
      <c r="L770"/>
      <c r="M770"/>
      <c r="N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G770"/>
      <c r="AL770"/>
      <c r="AM770"/>
      <c r="AN770"/>
      <c r="AO770"/>
      <c r="AQ770"/>
      <c r="AR770"/>
      <c r="AS770"/>
      <c r="AT770"/>
      <c r="AU770"/>
      <c r="AV770"/>
      <c r="AW770"/>
    </row>
    <row r="771" spans="3:49" x14ac:dyDescent="0.25">
      <c r="C771"/>
      <c r="E771"/>
      <c r="F771"/>
      <c r="G771"/>
      <c r="H771"/>
      <c r="I771"/>
      <c r="J771"/>
      <c r="K771"/>
      <c r="L771"/>
      <c r="M771"/>
      <c r="N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G771"/>
      <c r="AL771"/>
      <c r="AM771"/>
      <c r="AN771"/>
      <c r="AO771"/>
      <c r="AQ771"/>
      <c r="AR771"/>
      <c r="AS771"/>
      <c r="AT771"/>
      <c r="AU771"/>
      <c r="AV771"/>
      <c r="AW771"/>
    </row>
    <row r="772" spans="3:49" x14ac:dyDescent="0.25">
      <c r="C772"/>
      <c r="E772"/>
      <c r="F772"/>
      <c r="G772"/>
      <c r="H772"/>
      <c r="I772"/>
      <c r="J772"/>
      <c r="K772"/>
      <c r="L772"/>
      <c r="M772"/>
      <c r="N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G772"/>
      <c r="AL772"/>
      <c r="AM772"/>
      <c r="AN772"/>
      <c r="AO772"/>
      <c r="AQ772"/>
      <c r="AR772"/>
      <c r="AS772"/>
      <c r="AT772"/>
      <c r="AU772"/>
      <c r="AV772"/>
      <c r="AW772"/>
    </row>
    <row r="773" spans="3:49" x14ac:dyDescent="0.25">
      <c r="C773"/>
      <c r="E773"/>
      <c r="F773"/>
      <c r="G773"/>
      <c r="H773"/>
      <c r="I773"/>
      <c r="J773"/>
      <c r="K773"/>
      <c r="L773"/>
      <c r="M773"/>
      <c r="N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G773"/>
      <c r="AL773"/>
      <c r="AM773"/>
      <c r="AN773"/>
      <c r="AO773"/>
      <c r="AQ773"/>
      <c r="AR773"/>
      <c r="AS773"/>
      <c r="AT773"/>
      <c r="AU773"/>
      <c r="AV773"/>
      <c r="AW773"/>
    </row>
    <row r="774" spans="3:49" x14ac:dyDescent="0.25">
      <c r="C774"/>
      <c r="E774"/>
      <c r="F774"/>
      <c r="G774"/>
      <c r="H774"/>
      <c r="I774"/>
      <c r="J774"/>
      <c r="K774"/>
      <c r="L774"/>
      <c r="M774"/>
      <c r="N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G774"/>
      <c r="AL774"/>
      <c r="AM774"/>
      <c r="AN774"/>
      <c r="AO774"/>
      <c r="AQ774"/>
      <c r="AR774"/>
      <c r="AS774"/>
      <c r="AT774"/>
      <c r="AU774"/>
      <c r="AV774"/>
      <c r="AW774"/>
    </row>
    <row r="775" spans="3:49" x14ac:dyDescent="0.25">
      <c r="C775"/>
      <c r="E775"/>
      <c r="F775"/>
      <c r="G775"/>
      <c r="H775"/>
      <c r="I775"/>
      <c r="J775"/>
      <c r="K775"/>
      <c r="L775"/>
      <c r="M775"/>
      <c r="N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G775"/>
      <c r="AL775"/>
      <c r="AM775"/>
      <c r="AN775"/>
      <c r="AO775"/>
      <c r="AQ775"/>
      <c r="AR775"/>
      <c r="AS775"/>
      <c r="AT775"/>
      <c r="AU775"/>
      <c r="AV775"/>
      <c r="AW775"/>
    </row>
    <row r="776" spans="3:49" x14ac:dyDescent="0.25">
      <c r="C776"/>
      <c r="E776"/>
      <c r="F776"/>
      <c r="G776"/>
      <c r="H776"/>
      <c r="I776"/>
      <c r="J776"/>
      <c r="K776"/>
      <c r="L776"/>
      <c r="M776"/>
      <c r="N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G776"/>
      <c r="AL776"/>
      <c r="AM776"/>
      <c r="AN776"/>
      <c r="AO776"/>
      <c r="AQ776"/>
      <c r="AR776"/>
      <c r="AS776"/>
      <c r="AT776"/>
      <c r="AU776"/>
      <c r="AV776"/>
      <c r="AW776"/>
    </row>
    <row r="777" spans="3:49" x14ac:dyDescent="0.25">
      <c r="C777"/>
      <c r="E777"/>
      <c r="F777"/>
      <c r="G777"/>
      <c r="H777"/>
      <c r="I777"/>
      <c r="J777"/>
      <c r="K777"/>
      <c r="L777"/>
      <c r="M777"/>
      <c r="N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G777"/>
      <c r="AL777"/>
      <c r="AM777"/>
      <c r="AN777"/>
      <c r="AO777"/>
      <c r="AQ777"/>
      <c r="AR777"/>
      <c r="AS777"/>
      <c r="AT777"/>
      <c r="AU777"/>
      <c r="AV777"/>
      <c r="AW777"/>
    </row>
    <row r="778" spans="3:49" x14ac:dyDescent="0.25">
      <c r="C778"/>
      <c r="E778"/>
      <c r="F778"/>
      <c r="G778"/>
      <c r="H778"/>
      <c r="I778"/>
      <c r="J778"/>
      <c r="K778"/>
      <c r="L778"/>
      <c r="M778"/>
      <c r="N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G778"/>
      <c r="AL778"/>
      <c r="AM778"/>
      <c r="AN778"/>
      <c r="AO778"/>
      <c r="AQ778"/>
      <c r="AR778"/>
      <c r="AS778"/>
      <c r="AT778"/>
      <c r="AU778"/>
      <c r="AV778"/>
      <c r="AW778"/>
    </row>
    <row r="779" spans="3:49" x14ac:dyDescent="0.25">
      <c r="C779"/>
      <c r="E779"/>
      <c r="F779"/>
      <c r="G779"/>
      <c r="H779"/>
      <c r="I779"/>
      <c r="J779"/>
      <c r="K779"/>
      <c r="L779"/>
      <c r="M779"/>
      <c r="N779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G779"/>
      <c r="AL779"/>
      <c r="AM779"/>
      <c r="AN779"/>
      <c r="AO779"/>
      <c r="AQ779"/>
      <c r="AR779"/>
      <c r="AS779"/>
      <c r="AT779"/>
      <c r="AU779"/>
      <c r="AV779"/>
      <c r="AW779"/>
    </row>
    <row r="780" spans="3:49" x14ac:dyDescent="0.25">
      <c r="C780"/>
      <c r="E780"/>
      <c r="F780"/>
      <c r="G780"/>
      <c r="H780"/>
      <c r="I780"/>
      <c r="J780"/>
      <c r="K780"/>
      <c r="L780"/>
      <c r="M780"/>
      <c r="N780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G780"/>
      <c r="AL780"/>
      <c r="AM780"/>
      <c r="AN780"/>
      <c r="AO780"/>
      <c r="AQ780"/>
      <c r="AR780"/>
      <c r="AS780"/>
      <c r="AT780"/>
      <c r="AU780"/>
      <c r="AV780"/>
      <c r="AW780"/>
    </row>
    <row r="781" spans="3:49" x14ac:dyDescent="0.25">
      <c r="C781"/>
      <c r="E781"/>
      <c r="F781"/>
      <c r="G781"/>
      <c r="H781"/>
      <c r="I781"/>
      <c r="J781"/>
      <c r="K781"/>
      <c r="L781"/>
      <c r="M781"/>
      <c r="N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G781"/>
      <c r="AL781"/>
      <c r="AM781"/>
      <c r="AN781"/>
      <c r="AO781"/>
      <c r="AQ781"/>
      <c r="AR781"/>
      <c r="AS781"/>
      <c r="AT781"/>
      <c r="AU781"/>
      <c r="AV781"/>
      <c r="AW781"/>
    </row>
    <row r="782" spans="3:49" x14ac:dyDescent="0.25">
      <c r="C782"/>
      <c r="E782"/>
      <c r="F782"/>
      <c r="G782"/>
      <c r="H782"/>
      <c r="I782"/>
      <c r="J782"/>
      <c r="K782"/>
      <c r="L782"/>
      <c r="M782"/>
      <c r="N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G782"/>
      <c r="AL782"/>
      <c r="AM782"/>
      <c r="AN782"/>
      <c r="AO782"/>
      <c r="AQ782"/>
      <c r="AR782"/>
      <c r="AS782"/>
      <c r="AT782"/>
      <c r="AU782"/>
      <c r="AV782"/>
      <c r="AW782"/>
    </row>
    <row r="783" spans="3:49" x14ac:dyDescent="0.25">
      <c r="C783"/>
      <c r="E783"/>
      <c r="F783"/>
      <c r="G783"/>
      <c r="H783"/>
      <c r="I783"/>
      <c r="J783"/>
      <c r="K783"/>
      <c r="L783"/>
      <c r="M783"/>
      <c r="N783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G783"/>
      <c r="AL783"/>
      <c r="AM783"/>
      <c r="AN783"/>
      <c r="AO783"/>
      <c r="AQ783"/>
      <c r="AR783"/>
      <c r="AS783"/>
      <c r="AT783"/>
      <c r="AU783"/>
      <c r="AV783"/>
      <c r="AW783"/>
    </row>
    <row r="784" spans="3:49" x14ac:dyDescent="0.25">
      <c r="C784"/>
      <c r="E784"/>
      <c r="F784"/>
      <c r="G784"/>
      <c r="H784"/>
      <c r="I784"/>
      <c r="J784"/>
      <c r="K784"/>
      <c r="L784"/>
      <c r="M784"/>
      <c r="N784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G784"/>
      <c r="AL784"/>
      <c r="AM784"/>
      <c r="AN784"/>
      <c r="AO784"/>
      <c r="AQ784"/>
      <c r="AR784"/>
      <c r="AS784"/>
      <c r="AT784"/>
      <c r="AU784"/>
      <c r="AV784"/>
      <c r="AW784"/>
    </row>
    <row r="785" spans="3:49" x14ac:dyDescent="0.25">
      <c r="C785"/>
      <c r="E785"/>
      <c r="F785"/>
      <c r="G785"/>
      <c r="H785"/>
      <c r="I785"/>
      <c r="J785"/>
      <c r="K785"/>
      <c r="L785"/>
      <c r="M785"/>
      <c r="N785"/>
      <c r="P785"/>
      <c r="Q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G785"/>
      <c r="AL785"/>
      <c r="AM785"/>
      <c r="AN785"/>
      <c r="AO785"/>
      <c r="AQ785"/>
      <c r="AR785"/>
      <c r="AS785"/>
      <c r="AT785"/>
      <c r="AU785"/>
      <c r="AV785"/>
      <c r="AW785"/>
    </row>
    <row r="786" spans="3:49" x14ac:dyDescent="0.25">
      <c r="C786"/>
      <c r="E786"/>
      <c r="F786"/>
      <c r="G786"/>
      <c r="H786"/>
      <c r="I786"/>
      <c r="J786"/>
      <c r="K786"/>
      <c r="L786"/>
      <c r="M786"/>
      <c r="N786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G786"/>
      <c r="AL786"/>
      <c r="AM786"/>
      <c r="AN786"/>
      <c r="AO786"/>
      <c r="AQ786"/>
      <c r="AR786"/>
      <c r="AS786"/>
      <c r="AT786"/>
      <c r="AU786"/>
      <c r="AV786"/>
      <c r="AW786"/>
    </row>
    <row r="787" spans="3:49" x14ac:dyDescent="0.25">
      <c r="C787"/>
      <c r="E787"/>
      <c r="F787"/>
      <c r="G787"/>
      <c r="H787"/>
      <c r="I787"/>
      <c r="J787"/>
      <c r="K787"/>
      <c r="L787"/>
      <c r="M787"/>
      <c r="N787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G787"/>
      <c r="AL787"/>
      <c r="AM787"/>
      <c r="AN787"/>
      <c r="AO787"/>
      <c r="AQ787"/>
      <c r="AR787"/>
      <c r="AS787"/>
      <c r="AT787"/>
      <c r="AU787"/>
      <c r="AV787"/>
      <c r="AW787"/>
    </row>
    <row r="788" spans="3:49" x14ac:dyDescent="0.25">
      <c r="C788"/>
      <c r="E788"/>
      <c r="F788"/>
      <c r="G788"/>
      <c r="H788"/>
      <c r="I788"/>
      <c r="J788"/>
      <c r="K788"/>
      <c r="L788"/>
      <c r="M788"/>
      <c r="N788"/>
      <c r="P788"/>
      <c r="Q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G788"/>
      <c r="AL788"/>
      <c r="AM788"/>
      <c r="AN788"/>
      <c r="AO788"/>
      <c r="AQ788"/>
      <c r="AR788"/>
      <c r="AS788"/>
      <c r="AT788"/>
      <c r="AU788"/>
      <c r="AV788"/>
      <c r="AW788"/>
    </row>
    <row r="789" spans="3:49" x14ac:dyDescent="0.25">
      <c r="C789"/>
      <c r="E789"/>
      <c r="F789"/>
      <c r="G789"/>
      <c r="H789"/>
      <c r="I789"/>
      <c r="J789"/>
      <c r="K789"/>
      <c r="L789"/>
      <c r="M789"/>
      <c r="N789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G789"/>
      <c r="AL789"/>
      <c r="AM789"/>
      <c r="AN789"/>
      <c r="AO789"/>
      <c r="AQ789"/>
      <c r="AR789"/>
      <c r="AS789"/>
      <c r="AT789"/>
      <c r="AU789"/>
      <c r="AV789"/>
      <c r="AW789"/>
    </row>
    <row r="790" spans="3:49" x14ac:dyDescent="0.25">
      <c r="C790"/>
      <c r="E790"/>
      <c r="F790"/>
      <c r="G790"/>
      <c r="H790"/>
      <c r="I790"/>
      <c r="J790"/>
      <c r="K790"/>
      <c r="L790"/>
      <c r="M790"/>
      <c r="N790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G790"/>
      <c r="AL790"/>
      <c r="AM790"/>
      <c r="AN790"/>
      <c r="AO790"/>
      <c r="AQ790"/>
      <c r="AR790"/>
      <c r="AS790"/>
      <c r="AT790"/>
      <c r="AU790"/>
      <c r="AV790"/>
      <c r="AW790"/>
    </row>
    <row r="791" spans="3:49" x14ac:dyDescent="0.25">
      <c r="C791"/>
      <c r="E791"/>
      <c r="F791"/>
      <c r="G791"/>
      <c r="H791"/>
      <c r="I791"/>
      <c r="J791"/>
      <c r="K791"/>
      <c r="L791"/>
      <c r="M791"/>
      <c r="N791"/>
      <c r="P791"/>
      <c r="Q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G791"/>
      <c r="AL791"/>
      <c r="AM791"/>
      <c r="AN791"/>
      <c r="AO791"/>
      <c r="AQ791"/>
      <c r="AR791"/>
      <c r="AS791"/>
      <c r="AT791"/>
      <c r="AU791"/>
      <c r="AV791"/>
      <c r="AW791"/>
    </row>
    <row r="792" spans="3:49" x14ac:dyDescent="0.25">
      <c r="C792"/>
      <c r="E792"/>
      <c r="F792"/>
      <c r="G792"/>
      <c r="H792"/>
      <c r="I792"/>
      <c r="J792"/>
      <c r="K792"/>
      <c r="L792"/>
      <c r="M792"/>
      <c r="N792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G792"/>
      <c r="AL792"/>
      <c r="AM792"/>
      <c r="AN792"/>
      <c r="AO792"/>
      <c r="AQ792"/>
      <c r="AR792"/>
      <c r="AS792"/>
      <c r="AT792"/>
      <c r="AU792"/>
      <c r="AV792"/>
      <c r="AW792"/>
    </row>
    <row r="793" spans="3:49" x14ac:dyDescent="0.25">
      <c r="C793"/>
      <c r="E793"/>
      <c r="F793"/>
      <c r="G793"/>
      <c r="H793"/>
      <c r="I793"/>
      <c r="J793"/>
      <c r="K793"/>
      <c r="L793"/>
      <c r="M793"/>
      <c r="N793"/>
      <c r="P793"/>
      <c r="Q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G793"/>
      <c r="AL793"/>
      <c r="AM793"/>
      <c r="AN793"/>
      <c r="AO793"/>
      <c r="AQ793"/>
      <c r="AR793"/>
      <c r="AS793"/>
      <c r="AT793"/>
      <c r="AU793"/>
      <c r="AV793"/>
      <c r="AW793"/>
    </row>
    <row r="794" spans="3:49" x14ac:dyDescent="0.25">
      <c r="C794"/>
      <c r="E794"/>
      <c r="F794"/>
      <c r="G794"/>
      <c r="H794"/>
      <c r="I794"/>
      <c r="J794"/>
      <c r="K794"/>
      <c r="L794"/>
      <c r="M794"/>
      <c r="N794"/>
      <c r="P794"/>
      <c r="Q794"/>
      <c r="R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G794"/>
      <c r="AL794"/>
      <c r="AM794"/>
      <c r="AN794"/>
      <c r="AO794"/>
      <c r="AQ794"/>
      <c r="AR794"/>
      <c r="AS794"/>
      <c r="AT794"/>
      <c r="AU794"/>
      <c r="AV794"/>
      <c r="AW794"/>
    </row>
    <row r="795" spans="3:49" x14ac:dyDescent="0.25">
      <c r="C795"/>
      <c r="E795"/>
      <c r="F795"/>
      <c r="G795"/>
      <c r="H795"/>
      <c r="I795"/>
      <c r="J795"/>
      <c r="K795"/>
      <c r="L795"/>
      <c r="M795"/>
      <c r="N795"/>
      <c r="P795"/>
      <c r="Q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G795"/>
      <c r="AL795"/>
      <c r="AM795"/>
      <c r="AN795"/>
      <c r="AO795"/>
      <c r="AQ795"/>
      <c r="AR795"/>
      <c r="AS795"/>
      <c r="AT795"/>
      <c r="AU795"/>
      <c r="AV795"/>
      <c r="AW795"/>
    </row>
    <row r="796" spans="3:49" x14ac:dyDescent="0.25">
      <c r="C796"/>
      <c r="E796"/>
      <c r="F796"/>
      <c r="G796"/>
      <c r="H796"/>
      <c r="I796"/>
      <c r="J796"/>
      <c r="K796"/>
      <c r="L796"/>
      <c r="M796"/>
      <c r="N796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G796"/>
      <c r="AL796"/>
      <c r="AM796"/>
      <c r="AN796"/>
      <c r="AO796"/>
      <c r="AQ796"/>
      <c r="AR796"/>
      <c r="AS796"/>
      <c r="AT796"/>
      <c r="AU796"/>
      <c r="AV796"/>
      <c r="AW796"/>
    </row>
    <row r="797" spans="3:49" x14ac:dyDescent="0.25">
      <c r="C797"/>
      <c r="E797"/>
      <c r="F797"/>
      <c r="G797"/>
      <c r="H797"/>
      <c r="I797"/>
      <c r="J797"/>
      <c r="K797"/>
      <c r="L797"/>
      <c r="M797"/>
      <c r="N797"/>
      <c r="P797"/>
      <c r="Q797"/>
      <c r="R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G797"/>
      <c r="AL797"/>
      <c r="AM797"/>
      <c r="AN797"/>
      <c r="AO797"/>
      <c r="AQ797"/>
      <c r="AR797"/>
      <c r="AS797"/>
      <c r="AT797"/>
      <c r="AU797"/>
      <c r="AV797"/>
      <c r="AW797"/>
    </row>
    <row r="798" spans="3:49" x14ac:dyDescent="0.25">
      <c r="C798"/>
      <c r="E798"/>
      <c r="F798"/>
      <c r="G798"/>
      <c r="H798"/>
      <c r="I798"/>
      <c r="J798"/>
      <c r="K798"/>
      <c r="L798"/>
      <c r="M798"/>
      <c r="N798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G798"/>
      <c r="AL798"/>
      <c r="AM798"/>
      <c r="AN798"/>
      <c r="AO798"/>
      <c r="AQ798"/>
      <c r="AR798"/>
      <c r="AS798"/>
      <c r="AT798"/>
      <c r="AU798"/>
      <c r="AV798"/>
      <c r="AW798"/>
    </row>
    <row r="799" spans="3:49" x14ac:dyDescent="0.25">
      <c r="C799"/>
      <c r="E799"/>
      <c r="F799"/>
      <c r="G799"/>
      <c r="H799"/>
      <c r="I799"/>
      <c r="J799"/>
      <c r="K799"/>
      <c r="L799"/>
      <c r="M799"/>
      <c r="N799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G799"/>
      <c r="AL799"/>
      <c r="AM799"/>
      <c r="AN799"/>
      <c r="AO799"/>
      <c r="AQ799"/>
      <c r="AR799"/>
      <c r="AS799"/>
      <c r="AT799"/>
      <c r="AU799"/>
      <c r="AV799"/>
      <c r="AW799"/>
    </row>
    <row r="800" spans="3:49" x14ac:dyDescent="0.25">
      <c r="C800"/>
      <c r="E800"/>
      <c r="F800"/>
      <c r="G800"/>
      <c r="H800"/>
      <c r="I800"/>
      <c r="J800"/>
      <c r="K800"/>
      <c r="L800"/>
      <c r="M800"/>
      <c r="N800"/>
      <c r="P800"/>
      <c r="Q800"/>
      <c r="R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G800"/>
      <c r="AL800"/>
      <c r="AM800"/>
      <c r="AN800"/>
      <c r="AO800"/>
      <c r="AQ800"/>
      <c r="AR800"/>
      <c r="AS800"/>
      <c r="AT800"/>
      <c r="AU800"/>
      <c r="AV800"/>
      <c r="AW800"/>
    </row>
    <row r="801" spans="3:49" x14ac:dyDescent="0.25">
      <c r="C801"/>
      <c r="E801"/>
      <c r="F801"/>
      <c r="G801"/>
      <c r="H801"/>
      <c r="I801"/>
      <c r="J801"/>
      <c r="K801"/>
      <c r="L801"/>
      <c r="M801"/>
      <c r="N801"/>
      <c r="P801"/>
      <c r="Q801"/>
      <c r="R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G801"/>
      <c r="AL801"/>
      <c r="AM801"/>
      <c r="AN801"/>
      <c r="AO801"/>
      <c r="AQ801"/>
      <c r="AR801"/>
      <c r="AS801"/>
      <c r="AT801"/>
      <c r="AU801"/>
      <c r="AV801"/>
      <c r="AW801"/>
    </row>
    <row r="802" spans="3:49" x14ac:dyDescent="0.25">
      <c r="C802"/>
      <c r="E802"/>
      <c r="F802"/>
      <c r="G802"/>
      <c r="H802"/>
      <c r="I802"/>
      <c r="J802"/>
      <c r="K802"/>
      <c r="L802"/>
      <c r="M802"/>
      <c r="N802"/>
      <c r="P802"/>
      <c r="Q802"/>
      <c r="R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G802"/>
      <c r="AL802"/>
      <c r="AM802"/>
      <c r="AN802"/>
      <c r="AO802"/>
      <c r="AQ802"/>
      <c r="AR802"/>
      <c r="AS802"/>
      <c r="AT802"/>
      <c r="AU802"/>
      <c r="AV802"/>
      <c r="AW802"/>
    </row>
    <row r="803" spans="3:49" x14ac:dyDescent="0.25">
      <c r="C803"/>
      <c r="E803"/>
      <c r="F803"/>
      <c r="G803"/>
      <c r="H803"/>
      <c r="I803"/>
      <c r="J803"/>
      <c r="K803"/>
      <c r="L803"/>
      <c r="M803"/>
      <c r="N803"/>
      <c r="P803"/>
      <c r="Q803"/>
      <c r="R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G803"/>
      <c r="AL803"/>
      <c r="AM803"/>
      <c r="AN803"/>
      <c r="AO803"/>
      <c r="AQ803"/>
      <c r="AR803"/>
      <c r="AS803"/>
      <c r="AT803"/>
      <c r="AU803"/>
      <c r="AV803"/>
      <c r="AW803"/>
    </row>
    <row r="804" spans="3:49" x14ac:dyDescent="0.25">
      <c r="C804"/>
      <c r="E804"/>
      <c r="F804"/>
      <c r="G804"/>
      <c r="H804"/>
      <c r="I804"/>
      <c r="J804"/>
      <c r="K804"/>
      <c r="L804"/>
      <c r="M804"/>
      <c r="N804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G804"/>
      <c r="AL804"/>
      <c r="AM804"/>
      <c r="AN804"/>
      <c r="AO804"/>
      <c r="AQ804"/>
      <c r="AR804"/>
      <c r="AS804"/>
      <c r="AT804"/>
      <c r="AU804"/>
      <c r="AV804"/>
      <c r="AW804"/>
    </row>
    <row r="805" spans="3:49" x14ac:dyDescent="0.25">
      <c r="C805"/>
      <c r="E805"/>
      <c r="F805"/>
      <c r="G805"/>
      <c r="H805"/>
      <c r="I805"/>
      <c r="J805"/>
      <c r="K805"/>
      <c r="L805"/>
      <c r="M805"/>
      <c r="N805"/>
      <c r="P805"/>
      <c r="Q805"/>
      <c r="R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G805"/>
      <c r="AL805"/>
      <c r="AM805"/>
      <c r="AN805"/>
      <c r="AO805"/>
      <c r="AQ805"/>
      <c r="AR805"/>
      <c r="AS805"/>
      <c r="AT805"/>
      <c r="AU805"/>
      <c r="AV805"/>
      <c r="AW805"/>
    </row>
    <row r="806" spans="3:49" x14ac:dyDescent="0.25">
      <c r="C806"/>
      <c r="E806"/>
      <c r="F806"/>
      <c r="G806"/>
      <c r="H806"/>
      <c r="I806"/>
      <c r="J806"/>
      <c r="K806"/>
      <c r="L806"/>
      <c r="M806"/>
      <c r="N806"/>
      <c r="P806"/>
      <c r="Q806"/>
      <c r="R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G806"/>
      <c r="AL806"/>
      <c r="AM806"/>
      <c r="AN806"/>
      <c r="AO806"/>
      <c r="AQ806"/>
      <c r="AR806"/>
      <c r="AS806"/>
      <c r="AT806"/>
      <c r="AU806"/>
      <c r="AV806"/>
      <c r="AW806"/>
    </row>
    <row r="807" spans="3:49" x14ac:dyDescent="0.25">
      <c r="C807"/>
      <c r="E807"/>
      <c r="F807"/>
      <c r="G807"/>
      <c r="H807"/>
      <c r="I807"/>
      <c r="J807"/>
      <c r="K807"/>
      <c r="L807"/>
      <c r="M807"/>
      <c r="N807"/>
      <c r="P807"/>
      <c r="Q807"/>
      <c r="R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G807"/>
      <c r="AL807"/>
      <c r="AM807"/>
      <c r="AN807"/>
      <c r="AO807"/>
      <c r="AQ807"/>
      <c r="AR807"/>
      <c r="AS807"/>
      <c r="AT807"/>
      <c r="AU807"/>
      <c r="AV807"/>
      <c r="AW807"/>
    </row>
    <row r="808" spans="3:49" x14ac:dyDescent="0.25">
      <c r="C808"/>
      <c r="E808"/>
      <c r="F808"/>
      <c r="G808"/>
      <c r="H808"/>
      <c r="I808"/>
      <c r="J808"/>
      <c r="K808"/>
      <c r="L808"/>
      <c r="M808"/>
      <c r="N808"/>
      <c r="P808"/>
      <c r="Q808"/>
      <c r="R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G808"/>
      <c r="AL808"/>
      <c r="AM808"/>
      <c r="AN808"/>
      <c r="AO808"/>
      <c r="AQ808"/>
      <c r="AR808"/>
      <c r="AS808"/>
      <c r="AT808"/>
      <c r="AU808"/>
      <c r="AV808"/>
      <c r="AW808"/>
    </row>
    <row r="809" spans="3:49" x14ac:dyDescent="0.25">
      <c r="C809"/>
      <c r="E809"/>
      <c r="F809"/>
      <c r="G809"/>
      <c r="H809"/>
      <c r="I809"/>
      <c r="J809"/>
      <c r="K809"/>
      <c r="L809"/>
      <c r="M809"/>
      <c r="N809"/>
      <c r="P809"/>
      <c r="Q809"/>
      <c r="R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G809"/>
      <c r="AL809"/>
      <c r="AM809"/>
      <c r="AN809"/>
      <c r="AO809"/>
      <c r="AQ809"/>
      <c r="AR809"/>
      <c r="AS809"/>
      <c r="AT809"/>
      <c r="AU809"/>
      <c r="AV809"/>
      <c r="AW809"/>
    </row>
    <row r="810" spans="3:49" x14ac:dyDescent="0.25">
      <c r="C810"/>
      <c r="E810"/>
      <c r="F810"/>
      <c r="G810"/>
      <c r="H810"/>
      <c r="I810"/>
      <c r="J810"/>
      <c r="K810"/>
      <c r="L810"/>
      <c r="M810"/>
      <c r="N810"/>
      <c r="P810"/>
      <c r="Q810"/>
      <c r="R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G810"/>
      <c r="AL810"/>
      <c r="AM810"/>
      <c r="AN810"/>
      <c r="AO810"/>
      <c r="AQ810"/>
      <c r="AR810"/>
      <c r="AS810"/>
      <c r="AT810"/>
      <c r="AU810"/>
      <c r="AV810"/>
      <c r="AW810"/>
    </row>
    <row r="811" spans="3:49" x14ac:dyDescent="0.25">
      <c r="C811"/>
      <c r="E811"/>
      <c r="F811"/>
      <c r="G811"/>
      <c r="H811"/>
      <c r="I811"/>
      <c r="J811"/>
      <c r="K811"/>
      <c r="L811"/>
      <c r="M811"/>
      <c r="N811"/>
      <c r="P811"/>
      <c r="Q811"/>
      <c r="R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G811"/>
      <c r="AL811"/>
      <c r="AM811"/>
      <c r="AN811"/>
      <c r="AO811"/>
      <c r="AQ811"/>
      <c r="AR811"/>
      <c r="AS811"/>
      <c r="AT811"/>
      <c r="AU811"/>
      <c r="AV811"/>
      <c r="AW811"/>
    </row>
    <row r="812" spans="3:49" x14ac:dyDescent="0.25">
      <c r="C812"/>
      <c r="E812"/>
      <c r="F812"/>
      <c r="G812"/>
      <c r="H812"/>
      <c r="I812"/>
      <c r="J812"/>
      <c r="K812"/>
      <c r="L812"/>
      <c r="M812"/>
      <c r="N812"/>
      <c r="P812"/>
      <c r="Q812"/>
      <c r="R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G812"/>
      <c r="AL812"/>
      <c r="AM812"/>
      <c r="AN812"/>
      <c r="AO812"/>
      <c r="AQ812"/>
      <c r="AR812"/>
      <c r="AS812"/>
      <c r="AT812"/>
      <c r="AU812"/>
      <c r="AV812"/>
      <c r="AW812"/>
    </row>
    <row r="813" spans="3:49" x14ac:dyDescent="0.25">
      <c r="C813"/>
      <c r="E813"/>
      <c r="F813"/>
      <c r="G813"/>
      <c r="H813"/>
      <c r="I813"/>
      <c r="J813"/>
      <c r="K813"/>
      <c r="L813"/>
      <c r="M813"/>
      <c r="N813"/>
      <c r="P813"/>
      <c r="Q813"/>
      <c r="R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G813"/>
      <c r="AL813"/>
      <c r="AM813"/>
      <c r="AN813"/>
      <c r="AO813"/>
      <c r="AQ813"/>
      <c r="AR813"/>
      <c r="AS813"/>
      <c r="AT813"/>
      <c r="AU813"/>
      <c r="AV813"/>
      <c r="AW813"/>
    </row>
    <row r="814" spans="3:49" x14ac:dyDescent="0.25">
      <c r="C814"/>
      <c r="E814"/>
      <c r="F814"/>
      <c r="G814"/>
      <c r="H814"/>
      <c r="I814"/>
      <c r="J814"/>
      <c r="K814"/>
      <c r="L814"/>
      <c r="M814"/>
      <c r="N814"/>
      <c r="P814"/>
      <c r="Q814"/>
      <c r="R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G814"/>
      <c r="AL814"/>
      <c r="AM814"/>
      <c r="AN814"/>
      <c r="AO814"/>
      <c r="AQ814"/>
      <c r="AR814"/>
      <c r="AS814"/>
      <c r="AT814"/>
      <c r="AU814"/>
      <c r="AV814"/>
      <c r="AW814"/>
    </row>
    <row r="815" spans="3:49" x14ac:dyDescent="0.25">
      <c r="C815"/>
      <c r="E815"/>
      <c r="F815"/>
      <c r="G815"/>
      <c r="H815"/>
      <c r="I815"/>
      <c r="J815"/>
      <c r="K815"/>
      <c r="L815"/>
      <c r="M815"/>
      <c r="N815"/>
      <c r="P815"/>
      <c r="Q815"/>
      <c r="R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G815"/>
      <c r="AL815"/>
      <c r="AM815"/>
      <c r="AN815"/>
      <c r="AO815"/>
      <c r="AQ815"/>
      <c r="AR815"/>
      <c r="AS815"/>
      <c r="AT815"/>
      <c r="AU815"/>
      <c r="AV815"/>
      <c r="AW815"/>
    </row>
    <row r="816" spans="3:49" x14ac:dyDescent="0.25">
      <c r="C816"/>
      <c r="E816"/>
      <c r="F816"/>
      <c r="G816"/>
      <c r="H816"/>
      <c r="I816"/>
      <c r="J816"/>
      <c r="K816"/>
      <c r="L816"/>
      <c r="M816"/>
      <c r="N816"/>
      <c r="P816"/>
      <c r="Q816"/>
      <c r="R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G816"/>
      <c r="AL816"/>
      <c r="AM816"/>
      <c r="AN816"/>
      <c r="AO816"/>
      <c r="AQ816"/>
      <c r="AR816"/>
      <c r="AS816"/>
      <c r="AT816"/>
      <c r="AU816"/>
      <c r="AV816"/>
      <c r="AW816"/>
    </row>
    <row r="817" spans="3:49" x14ac:dyDescent="0.25">
      <c r="C817"/>
      <c r="E817"/>
      <c r="F817"/>
      <c r="G817"/>
      <c r="H817"/>
      <c r="I817"/>
      <c r="J817"/>
      <c r="K817"/>
      <c r="L817"/>
      <c r="M817"/>
      <c r="N817"/>
      <c r="P817"/>
      <c r="Q817"/>
      <c r="R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G817"/>
      <c r="AL817"/>
      <c r="AM817"/>
      <c r="AN817"/>
      <c r="AO817"/>
      <c r="AQ817"/>
      <c r="AR817"/>
      <c r="AS817"/>
      <c r="AT817"/>
      <c r="AU817"/>
      <c r="AV817"/>
      <c r="AW817"/>
    </row>
    <row r="818" spans="3:49" x14ac:dyDescent="0.25">
      <c r="C818"/>
      <c r="E818"/>
      <c r="F818"/>
      <c r="G818"/>
      <c r="H818"/>
      <c r="I818"/>
      <c r="J818"/>
      <c r="K818"/>
      <c r="L818"/>
      <c r="M818"/>
      <c r="N818"/>
      <c r="P818"/>
      <c r="Q818"/>
      <c r="R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G818"/>
      <c r="AL818"/>
      <c r="AM818"/>
      <c r="AN818"/>
      <c r="AO818"/>
      <c r="AQ818"/>
      <c r="AR818"/>
      <c r="AS818"/>
      <c r="AT818"/>
      <c r="AU818"/>
      <c r="AV818"/>
      <c r="AW818"/>
    </row>
    <row r="819" spans="3:49" x14ac:dyDescent="0.25">
      <c r="C819"/>
      <c r="E819"/>
      <c r="F819"/>
      <c r="G819"/>
      <c r="H819"/>
      <c r="I819"/>
      <c r="J819"/>
      <c r="K819"/>
      <c r="L819"/>
      <c r="M819"/>
      <c r="N819"/>
      <c r="P819"/>
      <c r="Q819"/>
      <c r="R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G819"/>
      <c r="AL819"/>
      <c r="AM819"/>
      <c r="AN819"/>
      <c r="AO819"/>
      <c r="AQ819"/>
      <c r="AR819"/>
      <c r="AS819"/>
      <c r="AT819"/>
      <c r="AU819"/>
      <c r="AV819"/>
      <c r="AW819"/>
    </row>
    <row r="820" spans="3:49" x14ac:dyDescent="0.25">
      <c r="C820"/>
      <c r="E820"/>
      <c r="F820"/>
      <c r="G820"/>
      <c r="H820"/>
      <c r="I820"/>
      <c r="J820"/>
      <c r="K820"/>
      <c r="L820"/>
      <c r="M820"/>
      <c r="N820"/>
      <c r="P820"/>
      <c r="Q820"/>
      <c r="R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G820"/>
      <c r="AL820"/>
      <c r="AM820"/>
      <c r="AN820"/>
      <c r="AO820"/>
      <c r="AQ820"/>
      <c r="AR820"/>
      <c r="AS820"/>
      <c r="AT820"/>
      <c r="AU820"/>
      <c r="AV820"/>
      <c r="AW820"/>
    </row>
    <row r="821" spans="3:49" x14ac:dyDescent="0.25">
      <c r="C821"/>
      <c r="E821"/>
      <c r="F821"/>
      <c r="G821"/>
      <c r="H821"/>
      <c r="I821"/>
      <c r="J821"/>
      <c r="K821"/>
      <c r="L821"/>
      <c r="M821"/>
      <c r="N821"/>
      <c r="P821"/>
      <c r="Q821"/>
      <c r="R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G821"/>
      <c r="AL821"/>
      <c r="AM821"/>
      <c r="AN821"/>
      <c r="AO821"/>
      <c r="AQ821"/>
      <c r="AR821"/>
      <c r="AS821"/>
      <c r="AT821"/>
      <c r="AU821"/>
      <c r="AV821"/>
      <c r="AW821"/>
    </row>
    <row r="822" spans="3:49" x14ac:dyDescent="0.25">
      <c r="C822"/>
      <c r="E822"/>
      <c r="F822"/>
      <c r="G822"/>
      <c r="H822"/>
      <c r="I822"/>
      <c r="J822"/>
      <c r="K822"/>
      <c r="L822"/>
      <c r="M822"/>
      <c r="N822"/>
      <c r="P822"/>
      <c r="Q822"/>
      <c r="R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G822"/>
      <c r="AL822"/>
      <c r="AM822"/>
      <c r="AN822"/>
      <c r="AO822"/>
      <c r="AQ822"/>
      <c r="AR822"/>
      <c r="AS822"/>
      <c r="AT822"/>
      <c r="AU822"/>
      <c r="AV822"/>
      <c r="AW822"/>
    </row>
    <row r="823" spans="3:49" x14ac:dyDescent="0.25">
      <c r="C823"/>
      <c r="E823"/>
      <c r="F823"/>
      <c r="G823"/>
      <c r="H823"/>
      <c r="I823"/>
      <c r="J823"/>
      <c r="K823"/>
      <c r="L823"/>
      <c r="M823"/>
      <c r="N823"/>
      <c r="P823"/>
      <c r="Q823"/>
      <c r="R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G823"/>
      <c r="AL823"/>
      <c r="AM823"/>
      <c r="AN823"/>
      <c r="AO823"/>
      <c r="AQ823"/>
      <c r="AR823"/>
      <c r="AS823"/>
      <c r="AT823"/>
      <c r="AU823"/>
      <c r="AV823"/>
      <c r="AW823"/>
    </row>
    <row r="824" spans="3:49" x14ac:dyDescent="0.25">
      <c r="C824"/>
      <c r="E824"/>
      <c r="F824"/>
      <c r="G824"/>
      <c r="H824"/>
      <c r="I824"/>
      <c r="J824"/>
      <c r="K824"/>
      <c r="L824"/>
      <c r="M824"/>
      <c r="N824"/>
      <c r="P824"/>
      <c r="Q824"/>
      <c r="R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G824"/>
      <c r="AL824"/>
      <c r="AM824"/>
      <c r="AN824"/>
      <c r="AO824"/>
      <c r="AQ824"/>
      <c r="AR824"/>
      <c r="AS824"/>
      <c r="AT824"/>
      <c r="AU824"/>
      <c r="AV824"/>
      <c r="AW824"/>
    </row>
    <row r="825" spans="3:49" x14ac:dyDescent="0.25">
      <c r="C825"/>
      <c r="E825"/>
      <c r="F825"/>
      <c r="G825"/>
      <c r="H825"/>
      <c r="I825"/>
      <c r="J825"/>
      <c r="K825"/>
      <c r="L825"/>
      <c r="M825"/>
      <c r="N825"/>
      <c r="P825"/>
      <c r="Q825"/>
      <c r="R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G825"/>
      <c r="AL825"/>
      <c r="AM825"/>
      <c r="AN825"/>
      <c r="AO825"/>
      <c r="AQ825"/>
      <c r="AR825"/>
      <c r="AS825"/>
      <c r="AT825"/>
      <c r="AU825"/>
      <c r="AV825"/>
      <c r="AW825"/>
    </row>
    <row r="826" spans="3:49" x14ac:dyDescent="0.25">
      <c r="C826"/>
      <c r="E826"/>
      <c r="F826"/>
      <c r="G826"/>
      <c r="H826"/>
      <c r="I826"/>
      <c r="J826"/>
      <c r="K826"/>
      <c r="L826"/>
      <c r="M826"/>
      <c r="N826"/>
      <c r="P826"/>
      <c r="Q826"/>
      <c r="R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G826"/>
      <c r="AL826"/>
      <c r="AM826"/>
      <c r="AN826"/>
      <c r="AO826"/>
      <c r="AQ826"/>
      <c r="AR826"/>
      <c r="AS826"/>
      <c r="AT826"/>
      <c r="AU826"/>
      <c r="AV826"/>
      <c r="AW826"/>
    </row>
    <row r="827" spans="3:49" x14ac:dyDescent="0.25">
      <c r="C827"/>
      <c r="E827"/>
      <c r="F827"/>
      <c r="G827"/>
      <c r="H827"/>
      <c r="I827"/>
      <c r="J827"/>
      <c r="K827"/>
      <c r="L827"/>
      <c r="M827"/>
      <c r="N827"/>
      <c r="P827"/>
      <c r="Q827"/>
      <c r="R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G827"/>
      <c r="AL827"/>
      <c r="AM827"/>
      <c r="AN827"/>
      <c r="AO827"/>
      <c r="AQ827"/>
      <c r="AR827"/>
      <c r="AS827"/>
      <c r="AT827"/>
      <c r="AU827"/>
      <c r="AV827"/>
      <c r="AW827"/>
    </row>
    <row r="828" spans="3:49" x14ac:dyDescent="0.25">
      <c r="C828"/>
      <c r="E828"/>
      <c r="F828"/>
      <c r="G828"/>
      <c r="H828"/>
      <c r="I828"/>
      <c r="J828"/>
      <c r="K828"/>
      <c r="L828"/>
      <c r="M828"/>
      <c r="N828"/>
      <c r="P828"/>
      <c r="Q828"/>
      <c r="R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G828"/>
      <c r="AL828"/>
      <c r="AM828"/>
      <c r="AN828"/>
      <c r="AO828"/>
      <c r="AQ828"/>
      <c r="AR828"/>
      <c r="AS828"/>
      <c r="AT828"/>
      <c r="AU828"/>
      <c r="AV828"/>
      <c r="AW828"/>
    </row>
    <row r="829" spans="3:49" x14ac:dyDescent="0.25">
      <c r="C829"/>
      <c r="E829"/>
      <c r="F829"/>
      <c r="G829"/>
      <c r="H829"/>
      <c r="I829"/>
      <c r="J829"/>
      <c r="K829"/>
      <c r="L829"/>
      <c r="M829"/>
      <c r="N829"/>
      <c r="P829"/>
      <c r="Q829"/>
      <c r="R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G829"/>
      <c r="AL829"/>
      <c r="AM829"/>
      <c r="AN829"/>
      <c r="AO829"/>
      <c r="AQ829"/>
      <c r="AR829"/>
      <c r="AS829"/>
      <c r="AT829"/>
      <c r="AU829"/>
      <c r="AV829"/>
      <c r="AW829"/>
    </row>
    <row r="830" spans="3:49" x14ac:dyDescent="0.25">
      <c r="C830"/>
      <c r="E830"/>
      <c r="F830"/>
      <c r="G830"/>
      <c r="H830"/>
      <c r="I830"/>
      <c r="J830"/>
      <c r="K830"/>
      <c r="L830"/>
      <c r="M830"/>
      <c r="N830"/>
      <c r="P830"/>
      <c r="Q830"/>
      <c r="R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G830"/>
      <c r="AL830"/>
      <c r="AM830"/>
      <c r="AN830"/>
      <c r="AO830"/>
      <c r="AQ830"/>
      <c r="AR830"/>
      <c r="AS830"/>
      <c r="AT830"/>
      <c r="AU830"/>
      <c r="AV830"/>
      <c r="AW830"/>
    </row>
    <row r="831" spans="3:49" x14ac:dyDescent="0.25">
      <c r="C831"/>
      <c r="E831"/>
      <c r="F831"/>
      <c r="G831"/>
      <c r="H831"/>
      <c r="I831"/>
      <c r="J831"/>
      <c r="K831"/>
      <c r="L831"/>
      <c r="M831"/>
      <c r="N831"/>
      <c r="P831"/>
      <c r="Q831"/>
      <c r="R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G831"/>
      <c r="AL831"/>
      <c r="AM831"/>
      <c r="AN831"/>
      <c r="AO831"/>
      <c r="AQ831"/>
      <c r="AR831"/>
      <c r="AS831"/>
      <c r="AT831"/>
      <c r="AU831"/>
      <c r="AV831"/>
      <c r="AW831"/>
    </row>
    <row r="832" spans="3:49" x14ac:dyDescent="0.25">
      <c r="C832"/>
      <c r="E832"/>
      <c r="F832"/>
      <c r="G832"/>
      <c r="H832"/>
      <c r="I832"/>
      <c r="J832"/>
      <c r="K832"/>
      <c r="L832"/>
      <c r="M832"/>
      <c r="N832"/>
      <c r="P832"/>
      <c r="Q832"/>
      <c r="R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G832"/>
      <c r="AL832"/>
      <c r="AM832"/>
      <c r="AN832"/>
      <c r="AO832"/>
      <c r="AQ832"/>
      <c r="AR832"/>
      <c r="AS832"/>
      <c r="AT832"/>
      <c r="AU832"/>
      <c r="AV832"/>
      <c r="AW832"/>
    </row>
    <row r="833" spans="3:49" x14ac:dyDescent="0.25">
      <c r="C833"/>
      <c r="E833"/>
      <c r="F833"/>
      <c r="G833"/>
      <c r="H833"/>
      <c r="I833"/>
      <c r="J833"/>
      <c r="K833"/>
      <c r="L833"/>
      <c r="M833"/>
      <c r="N833"/>
      <c r="P833"/>
      <c r="Q833"/>
      <c r="R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G833"/>
      <c r="AL833"/>
      <c r="AM833"/>
      <c r="AN833"/>
      <c r="AO833"/>
      <c r="AQ833"/>
      <c r="AR833"/>
      <c r="AS833"/>
      <c r="AT833"/>
      <c r="AU833"/>
      <c r="AV833"/>
      <c r="AW833"/>
    </row>
    <row r="834" spans="3:49" x14ac:dyDescent="0.25">
      <c r="C834"/>
      <c r="E834"/>
      <c r="F834"/>
      <c r="G834"/>
      <c r="H834"/>
      <c r="I834"/>
      <c r="J834"/>
      <c r="K834"/>
      <c r="L834"/>
      <c r="M834"/>
      <c r="N834"/>
      <c r="P834"/>
      <c r="Q834"/>
      <c r="R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G834"/>
      <c r="AL834"/>
      <c r="AM834"/>
      <c r="AN834"/>
      <c r="AO834"/>
      <c r="AQ834"/>
      <c r="AR834"/>
      <c r="AS834"/>
      <c r="AT834"/>
      <c r="AU834"/>
      <c r="AV834"/>
      <c r="AW834"/>
    </row>
    <row r="835" spans="3:49" x14ac:dyDescent="0.25">
      <c r="C835"/>
      <c r="E835"/>
      <c r="F835"/>
      <c r="G835"/>
      <c r="H835"/>
      <c r="I835"/>
      <c r="J835"/>
      <c r="K835"/>
      <c r="L835"/>
      <c r="M835"/>
      <c r="N835"/>
      <c r="P835"/>
      <c r="Q835"/>
      <c r="R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G835"/>
      <c r="AL835"/>
      <c r="AM835"/>
      <c r="AN835"/>
      <c r="AO835"/>
      <c r="AQ835"/>
      <c r="AR835"/>
      <c r="AS835"/>
      <c r="AT835"/>
      <c r="AU835"/>
      <c r="AV835"/>
      <c r="AW835"/>
    </row>
    <row r="836" spans="3:49" x14ac:dyDescent="0.25">
      <c r="C836"/>
      <c r="E836"/>
      <c r="F836"/>
      <c r="G836"/>
      <c r="H836"/>
      <c r="I836"/>
      <c r="J836"/>
      <c r="K836"/>
      <c r="L836"/>
      <c r="M836"/>
      <c r="N836"/>
      <c r="P836"/>
      <c r="Q836"/>
      <c r="R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G836"/>
      <c r="AL836"/>
      <c r="AM836"/>
      <c r="AN836"/>
      <c r="AO836"/>
      <c r="AQ836"/>
      <c r="AR836"/>
      <c r="AS836"/>
      <c r="AT836"/>
      <c r="AU836"/>
      <c r="AV836"/>
      <c r="AW836"/>
    </row>
    <row r="837" spans="3:49" x14ac:dyDescent="0.25">
      <c r="C837"/>
      <c r="E837"/>
      <c r="F837"/>
      <c r="G837"/>
      <c r="H837"/>
      <c r="I837"/>
      <c r="J837"/>
      <c r="K837"/>
      <c r="L837"/>
      <c r="M837"/>
      <c r="N837"/>
      <c r="P837"/>
      <c r="Q837"/>
      <c r="R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G837"/>
      <c r="AL837"/>
      <c r="AM837"/>
      <c r="AN837"/>
      <c r="AO837"/>
      <c r="AQ837"/>
      <c r="AR837"/>
      <c r="AS837"/>
      <c r="AT837"/>
      <c r="AU837"/>
      <c r="AV837"/>
      <c r="AW837"/>
    </row>
    <row r="838" spans="3:49" x14ac:dyDescent="0.25">
      <c r="C838"/>
      <c r="E838"/>
      <c r="F838"/>
      <c r="G838"/>
      <c r="H838"/>
      <c r="I838"/>
      <c r="J838"/>
      <c r="K838"/>
      <c r="L838"/>
      <c r="M838"/>
      <c r="N838"/>
      <c r="P838"/>
      <c r="Q838"/>
      <c r="R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G838"/>
      <c r="AL838"/>
      <c r="AM838"/>
      <c r="AN838"/>
      <c r="AO838"/>
      <c r="AQ838"/>
      <c r="AR838"/>
      <c r="AS838"/>
      <c r="AT838"/>
      <c r="AU838"/>
      <c r="AV838"/>
      <c r="AW838"/>
    </row>
    <row r="839" spans="3:49" x14ac:dyDescent="0.25">
      <c r="C839"/>
      <c r="E839"/>
      <c r="F839"/>
      <c r="G839"/>
      <c r="H839"/>
      <c r="I839"/>
      <c r="J839"/>
      <c r="K839"/>
      <c r="L839"/>
      <c r="M839"/>
      <c r="N839"/>
      <c r="P839"/>
      <c r="Q839"/>
      <c r="R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G839"/>
      <c r="AL839"/>
      <c r="AM839"/>
      <c r="AN839"/>
      <c r="AO839"/>
      <c r="AQ839"/>
      <c r="AR839"/>
      <c r="AS839"/>
      <c r="AT839"/>
      <c r="AU839"/>
      <c r="AV839"/>
      <c r="AW839"/>
    </row>
    <row r="840" spans="3:49" x14ac:dyDescent="0.25">
      <c r="C840"/>
      <c r="E840"/>
      <c r="F840"/>
      <c r="G840"/>
      <c r="H840"/>
      <c r="I840"/>
      <c r="J840"/>
      <c r="K840"/>
      <c r="L840"/>
      <c r="M840"/>
      <c r="N840"/>
      <c r="P840"/>
      <c r="Q840"/>
      <c r="R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G840"/>
      <c r="AL840"/>
      <c r="AM840"/>
      <c r="AN840"/>
      <c r="AO840"/>
      <c r="AQ840"/>
      <c r="AR840"/>
      <c r="AS840"/>
      <c r="AT840"/>
      <c r="AU840"/>
      <c r="AV840"/>
      <c r="AW840"/>
    </row>
    <row r="841" spans="3:49" x14ac:dyDescent="0.25">
      <c r="C841"/>
      <c r="E841"/>
      <c r="F841"/>
      <c r="G841"/>
      <c r="H841"/>
      <c r="I841"/>
      <c r="J841"/>
      <c r="K841"/>
      <c r="L841"/>
      <c r="M841"/>
      <c r="N841"/>
      <c r="P841"/>
      <c r="Q841"/>
      <c r="R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G841"/>
      <c r="AL841"/>
      <c r="AM841"/>
      <c r="AN841"/>
      <c r="AO841"/>
      <c r="AQ841"/>
      <c r="AR841"/>
      <c r="AS841"/>
      <c r="AT841"/>
      <c r="AU841"/>
      <c r="AV841"/>
      <c r="AW841"/>
    </row>
    <row r="842" spans="3:49" x14ac:dyDescent="0.25">
      <c r="C842"/>
      <c r="E842"/>
      <c r="F842"/>
      <c r="G842"/>
      <c r="H842"/>
      <c r="I842"/>
      <c r="J842"/>
      <c r="K842"/>
      <c r="L842"/>
      <c r="M842"/>
      <c r="N842"/>
      <c r="P842"/>
      <c r="Q842"/>
      <c r="R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G842"/>
      <c r="AL842"/>
      <c r="AM842"/>
      <c r="AN842"/>
      <c r="AO842"/>
      <c r="AQ842"/>
      <c r="AR842"/>
      <c r="AS842"/>
      <c r="AT842"/>
      <c r="AU842"/>
      <c r="AV842"/>
      <c r="AW842"/>
    </row>
    <row r="843" spans="3:49" x14ac:dyDescent="0.25">
      <c r="C843"/>
      <c r="E843"/>
      <c r="F843"/>
      <c r="G843"/>
      <c r="H843"/>
      <c r="I843"/>
      <c r="J843"/>
      <c r="K843"/>
      <c r="L843"/>
      <c r="M843"/>
      <c r="N843"/>
      <c r="P843"/>
      <c r="Q843"/>
      <c r="R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G843"/>
      <c r="AL843"/>
      <c r="AM843"/>
      <c r="AN843"/>
      <c r="AO843"/>
      <c r="AQ843"/>
      <c r="AR843"/>
      <c r="AS843"/>
      <c r="AT843"/>
      <c r="AU843"/>
      <c r="AV843"/>
      <c r="AW843"/>
    </row>
    <row r="844" spans="3:49" x14ac:dyDescent="0.25">
      <c r="C844"/>
      <c r="E844"/>
      <c r="F844"/>
      <c r="G844"/>
      <c r="H844"/>
      <c r="I844"/>
      <c r="J844"/>
      <c r="K844"/>
      <c r="L844"/>
      <c r="M844"/>
      <c r="N844"/>
      <c r="P844"/>
      <c r="Q844"/>
      <c r="R844"/>
      <c r="S844"/>
      <c r="T844"/>
      <c r="U844"/>
      <c r="V844"/>
      <c r="W844"/>
      <c r="X844"/>
      <c r="Y844"/>
      <c r="Z844"/>
      <c r="AA844"/>
      <c r="AB844"/>
      <c r="AC844"/>
      <c r="AD844"/>
      <c r="AE844"/>
      <c r="AG844"/>
      <c r="AL844"/>
      <c r="AM844"/>
      <c r="AN844"/>
      <c r="AO844"/>
      <c r="AQ844"/>
      <c r="AR844"/>
      <c r="AS844"/>
      <c r="AT844"/>
      <c r="AU844"/>
      <c r="AV844"/>
      <c r="AW844"/>
    </row>
    <row r="845" spans="3:49" x14ac:dyDescent="0.25">
      <c r="C845"/>
      <c r="E845"/>
      <c r="F845"/>
      <c r="G845"/>
      <c r="H845"/>
      <c r="I845"/>
      <c r="J845"/>
      <c r="K845"/>
      <c r="L845"/>
      <c r="M845"/>
      <c r="N845"/>
      <c r="P845"/>
      <c r="Q845"/>
      <c r="R845"/>
      <c r="S845"/>
      <c r="T845"/>
      <c r="U845"/>
      <c r="V845"/>
      <c r="W845"/>
      <c r="X845"/>
      <c r="Y845"/>
      <c r="Z845"/>
      <c r="AA845"/>
      <c r="AB845"/>
      <c r="AC845"/>
      <c r="AD845"/>
      <c r="AE845"/>
      <c r="AG845"/>
      <c r="AL845"/>
      <c r="AM845"/>
      <c r="AN845"/>
      <c r="AO845"/>
      <c r="AQ845"/>
      <c r="AR845"/>
      <c r="AS845"/>
      <c r="AT845"/>
      <c r="AU845"/>
      <c r="AV845"/>
      <c r="AW845"/>
    </row>
    <row r="846" spans="3:49" x14ac:dyDescent="0.25">
      <c r="C846"/>
      <c r="E846"/>
      <c r="F846"/>
      <c r="G846"/>
      <c r="H846"/>
      <c r="I846"/>
      <c r="J846"/>
      <c r="K846"/>
      <c r="L846"/>
      <c r="M846"/>
      <c r="N846"/>
      <c r="P846"/>
      <c r="Q846"/>
      <c r="R846"/>
      <c r="S846"/>
      <c r="T846"/>
      <c r="U846"/>
      <c r="V846"/>
      <c r="W846"/>
      <c r="X846"/>
      <c r="Y846"/>
      <c r="Z846"/>
      <c r="AA846"/>
      <c r="AB846"/>
      <c r="AC846"/>
      <c r="AD846"/>
      <c r="AE846"/>
      <c r="AG846"/>
      <c r="AL846"/>
      <c r="AM846"/>
      <c r="AN846"/>
      <c r="AO846"/>
      <c r="AQ846"/>
      <c r="AR846"/>
      <c r="AS846"/>
      <c r="AT846"/>
      <c r="AU846"/>
      <c r="AV846"/>
      <c r="AW846"/>
    </row>
    <row r="847" spans="3:49" x14ac:dyDescent="0.25">
      <c r="C847"/>
      <c r="E847"/>
      <c r="F847"/>
      <c r="G847"/>
      <c r="H847"/>
      <c r="I847"/>
      <c r="J847"/>
      <c r="K847"/>
      <c r="L847"/>
      <c r="M847"/>
      <c r="N847"/>
      <c r="P847"/>
      <c r="Q847"/>
      <c r="R847"/>
      <c r="S847"/>
      <c r="T847"/>
      <c r="U847"/>
      <c r="V847"/>
      <c r="W847"/>
      <c r="X847"/>
      <c r="Y847"/>
      <c r="Z847"/>
      <c r="AA847"/>
      <c r="AB847"/>
      <c r="AC847"/>
      <c r="AD847"/>
      <c r="AE847"/>
      <c r="AG847"/>
      <c r="AL847"/>
      <c r="AM847"/>
      <c r="AN847"/>
      <c r="AO847"/>
      <c r="AQ847"/>
      <c r="AR847"/>
      <c r="AS847"/>
      <c r="AT847"/>
      <c r="AU847"/>
      <c r="AV847"/>
      <c r="AW847"/>
    </row>
    <row r="848" spans="3:49" x14ac:dyDescent="0.25">
      <c r="C848"/>
      <c r="E848"/>
      <c r="F848"/>
      <c r="G848"/>
      <c r="H848"/>
      <c r="I848"/>
      <c r="J848"/>
      <c r="K848"/>
      <c r="L848"/>
      <c r="M848"/>
      <c r="N848"/>
      <c r="P848"/>
      <c r="Q848"/>
      <c r="R848"/>
      <c r="S848"/>
      <c r="T848"/>
      <c r="U848"/>
      <c r="V848"/>
      <c r="W848"/>
      <c r="X848"/>
      <c r="Y848"/>
      <c r="Z848"/>
      <c r="AA848"/>
      <c r="AB848"/>
      <c r="AC848"/>
      <c r="AD848"/>
      <c r="AE848"/>
      <c r="AG848"/>
      <c r="AL848"/>
      <c r="AM848"/>
      <c r="AN848"/>
      <c r="AO848"/>
      <c r="AQ848"/>
      <c r="AR848"/>
      <c r="AS848"/>
      <c r="AT848"/>
      <c r="AU848"/>
      <c r="AV848"/>
      <c r="AW848"/>
    </row>
    <row r="849" spans="3:49" x14ac:dyDescent="0.25">
      <c r="C849"/>
      <c r="E849"/>
      <c r="F849"/>
      <c r="G849"/>
      <c r="H849"/>
      <c r="I849"/>
      <c r="J849"/>
      <c r="K849"/>
      <c r="L849"/>
      <c r="M849"/>
      <c r="N849"/>
      <c r="P849"/>
      <c r="Q849"/>
      <c r="R849"/>
      <c r="S849"/>
      <c r="T849"/>
      <c r="U849"/>
      <c r="V849"/>
      <c r="W849"/>
      <c r="X849"/>
      <c r="Y849"/>
      <c r="Z849"/>
      <c r="AA849"/>
      <c r="AB849"/>
      <c r="AC849"/>
      <c r="AD849"/>
      <c r="AE849"/>
      <c r="AG849"/>
      <c r="AL849"/>
      <c r="AM849"/>
      <c r="AN849"/>
      <c r="AO849"/>
      <c r="AQ849"/>
      <c r="AR849"/>
      <c r="AS849"/>
      <c r="AT849"/>
      <c r="AU849"/>
      <c r="AV849"/>
      <c r="AW849"/>
    </row>
    <row r="850" spans="3:49" x14ac:dyDescent="0.25">
      <c r="C850"/>
      <c r="E850"/>
      <c r="F850"/>
      <c r="G850"/>
      <c r="H850"/>
      <c r="I850"/>
      <c r="J850"/>
      <c r="K850"/>
      <c r="L850"/>
      <c r="M850"/>
      <c r="N850"/>
      <c r="P850"/>
      <c r="Q850"/>
      <c r="R850"/>
      <c r="S850"/>
      <c r="T850"/>
      <c r="U850"/>
      <c r="V850"/>
      <c r="W850"/>
      <c r="X850"/>
      <c r="Y850"/>
      <c r="Z850"/>
      <c r="AA850"/>
      <c r="AB850"/>
      <c r="AC850"/>
      <c r="AD850"/>
      <c r="AE850"/>
      <c r="AG850"/>
      <c r="AL850"/>
      <c r="AM850"/>
      <c r="AN850"/>
      <c r="AO850"/>
      <c r="AQ850"/>
      <c r="AR850"/>
      <c r="AS850"/>
      <c r="AT850"/>
      <c r="AU850"/>
      <c r="AV850"/>
      <c r="AW850"/>
    </row>
    <row r="851" spans="3:49" x14ac:dyDescent="0.25">
      <c r="C851"/>
      <c r="E851"/>
      <c r="F851"/>
      <c r="G851"/>
      <c r="H851"/>
      <c r="I851"/>
      <c r="J851"/>
      <c r="K851"/>
      <c r="L851"/>
      <c r="M851"/>
      <c r="N851"/>
      <c r="P851"/>
      <c r="Q851"/>
      <c r="R851"/>
      <c r="S851"/>
      <c r="T851"/>
      <c r="U851"/>
      <c r="V851"/>
      <c r="W851"/>
      <c r="X851"/>
      <c r="Y851"/>
      <c r="Z851"/>
      <c r="AA851"/>
      <c r="AB851"/>
      <c r="AC851"/>
      <c r="AD851"/>
      <c r="AE851"/>
      <c r="AG851"/>
      <c r="AL851"/>
      <c r="AM851"/>
      <c r="AN851"/>
      <c r="AO851"/>
      <c r="AQ851"/>
      <c r="AR851"/>
      <c r="AS851"/>
      <c r="AT851"/>
      <c r="AU851"/>
      <c r="AV851"/>
      <c r="AW851"/>
    </row>
    <row r="852" spans="3:49" x14ac:dyDescent="0.25">
      <c r="C852"/>
      <c r="E852"/>
      <c r="F852"/>
      <c r="G852"/>
      <c r="H852"/>
      <c r="I852"/>
      <c r="J852"/>
      <c r="K852"/>
      <c r="L852"/>
      <c r="M852"/>
      <c r="N852"/>
      <c r="P852"/>
      <c r="Q852"/>
      <c r="R852"/>
      <c r="S852"/>
      <c r="T852"/>
      <c r="U852"/>
      <c r="V852"/>
      <c r="W852"/>
      <c r="X852"/>
      <c r="Y852"/>
      <c r="Z852"/>
      <c r="AA852"/>
      <c r="AB852"/>
      <c r="AC852"/>
      <c r="AD852"/>
      <c r="AE852"/>
      <c r="AG852"/>
      <c r="AL852"/>
      <c r="AM852"/>
      <c r="AN852"/>
      <c r="AO852"/>
      <c r="AQ852"/>
      <c r="AR852"/>
      <c r="AS852"/>
      <c r="AT852"/>
      <c r="AU852"/>
      <c r="AV852"/>
      <c r="AW852"/>
    </row>
    <row r="853" spans="3:49" x14ac:dyDescent="0.25">
      <c r="C853"/>
      <c r="E853"/>
      <c r="F853"/>
      <c r="G853"/>
      <c r="H853"/>
      <c r="I853"/>
      <c r="J853"/>
      <c r="K853"/>
      <c r="L853"/>
      <c r="M853"/>
      <c r="N853"/>
      <c r="P853"/>
      <c r="Q853"/>
      <c r="R853"/>
      <c r="S853"/>
      <c r="T853"/>
      <c r="U853"/>
      <c r="V853"/>
      <c r="W853"/>
      <c r="X853"/>
      <c r="Y853"/>
      <c r="Z853"/>
      <c r="AA853"/>
      <c r="AB853"/>
      <c r="AC853"/>
      <c r="AD853"/>
      <c r="AE853"/>
      <c r="AG853"/>
      <c r="AL853"/>
      <c r="AM853"/>
      <c r="AN853"/>
      <c r="AO853"/>
      <c r="AQ853"/>
      <c r="AR853"/>
      <c r="AS853"/>
      <c r="AT853"/>
      <c r="AU853"/>
      <c r="AV853"/>
      <c r="AW853"/>
    </row>
    <row r="854" spans="3:49" x14ac:dyDescent="0.25">
      <c r="C854"/>
      <c r="E854"/>
      <c r="F854"/>
      <c r="G854"/>
      <c r="H854"/>
      <c r="I854"/>
      <c r="J854"/>
      <c r="K854"/>
      <c r="L854"/>
      <c r="M854"/>
      <c r="N854"/>
      <c r="P854"/>
      <c r="Q854"/>
      <c r="R854"/>
      <c r="S854"/>
      <c r="T854"/>
      <c r="U854"/>
      <c r="V854"/>
      <c r="W854"/>
      <c r="X854"/>
      <c r="Y854"/>
      <c r="Z854"/>
      <c r="AA854"/>
      <c r="AB854"/>
      <c r="AC854"/>
      <c r="AD854"/>
      <c r="AE854"/>
      <c r="AG854"/>
      <c r="AL854"/>
      <c r="AM854"/>
      <c r="AN854"/>
      <c r="AO854"/>
      <c r="AQ854"/>
      <c r="AR854"/>
      <c r="AS854"/>
      <c r="AT854"/>
      <c r="AU854"/>
      <c r="AV854"/>
      <c r="AW854"/>
    </row>
    <row r="855" spans="3:49" x14ac:dyDescent="0.25">
      <c r="C855"/>
      <c r="E855"/>
      <c r="F855"/>
      <c r="G855"/>
      <c r="H855"/>
      <c r="I855"/>
      <c r="J855"/>
      <c r="K855"/>
      <c r="L855"/>
      <c r="M855"/>
      <c r="N855"/>
      <c r="P855"/>
      <c r="Q855"/>
      <c r="R855"/>
      <c r="S855"/>
      <c r="T855"/>
      <c r="U855"/>
      <c r="V855"/>
      <c r="W855"/>
      <c r="X855"/>
      <c r="Y855"/>
      <c r="Z855"/>
      <c r="AA855"/>
      <c r="AB855"/>
      <c r="AC855"/>
      <c r="AD855"/>
      <c r="AE855"/>
      <c r="AG855"/>
      <c r="AL855"/>
      <c r="AM855"/>
      <c r="AN855"/>
      <c r="AO855"/>
      <c r="AQ855"/>
      <c r="AR855"/>
      <c r="AS855"/>
      <c r="AT855"/>
      <c r="AU855"/>
      <c r="AV855"/>
      <c r="AW855"/>
    </row>
    <row r="856" spans="3:49" x14ac:dyDescent="0.25">
      <c r="C856"/>
      <c r="E856"/>
      <c r="F856"/>
      <c r="G856"/>
      <c r="H856"/>
      <c r="I856"/>
      <c r="J856"/>
      <c r="K856"/>
      <c r="L856"/>
      <c r="M856"/>
      <c r="N856"/>
      <c r="P856"/>
      <c r="Q856"/>
      <c r="R856"/>
      <c r="S856"/>
      <c r="T856"/>
      <c r="U856"/>
      <c r="V856"/>
      <c r="W856"/>
      <c r="X856"/>
      <c r="Y856"/>
      <c r="Z856"/>
      <c r="AA856"/>
      <c r="AB856"/>
      <c r="AC856"/>
      <c r="AD856"/>
      <c r="AE856"/>
      <c r="AG856"/>
      <c r="AL856"/>
      <c r="AM856"/>
      <c r="AN856"/>
      <c r="AO856"/>
      <c r="AQ856"/>
      <c r="AR856"/>
      <c r="AS856"/>
      <c r="AT856"/>
      <c r="AU856"/>
      <c r="AV856"/>
      <c r="AW856"/>
    </row>
    <row r="857" spans="3:49" x14ac:dyDescent="0.25">
      <c r="C857"/>
      <c r="E857"/>
      <c r="F857"/>
      <c r="G857"/>
      <c r="H857"/>
      <c r="I857"/>
      <c r="J857"/>
      <c r="K857"/>
      <c r="L857"/>
      <c r="M857"/>
      <c r="N857"/>
      <c r="P857"/>
      <c r="Q857"/>
      <c r="R857"/>
      <c r="S857"/>
      <c r="T857"/>
      <c r="U857"/>
      <c r="V857"/>
      <c r="W857"/>
      <c r="X857"/>
      <c r="Y857"/>
      <c r="Z857"/>
      <c r="AA857"/>
      <c r="AB857"/>
      <c r="AC857"/>
      <c r="AD857"/>
      <c r="AE857"/>
      <c r="AG857"/>
      <c r="AL857"/>
      <c r="AM857"/>
      <c r="AN857"/>
      <c r="AO857"/>
      <c r="AQ857"/>
      <c r="AR857"/>
      <c r="AS857"/>
      <c r="AT857"/>
      <c r="AU857"/>
      <c r="AV857"/>
      <c r="AW857"/>
    </row>
    <row r="858" spans="3:49" x14ac:dyDescent="0.25">
      <c r="C858"/>
      <c r="E858"/>
      <c r="F858"/>
      <c r="G858"/>
      <c r="H858"/>
      <c r="I858"/>
      <c r="J858"/>
      <c r="K858"/>
      <c r="L858"/>
      <c r="M858"/>
      <c r="N858"/>
      <c r="P858"/>
      <c r="Q858"/>
      <c r="R858"/>
      <c r="S858"/>
      <c r="T858"/>
      <c r="U858"/>
      <c r="V858"/>
      <c r="W858"/>
      <c r="X858"/>
      <c r="Y858"/>
      <c r="Z858"/>
      <c r="AA858"/>
      <c r="AB858"/>
      <c r="AC858"/>
      <c r="AD858"/>
      <c r="AE858"/>
      <c r="AG858"/>
      <c r="AL858"/>
      <c r="AM858"/>
      <c r="AN858"/>
      <c r="AO858"/>
      <c r="AQ858"/>
      <c r="AR858"/>
      <c r="AS858"/>
      <c r="AT858"/>
      <c r="AU858"/>
      <c r="AV858"/>
      <c r="AW858"/>
    </row>
    <row r="859" spans="3:49" x14ac:dyDescent="0.25">
      <c r="C859"/>
      <c r="E859"/>
      <c r="F859"/>
      <c r="G859"/>
      <c r="H859"/>
      <c r="I859"/>
      <c r="J859"/>
      <c r="K859"/>
      <c r="L859"/>
      <c r="M859"/>
      <c r="N859"/>
      <c r="P859"/>
      <c r="Q859"/>
      <c r="R859"/>
      <c r="S859"/>
      <c r="T859"/>
      <c r="U859"/>
      <c r="V859"/>
      <c r="W859"/>
      <c r="X859"/>
      <c r="Y859"/>
      <c r="Z859"/>
      <c r="AA859"/>
      <c r="AB859"/>
      <c r="AC859"/>
      <c r="AD859"/>
      <c r="AE859"/>
      <c r="AG859"/>
      <c r="AL859"/>
      <c r="AM859"/>
      <c r="AN859"/>
      <c r="AO859"/>
      <c r="AQ859"/>
      <c r="AR859"/>
      <c r="AS859"/>
      <c r="AT859"/>
      <c r="AU859"/>
      <c r="AV859"/>
      <c r="AW859"/>
    </row>
    <row r="860" spans="3:49" x14ac:dyDescent="0.25">
      <c r="C860"/>
      <c r="E860"/>
      <c r="F860"/>
      <c r="G860"/>
      <c r="H860"/>
      <c r="I860"/>
      <c r="J860"/>
      <c r="K860"/>
      <c r="L860"/>
      <c r="M860"/>
      <c r="N860"/>
      <c r="P860"/>
      <c r="Q860"/>
      <c r="R860"/>
      <c r="S860"/>
      <c r="T860"/>
      <c r="U860"/>
      <c r="V860"/>
      <c r="W860"/>
      <c r="X860"/>
      <c r="Y860"/>
      <c r="Z860"/>
      <c r="AA860"/>
      <c r="AB860"/>
      <c r="AC860"/>
      <c r="AD860"/>
      <c r="AE860"/>
      <c r="AG860"/>
      <c r="AL860"/>
      <c r="AM860"/>
      <c r="AN860"/>
      <c r="AO860"/>
      <c r="AQ860"/>
      <c r="AR860"/>
      <c r="AS860"/>
      <c r="AT860"/>
      <c r="AU860"/>
      <c r="AV860"/>
      <c r="AW860"/>
    </row>
    <row r="861" spans="3:49" x14ac:dyDescent="0.25">
      <c r="C861"/>
      <c r="E861"/>
      <c r="F861"/>
      <c r="G861"/>
      <c r="H861"/>
      <c r="I861"/>
      <c r="J861"/>
      <c r="K861"/>
      <c r="L861"/>
      <c r="M861"/>
      <c r="N861"/>
      <c r="P861"/>
      <c r="Q861"/>
      <c r="R861"/>
      <c r="S861"/>
      <c r="T861"/>
      <c r="U861"/>
      <c r="V861"/>
      <c r="W861"/>
      <c r="X861"/>
      <c r="Y861"/>
      <c r="Z861"/>
      <c r="AA861"/>
      <c r="AB861"/>
      <c r="AC861"/>
      <c r="AD861"/>
      <c r="AE861"/>
      <c r="AG861"/>
      <c r="AL861"/>
      <c r="AM861"/>
      <c r="AN861"/>
      <c r="AO861"/>
      <c r="AQ861"/>
      <c r="AR861"/>
      <c r="AS861"/>
      <c r="AT861"/>
      <c r="AU861"/>
      <c r="AV861"/>
      <c r="AW861"/>
    </row>
    <row r="862" spans="3:49" x14ac:dyDescent="0.25">
      <c r="C862"/>
      <c r="E862"/>
      <c r="F862"/>
      <c r="G862"/>
      <c r="H862"/>
      <c r="I862"/>
      <c r="J862"/>
      <c r="K862"/>
      <c r="L862"/>
      <c r="M862"/>
      <c r="N862"/>
      <c r="P862"/>
      <c r="Q862"/>
      <c r="R862"/>
      <c r="S862"/>
      <c r="T862"/>
      <c r="U862"/>
      <c r="V862"/>
      <c r="W862"/>
      <c r="X862"/>
      <c r="Y862"/>
      <c r="Z862"/>
      <c r="AA862"/>
      <c r="AB862"/>
      <c r="AC862"/>
      <c r="AD862"/>
      <c r="AE862"/>
      <c r="AG862"/>
      <c r="AL862"/>
      <c r="AM862"/>
      <c r="AN862"/>
      <c r="AO862"/>
      <c r="AQ862"/>
      <c r="AR862"/>
      <c r="AS862"/>
      <c r="AT862"/>
      <c r="AU862"/>
      <c r="AV862"/>
      <c r="AW862"/>
    </row>
    <row r="863" spans="3:49" x14ac:dyDescent="0.25">
      <c r="C863"/>
      <c r="E863"/>
      <c r="F863"/>
      <c r="G863"/>
      <c r="H863"/>
      <c r="I863"/>
      <c r="J863"/>
      <c r="K863"/>
      <c r="L863"/>
      <c r="M863"/>
      <c r="N863"/>
      <c r="P863"/>
      <c r="Q863"/>
      <c r="R863"/>
      <c r="S863"/>
      <c r="T863"/>
      <c r="U863"/>
      <c r="V863"/>
      <c r="W863"/>
      <c r="X863"/>
      <c r="Y863"/>
      <c r="Z863"/>
      <c r="AA863"/>
      <c r="AB863"/>
      <c r="AC863"/>
      <c r="AD863"/>
      <c r="AE863"/>
      <c r="AG863"/>
      <c r="AL863"/>
      <c r="AM863"/>
      <c r="AN863"/>
      <c r="AO863"/>
      <c r="AQ863"/>
      <c r="AR863"/>
      <c r="AS863"/>
      <c r="AT863"/>
      <c r="AU863"/>
      <c r="AV863"/>
      <c r="AW863"/>
    </row>
    <row r="864" spans="3:49" x14ac:dyDescent="0.25">
      <c r="C864"/>
      <c r="E864"/>
      <c r="F864"/>
      <c r="G864"/>
      <c r="H864"/>
      <c r="I864"/>
      <c r="J864"/>
      <c r="K864"/>
      <c r="L864"/>
      <c r="M864"/>
      <c r="N864"/>
      <c r="P864"/>
      <c r="Q864"/>
      <c r="R864"/>
      <c r="S864"/>
      <c r="T864"/>
      <c r="U864"/>
      <c r="V864"/>
      <c r="W864"/>
      <c r="X864"/>
      <c r="Y864"/>
      <c r="Z864"/>
      <c r="AA864"/>
      <c r="AB864"/>
      <c r="AC864"/>
      <c r="AD864"/>
      <c r="AE864"/>
      <c r="AG864"/>
      <c r="AL864"/>
      <c r="AM864"/>
      <c r="AN864"/>
      <c r="AO864"/>
      <c r="AQ864"/>
      <c r="AR864"/>
      <c r="AS864"/>
      <c r="AT864"/>
      <c r="AU864"/>
      <c r="AV864"/>
      <c r="AW864"/>
    </row>
    <row r="865" spans="3:49" x14ac:dyDescent="0.25">
      <c r="C865"/>
      <c r="E865"/>
      <c r="F865"/>
      <c r="G865"/>
      <c r="H865"/>
      <c r="I865"/>
      <c r="J865"/>
      <c r="K865"/>
      <c r="L865"/>
      <c r="M865"/>
      <c r="N865"/>
      <c r="P865"/>
      <c r="Q865"/>
      <c r="R865"/>
      <c r="S865"/>
      <c r="T865"/>
      <c r="U865"/>
      <c r="V865"/>
      <c r="W865"/>
      <c r="X865"/>
      <c r="Y865"/>
      <c r="Z865"/>
      <c r="AA865"/>
      <c r="AB865"/>
      <c r="AC865"/>
      <c r="AD865"/>
      <c r="AE865"/>
      <c r="AG865"/>
      <c r="AL865"/>
      <c r="AM865"/>
      <c r="AN865"/>
      <c r="AO865"/>
      <c r="AQ865"/>
      <c r="AR865"/>
      <c r="AS865"/>
      <c r="AT865"/>
      <c r="AU865"/>
      <c r="AV865"/>
      <c r="AW865"/>
    </row>
    <row r="866" spans="3:49" x14ac:dyDescent="0.25">
      <c r="C866"/>
      <c r="E866"/>
      <c r="F866"/>
      <c r="G866"/>
      <c r="H866"/>
      <c r="I866"/>
      <c r="J866"/>
      <c r="K866"/>
      <c r="L866"/>
      <c r="M866"/>
      <c r="N866"/>
      <c r="P866"/>
      <c r="Q866"/>
      <c r="R866"/>
      <c r="S866"/>
      <c r="T866"/>
      <c r="U866"/>
      <c r="V866"/>
      <c r="W866"/>
      <c r="X866"/>
      <c r="Y866"/>
      <c r="Z866"/>
      <c r="AA866"/>
      <c r="AB866"/>
      <c r="AC866"/>
      <c r="AD866"/>
      <c r="AE866"/>
      <c r="AG866"/>
      <c r="AL866"/>
      <c r="AM866"/>
      <c r="AN866"/>
      <c r="AO866"/>
      <c r="AQ866"/>
      <c r="AR866"/>
      <c r="AS866"/>
      <c r="AT866"/>
      <c r="AU866"/>
      <c r="AV866"/>
      <c r="AW866"/>
    </row>
    <row r="867" spans="3:49" x14ac:dyDescent="0.25">
      <c r="C867"/>
      <c r="E867"/>
      <c r="F867"/>
      <c r="G867"/>
      <c r="H867"/>
      <c r="I867"/>
      <c r="J867"/>
      <c r="K867"/>
      <c r="L867"/>
      <c r="M867"/>
      <c r="N867"/>
      <c r="P867"/>
      <c r="Q867"/>
      <c r="R867"/>
      <c r="S867"/>
      <c r="T867"/>
      <c r="U867"/>
      <c r="V867"/>
      <c r="W867"/>
      <c r="X867"/>
      <c r="Y867"/>
      <c r="Z867"/>
      <c r="AA867"/>
      <c r="AB867"/>
      <c r="AC867"/>
      <c r="AD867"/>
      <c r="AE867"/>
      <c r="AG867"/>
      <c r="AL867"/>
      <c r="AM867"/>
      <c r="AN867"/>
      <c r="AO867"/>
      <c r="AQ867"/>
      <c r="AR867"/>
      <c r="AS867"/>
      <c r="AT867"/>
      <c r="AU867"/>
      <c r="AV867"/>
      <c r="AW867"/>
    </row>
    <row r="868" spans="3:49" x14ac:dyDescent="0.25">
      <c r="C868"/>
      <c r="E868"/>
      <c r="F868"/>
      <c r="G868"/>
      <c r="H868"/>
      <c r="I868"/>
      <c r="J868"/>
      <c r="K868"/>
      <c r="L868"/>
      <c r="M868"/>
      <c r="N868"/>
      <c r="P868"/>
      <c r="Q868"/>
      <c r="R868"/>
      <c r="S868"/>
      <c r="T868"/>
      <c r="U868"/>
      <c r="V868"/>
      <c r="W868"/>
      <c r="X868"/>
      <c r="Y868"/>
      <c r="Z868"/>
      <c r="AA868"/>
      <c r="AB868"/>
      <c r="AC868"/>
      <c r="AD868"/>
      <c r="AE868"/>
      <c r="AG868"/>
      <c r="AL868"/>
      <c r="AM868"/>
      <c r="AN868"/>
      <c r="AO868"/>
      <c r="AQ868"/>
      <c r="AR868"/>
      <c r="AS868"/>
      <c r="AT868"/>
      <c r="AU868"/>
      <c r="AV868"/>
      <c r="AW868"/>
    </row>
    <row r="869" spans="3:49" x14ac:dyDescent="0.25">
      <c r="C869"/>
      <c r="E869"/>
      <c r="F869"/>
      <c r="G869"/>
      <c r="H869"/>
      <c r="I869"/>
      <c r="J869"/>
      <c r="K869"/>
      <c r="L869"/>
      <c r="M869"/>
      <c r="N869"/>
      <c r="P869"/>
      <c r="Q869"/>
      <c r="R869"/>
      <c r="S869"/>
      <c r="T869"/>
      <c r="U869"/>
      <c r="V869"/>
      <c r="W869"/>
      <c r="X869"/>
      <c r="Y869"/>
      <c r="Z869"/>
      <c r="AA869"/>
      <c r="AB869"/>
      <c r="AC869"/>
      <c r="AD869"/>
      <c r="AE869"/>
      <c r="AG869"/>
      <c r="AL869"/>
      <c r="AM869"/>
      <c r="AN869"/>
      <c r="AO869"/>
      <c r="AQ869"/>
      <c r="AR869"/>
      <c r="AS869"/>
      <c r="AT869"/>
      <c r="AU869"/>
      <c r="AV869"/>
      <c r="AW869"/>
    </row>
    <row r="870" spans="3:49" x14ac:dyDescent="0.25">
      <c r="C870"/>
      <c r="E870"/>
      <c r="F870"/>
      <c r="G870"/>
      <c r="H870"/>
      <c r="I870"/>
      <c r="J870"/>
      <c r="K870"/>
      <c r="L870"/>
      <c r="M870"/>
      <c r="N870"/>
      <c r="P870"/>
      <c r="Q870"/>
      <c r="R870"/>
      <c r="S870"/>
      <c r="T870"/>
      <c r="U870"/>
      <c r="V870"/>
      <c r="W870"/>
      <c r="X870"/>
      <c r="Y870"/>
      <c r="Z870"/>
      <c r="AA870"/>
      <c r="AB870"/>
      <c r="AC870"/>
      <c r="AD870"/>
      <c r="AE870"/>
      <c r="AG870"/>
      <c r="AL870"/>
      <c r="AM870"/>
      <c r="AN870"/>
      <c r="AO870"/>
      <c r="AQ870"/>
      <c r="AR870"/>
      <c r="AS870"/>
      <c r="AT870"/>
      <c r="AU870"/>
      <c r="AV870"/>
      <c r="AW870"/>
    </row>
    <row r="871" spans="3:49" x14ac:dyDescent="0.25">
      <c r="C871"/>
      <c r="E871"/>
      <c r="F871"/>
      <c r="G871"/>
      <c r="H871"/>
      <c r="I871"/>
      <c r="J871"/>
      <c r="K871"/>
      <c r="L871"/>
      <c r="M871"/>
      <c r="N871"/>
      <c r="P871"/>
      <c r="Q871"/>
      <c r="R871"/>
      <c r="S871"/>
      <c r="T871"/>
      <c r="U871"/>
      <c r="V871"/>
      <c r="W871"/>
      <c r="X871"/>
      <c r="Y871"/>
      <c r="Z871"/>
      <c r="AA871"/>
      <c r="AB871"/>
      <c r="AC871"/>
      <c r="AD871"/>
      <c r="AE871"/>
      <c r="AG871"/>
      <c r="AL871"/>
      <c r="AM871"/>
      <c r="AN871"/>
      <c r="AO871"/>
      <c r="AQ871"/>
      <c r="AR871"/>
      <c r="AS871"/>
      <c r="AT871"/>
      <c r="AU871"/>
      <c r="AV871"/>
      <c r="AW871"/>
    </row>
    <row r="872" spans="3:49" x14ac:dyDescent="0.25">
      <c r="C872"/>
      <c r="E872"/>
      <c r="F872"/>
      <c r="G872"/>
      <c r="H872"/>
      <c r="I872"/>
      <c r="J872"/>
      <c r="K872"/>
      <c r="L872"/>
      <c r="M872"/>
      <c r="N872"/>
      <c r="P872"/>
      <c r="Q872"/>
      <c r="R872"/>
      <c r="S872"/>
      <c r="T872"/>
      <c r="U872"/>
      <c r="V872"/>
      <c r="W872"/>
      <c r="X872"/>
      <c r="Y872"/>
      <c r="Z872"/>
      <c r="AA872"/>
      <c r="AB872"/>
      <c r="AC872"/>
      <c r="AD872"/>
      <c r="AE872"/>
      <c r="AG872"/>
      <c r="AL872"/>
      <c r="AM872"/>
      <c r="AN872"/>
      <c r="AO872"/>
      <c r="AQ872"/>
      <c r="AR872"/>
      <c r="AS872"/>
      <c r="AT872"/>
      <c r="AU872"/>
      <c r="AV872"/>
      <c r="AW872"/>
    </row>
    <row r="873" spans="3:49" x14ac:dyDescent="0.25">
      <c r="C873"/>
      <c r="E873"/>
      <c r="F873"/>
      <c r="G873"/>
      <c r="H873"/>
      <c r="I873"/>
      <c r="J873"/>
      <c r="K873"/>
      <c r="L873"/>
      <c r="M873"/>
      <c r="N873"/>
      <c r="P873"/>
      <c r="Q873"/>
      <c r="R873"/>
      <c r="S873"/>
      <c r="T873"/>
      <c r="U873"/>
      <c r="V873"/>
      <c r="W873"/>
      <c r="X873"/>
      <c r="Y873"/>
      <c r="Z873"/>
      <c r="AA873"/>
      <c r="AB873"/>
      <c r="AC873"/>
      <c r="AD873"/>
      <c r="AE873"/>
      <c r="AG873"/>
      <c r="AL873"/>
      <c r="AM873"/>
      <c r="AN873"/>
      <c r="AO873"/>
      <c r="AQ873"/>
      <c r="AR873"/>
      <c r="AS873"/>
      <c r="AT873"/>
      <c r="AU873"/>
      <c r="AV873"/>
      <c r="AW873"/>
    </row>
    <row r="874" spans="3:49" x14ac:dyDescent="0.25">
      <c r="C874"/>
      <c r="E874"/>
      <c r="F874"/>
      <c r="G874"/>
      <c r="H874"/>
      <c r="I874"/>
      <c r="J874"/>
      <c r="K874"/>
      <c r="L874"/>
      <c r="M874"/>
      <c r="N874"/>
      <c r="P874"/>
      <c r="Q874"/>
      <c r="R874"/>
      <c r="S874"/>
      <c r="T874"/>
      <c r="U874"/>
      <c r="V874"/>
      <c r="W874"/>
      <c r="X874"/>
      <c r="Y874"/>
      <c r="Z874"/>
      <c r="AA874"/>
      <c r="AB874"/>
      <c r="AC874"/>
      <c r="AD874"/>
      <c r="AE874"/>
      <c r="AG874"/>
      <c r="AL874"/>
      <c r="AM874"/>
      <c r="AN874"/>
      <c r="AO874"/>
      <c r="AQ874"/>
      <c r="AR874"/>
      <c r="AS874"/>
      <c r="AT874"/>
      <c r="AU874"/>
      <c r="AV874"/>
      <c r="AW874"/>
    </row>
    <row r="875" spans="3:49" x14ac:dyDescent="0.25">
      <c r="C875"/>
      <c r="E875"/>
      <c r="F875"/>
      <c r="G875"/>
      <c r="H875"/>
      <c r="I875"/>
      <c r="J875"/>
      <c r="K875"/>
      <c r="L875"/>
      <c r="M875"/>
      <c r="N875"/>
      <c r="P875"/>
      <c r="Q875"/>
      <c r="R875"/>
      <c r="S875"/>
      <c r="T875"/>
      <c r="U875"/>
      <c r="V875"/>
      <c r="W875"/>
      <c r="X875"/>
      <c r="Y875"/>
      <c r="Z875"/>
      <c r="AA875"/>
      <c r="AB875"/>
      <c r="AC875"/>
      <c r="AD875"/>
      <c r="AE875"/>
      <c r="AG875"/>
      <c r="AL875"/>
      <c r="AM875"/>
      <c r="AN875"/>
      <c r="AO875"/>
      <c r="AQ875"/>
      <c r="AR875"/>
      <c r="AS875"/>
      <c r="AT875"/>
      <c r="AU875"/>
      <c r="AV875"/>
      <c r="AW875"/>
    </row>
    <row r="876" spans="3:49" x14ac:dyDescent="0.25">
      <c r="C876"/>
      <c r="E876"/>
      <c r="F876"/>
      <c r="G876"/>
      <c r="H876"/>
      <c r="I876"/>
      <c r="J876"/>
      <c r="K876"/>
      <c r="L876"/>
      <c r="M876"/>
      <c r="N876"/>
      <c r="P876"/>
      <c r="Q876"/>
      <c r="R876"/>
      <c r="S876"/>
      <c r="T876"/>
      <c r="U876"/>
      <c r="V876"/>
      <c r="W876"/>
      <c r="X876"/>
      <c r="Y876"/>
      <c r="Z876"/>
      <c r="AA876"/>
      <c r="AB876"/>
      <c r="AC876"/>
      <c r="AD876"/>
      <c r="AE876"/>
      <c r="AG876"/>
      <c r="AL876"/>
      <c r="AM876"/>
      <c r="AN876"/>
      <c r="AO876"/>
      <c r="AQ876"/>
      <c r="AR876"/>
      <c r="AS876"/>
      <c r="AT876"/>
      <c r="AU876"/>
      <c r="AV876"/>
      <c r="AW876"/>
    </row>
    <row r="877" spans="3:49" x14ac:dyDescent="0.25">
      <c r="C877"/>
      <c r="E877"/>
      <c r="F877"/>
      <c r="G877"/>
      <c r="H877"/>
      <c r="I877"/>
      <c r="J877"/>
      <c r="K877"/>
      <c r="L877"/>
      <c r="M877"/>
      <c r="N877"/>
      <c r="P877"/>
      <c r="Q877"/>
      <c r="R877"/>
      <c r="S877"/>
      <c r="T877"/>
      <c r="U877"/>
      <c r="V877"/>
      <c r="W877"/>
      <c r="X877"/>
      <c r="Y877"/>
      <c r="Z877"/>
      <c r="AA877"/>
      <c r="AB877"/>
      <c r="AC877"/>
      <c r="AD877"/>
      <c r="AE877"/>
      <c r="AG877"/>
      <c r="AL877"/>
      <c r="AM877"/>
      <c r="AN877"/>
      <c r="AO877"/>
      <c r="AQ877"/>
      <c r="AR877"/>
      <c r="AS877"/>
      <c r="AT877"/>
      <c r="AU877"/>
      <c r="AV877"/>
      <c r="AW877"/>
    </row>
    <row r="878" spans="3:49" x14ac:dyDescent="0.25">
      <c r="C878"/>
      <c r="E878"/>
      <c r="F878"/>
      <c r="G878"/>
      <c r="H878"/>
      <c r="I878"/>
      <c r="J878"/>
      <c r="K878"/>
      <c r="L878"/>
      <c r="M878"/>
      <c r="N878"/>
      <c r="P878"/>
      <c r="Q878"/>
      <c r="R878"/>
      <c r="S878"/>
      <c r="T878"/>
      <c r="U878"/>
      <c r="V878"/>
      <c r="W878"/>
      <c r="X878"/>
      <c r="Y878"/>
      <c r="Z878"/>
      <c r="AA878"/>
      <c r="AB878"/>
      <c r="AC878"/>
      <c r="AD878"/>
      <c r="AE878"/>
      <c r="AG878"/>
      <c r="AL878"/>
      <c r="AM878"/>
      <c r="AN878"/>
      <c r="AO878"/>
      <c r="AQ878"/>
      <c r="AR878"/>
      <c r="AS878"/>
      <c r="AT878"/>
      <c r="AU878"/>
      <c r="AV878"/>
      <c r="AW878"/>
    </row>
    <row r="879" spans="3:49" x14ac:dyDescent="0.25">
      <c r="C879"/>
      <c r="E879"/>
      <c r="F879"/>
      <c r="G879"/>
      <c r="H879"/>
      <c r="I879"/>
      <c r="J879"/>
      <c r="K879"/>
      <c r="L879"/>
      <c r="M879"/>
      <c r="N879"/>
      <c r="P879"/>
      <c r="Q879"/>
      <c r="R879"/>
      <c r="S879"/>
      <c r="T879"/>
      <c r="U879"/>
      <c r="V879"/>
      <c r="W879"/>
      <c r="X879"/>
      <c r="Y879"/>
      <c r="Z879"/>
      <c r="AA879"/>
      <c r="AB879"/>
      <c r="AC879"/>
      <c r="AD879"/>
      <c r="AE879"/>
      <c r="AG879"/>
      <c r="AL879"/>
      <c r="AM879"/>
      <c r="AN879"/>
      <c r="AO879"/>
      <c r="AQ879"/>
      <c r="AR879"/>
      <c r="AS879"/>
      <c r="AT879"/>
      <c r="AU879"/>
      <c r="AV879"/>
      <c r="AW879"/>
    </row>
    <row r="880" spans="3:49" x14ac:dyDescent="0.25">
      <c r="C880"/>
      <c r="E880"/>
      <c r="F880"/>
      <c r="G880"/>
      <c r="H880"/>
      <c r="I880"/>
      <c r="J880"/>
      <c r="K880"/>
      <c r="L880"/>
      <c r="M880"/>
      <c r="N880"/>
      <c r="P880"/>
      <c r="Q880"/>
      <c r="R880"/>
      <c r="S880"/>
      <c r="T880"/>
      <c r="U880"/>
      <c r="V880"/>
      <c r="W880"/>
      <c r="X880"/>
      <c r="Y880"/>
      <c r="Z880"/>
      <c r="AA880"/>
      <c r="AB880"/>
      <c r="AC880"/>
      <c r="AD880"/>
      <c r="AE880"/>
      <c r="AG880"/>
      <c r="AL880"/>
      <c r="AM880"/>
      <c r="AN880"/>
      <c r="AO880"/>
      <c r="AQ880"/>
      <c r="AR880"/>
      <c r="AS880"/>
      <c r="AT880"/>
      <c r="AU880"/>
      <c r="AV880"/>
      <c r="AW880"/>
    </row>
    <row r="881" spans="3:49" x14ac:dyDescent="0.25">
      <c r="C881"/>
      <c r="E881"/>
      <c r="F881"/>
      <c r="G881"/>
      <c r="H881"/>
      <c r="I881"/>
      <c r="J881"/>
      <c r="K881"/>
      <c r="L881"/>
      <c r="M881"/>
      <c r="N881"/>
      <c r="P881"/>
      <c r="Q881"/>
      <c r="R881"/>
      <c r="S881"/>
      <c r="T881"/>
      <c r="U881"/>
      <c r="V881"/>
      <c r="W881"/>
      <c r="X881"/>
      <c r="Y881"/>
      <c r="Z881"/>
      <c r="AA881"/>
      <c r="AB881"/>
      <c r="AC881"/>
      <c r="AD881"/>
      <c r="AE881"/>
      <c r="AG881"/>
      <c r="AL881"/>
      <c r="AM881"/>
      <c r="AN881"/>
      <c r="AO881"/>
      <c r="AQ881"/>
      <c r="AR881"/>
      <c r="AS881"/>
      <c r="AT881"/>
      <c r="AU881"/>
      <c r="AV881"/>
      <c r="AW881"/>
    </row>
    <row r="882" spans="3:49" x14ac:dyDescent="0.25">
      <c r="C882"/>
      <c r="E882"/>
      <c r="F882"/>
      <c r="G882"/>
      <c r="H882"/>
      <c r="I882"/>
      <c r="J882"/>
      <c r="K882"/>
      <c r="L882"/>
      <c r="M882"/>
      <c r="N882"/>
      <c r="P882"/>
      <c r="Q882"/>
      <c r="R882"/>
      <c r="S882"/>
      <c r="T882"/>
      <c r="U882"/>
      <c r="V882"/>
      <c r="W882"/>
      <c r="X882"/>
      <c r="Y882"/>
      <c r="Z882"/>
      <c r="AA882"/>
      <c r="AB882"/>
      <c r="AC882"/>
      <c r="AD882"/>
      <c r="AE882"/>
      <c r="AG882"/>
      <c r="AL882"/>
      <c r="AM882"/>
      <c r="AN882"/>
      <c r="AO882"/>
      <c r="AQ882"/>
      <c r="AR882"/>
      <c r="AS882"/>
      <c r="AT882"/>
      <c r="AU882"/>
      <c r="AV882"/>
      <c r="AW882"/>
    </row>
    <row r="883" spans="3:49" x14ac:dyDescent="0.25">
      <c r="C883"/>
      <c r="E883"/>
      <c r="F883"/>
      <c r="G883"/>
      <c r="H883"/>
      <c r="I883"/>
      <c r="J883"/>
      <c r="K883"/>
      <c r="L883"/>
      <c r="M883"/>
      <c r="N883"/>
      <c r="P883"/>
      <c r="Q883"/>
      <c r="R883"/>
      <c r="S883"/>
      <c r="T883"/>
      <c r="U883"/>
      <c r="V883"/>
      <c r="W883"/>
      <c r="X883"/>
      <c r="Y883"/>
      <c r="Z883"/>
      <c r="AA883"/>
      <c r="AB883"/>
      <c r="AC883"/>
      <c r="AD883"/>
      <c r="AE883"/>
      <c r="AG883"/>
      <c r="AL883"/>
      <c r="AM883"/>
      <c r="AN883"/>
      <c r="AO883"/>
      <c r="AQ883"/>
      <c r="AR883"/>
      <c r="AS883"/>
      <c r="AT883"/>
      <c r="AU883"/>
      <c r="AV883"/>
      <c r="AW883"/>
    </row>
    <row r="884" spans="3:49" x14ac:dyDescent="0.25">
      <c r="C884"/>
      <c r="E884"/>
      <c r="F884"/>
      <c r="G884"/>
      <c r="H884"/>
      <c r="I884"/>
      <c r="J884"/>
      <c r="K884"/>
      <c r="L884"/>
      <c r="M884"/>
      <c r="N884"/>
      <c r="P884"/>
      <c r="Q884"/>
      <c r="R884"/>
      <c r="S884"/>
      <c r="T884"/>
      <c r="U884"/>
      <c r="V884"/>
      <c r="W884"/>
      <c r="X884"/>
      <c r="Y884"/>
      <c r="Z884"/>
      <c r="AA884"/>
      <c r="AB884"/>
      <c r="AC884"/>
      <c r="AD884"/>
      <c r="AE884"/>
      <c r="AG884"/>
      <c r="AL884"/>
      <c r="AM884"/>
      <c r="AN884"/>
      <c r="AO884"/>
      <c r="AQ884"/>
      <c r="AR884"/>
      <c r="AS884"/>
      <c r="AT884"/>
      <c r="AU884"/>
      <c r="AV884"/>
      <c r="AW884"/>
    </row>
    <row r="885" spans="3:49" x14ac:dyDescent="0.25">
      <c r="C885"/>
      <c r="E885"/>
      <c r="F885"/>
      <c r="G885"/>
      <c r="H885"/>
      <c r="I885"/>
      <c r="J885"/>
      <c r="K885"/>
      <c r="L885"/>
      <c r="M885"/>
      <c r="N885"/>
      <c r="P885"/>
      <c r="Q885"/>
      <c r="R885"/>
      <c r="S885"/>
      <c r="T885"/>
      <c r="U885"/>
      <c r="V885"/>
      <c r="W885"/>
      <c r="X885"/>
      <c r="Y885"/>
      <c r="Z885"/>
      <c r="AA885"/>
      <c r="AB885"/>
      <c r="AC885"/>
      <c r="AD885"/>
      <c r="AE885"/>
      <c r="AG885"/>
      <c r="AL885"/>
      <c r="AM885"/>
      <c r="AN885"/>
      <c r="AO885"/>
      <c r="AQ885"/>
      <c r="AR885"/>
      <c r="AS885"/>
      <c r="AT885"/>
      <c r="AU885"/>
      <c r="AV885"/>
      <c r="AW885"/>
    </row>
    <row r="886" spans="3:49" x14ac:dyDescent="0.25">
      <c r="C886"/>
      <c r="E886"/>
      <c r="F886"/>
      <c r="G886"/>
      <c r="H886"/>
      <c r="I886"/>
      <c r="J886"/>
      <c r="K886"/>
      <c r="L886"/>
      <c r="M886"/>
      <c r="N886"/>
      <c r="P886"/>
      <c r="Q886"/>
      <c r="R886"/>
      <c r="S886"/>
      <c r="T886"/>
      <c r="U886"/>
      <c r="V886"/>
      <c r="W886"/>
      <c r="X886"/>
      <c r="Y886"/>
      <c r="Z886"/>
      <c r="AA886"/>
      <c r="AB886"/>
      <c r="AC886"/>
      <c r="AD886"/>
      <c r="AE886"/>
      <c r="AG886"/>
      <c r="AL886"/>
      <c r="AM886"/>
      <c r="AN886"/>
      <c r="AO886"/>
      <c r="AQ886"/>
      <c r="AR886"/>
      <c r="AS886"/>
      <c r="AT886"/>
      <c r="AU886"/>
      <c r="AV886"/>
      <c r="AW886"/>
    </row>
    <row r="887" spans="3:49" x14ac:dyDescent="0.25">
      <c r="C887"/>
      <c r="E887"/>
      <c r="F887"/>
      <c r="G887"/>
      <c r="H887"/>
      <c r="I887"/>
      <c r="J887"/>
      <c r="K887"/>
      <c r="L887"/>
      <c r="M887"/>
      <c r="N887"/>
      <c r="P887"/>
      <c r="Q887"/>
      <c r="R887"/>
      <c r="S887"/>
      <c r="T887"/>
      <c r="U887"/>
      <c r="V887"/>
      <c r="W887"/>
      <c r="X887"/>
      <c r="Y887"/>
      <c r="Z887"/>
      <c r="AA887"/>
      <c r="AB887"/>
      <c r="AC887"/>
      <c r="AD887"/>
      <c r="AE887"/>
      <c r="AG887"/>
      <c r="AL887"/>
      <c r="AM887"/>
      <c r="AN887"/>
      <c r="AO887"/>
      <c r="AQ887"/>
      <c r="AR887"/>
      <c r="AS887"/>
      <c r="AT887"/>
      <c r="AU887"/>
      <c r="AV887"/>
      <c r="AW887"/>
    </row>
    <row r="888" spans="3:49" x14ac:dyDescent="0.25">
      <c r="C888"/>
      <c r="E888"/>
      <c r="F888"/>
      <c r="G888"/>
      <c r="H888"/>
      <c r="I888"/>
      <c r="J888"/>
      <c r="K888"/>
      <c r="L888"/>
      <c r="M888"/>
      <c r="N888"/>
      <c r="P888"/>
      <c r="Q888"/>
      <c r="R888"/>
      <c r="S888"/>
      <c r="T888"/>
      <c r="U888"/>
      <c r="V888"/>
      <c r="W888"/>
      <c r="X888"/>
      <c r="Y888"/>
      <c r="Z888"/>
      <c r="AA888"/>
      <c r="AB888"/>
      <c r="AC888"/>
      <c r="AD888"/>
      <c r="AE888"/>
      <c r="AG888"/>
      <c r="AL888"/>
      <c r="AM888"/>
      <c r="AN888"/>
      <c r="AO888"/>
      <c r="AQ888"/>
      <c r="AR888"/>
      <c r="AS888"/>
      <c r="AT888"/>
      <c r="AU888"/>
      <c r="AV888"/>
      <c r="AW888"/>
    </row>
    <row r="889" spans="3:49" x14ac:dyDescent="0.25">
      <c r="C889"/>
      <c r="E889"/>
      <c r="F889"/>
      <c r="G889"/>
      <c r="H889"/>
      <c r="I889"/>
      <c r="J889"/>
      <c r="K889"/>
      <c r="L889"/>
      <c r="M889"/>
      <c r="N889"/>
      <c r="P889"/>
      <c r="Q889"/>
      <c r="R889"/>
      <c r="S889"/>
      <c r="T889"/>
      <c r="U889"/>
      <c r="V889"/>
      <c r="W889"/>
      <c r="X889"/>
      <c r="Y889"/>
      <c r="Z889"/>
      <c r="AA889"/>
      <c r="AB889"/>
      <c r="AC889"/>
      <c r="AD889"/>
      <c r="AE889"/>
      <c r="AG889"/>
      <c r="AL889"/>
      <c r="AM889"/>
      <c r="AN889"/>
      <c r="AO889"/>
      <c r="AQ889"/>
      <c r="AR889"/>
      <c r="AS889"/>
      <c r="AT889"/>
      <c r="AU889"/>
      <c r="AV889"/>
      <c r="AW889"/>
    </row>
    <row r="890" spans="3:49" x14ac:dyDescent="0.25">
      <c r="C890"/>
      <c r="E890"/>
      <c r="F890"/>
      <c r="G890"/>
      <c r="H890"/>
      <c r="I890"/>
      <c r="J890"/>
      <c r="K890"/>
      <c r="L890"/>
      <c r="M890"/>
      <c r="N890"/>
      <c r="P890"/>
      <c r="Q890"/>
      <c r="R890"/>
      <c r="S890"/>
      <c r="T890"/>
      <c r="U890"/>
      <c r="V890"/>
      <c r="W890"/>
      <c r="X890"/>
      <c r="Y890"/>
      <c r="Z890"/>
      <c r="AA890"/>
      <c r="AB890"/>
      <c r="AC890"/>
      <c r="AD890"/>
      <c r="AE890"/>
      <c r="AG890"/>
      <c r="AL890"/>
      <c r="AM890"/>
      <c r="AN890"/>
      <c r="AO890"/>
      <c r="AQ890"/>
      <c r="AR890"/>
      <c r="AS890"/>
      <c r="AT890"/>
      <c r="AU890"/>
      <c r="AV890"/>
      <c r="AW890"/>
    </row>
    <row r="891" spans="3:49" x14ac:dyDescent="0.25">
      <c r="C891"/>
      <c r="E891"/>
      <c r="F891"/>
      <c r="G891"/>
      <c r="H891"/>
      <c r="I891"/>
      <c r="J891"/>
      <c r="K891"/>
      <c r="L891"/>
      <c r="M891"/>
      <c r="N891"/>
      <c r="P891"/>
      <c r="Q891"/>
      <c r="R891"/>
      <c r="S891"/>
      <c r="T891"/>
      <c r="U891"/>
      <c r="V891"/>
      <c r="W891"/>
      <c r="X891"/>
      <c r="Y891"/>
      <c r="Z891"/>
      <c r="AA891"/>
      <c r="AB891"/>
      <c r="AC891"/>
      <c r="AD891"/>
      <c r="AE891"/>
      <c r="AG891"/>
      <c r="AL891"/>
      <c r="AM891"/>
      <c r="AN891"/>
      <c r="AO891"/>
      <c r="AQ891"/>
      <c r="AR891"/>
      <c r="AS891"/>
      <c r="AT891"/>
      <c r="AU891"/>
      <c r="AV891"/>
      <c r="AW891"/>
    </row>
    <row r="892" spans="3:49" x14ac:dyDescent="0.25">
      <c r="C892"/>
      <c r="E892"/>
      <c r="F892"/>
      <c r="G892"/>
      <c r="H892"/>
      <c r="I892"/>
      <c r="J892"/>
      <c r="K892"/>
      <c r="L892"/>
      <c r="M892"/>
      <c r="N892"/>
      <c r="P892"/>
      <c r="Q892"/>
      <c r="R892"/>
      <c r="S892"/>
      <c r="T892"/>
      <c r="U892"/>
      <c r="V892"/>
      <c r="W892"/>
      <c r="X892"/>
      <c r="Y892"/>
      <c r="Z892"/>
      <c r="AA892"/>
      <c r="AB892"/>
      <c r="AC892"/>
      <c r="AD892"/>
      <c r="AE892"/>
      <c r="AG892"/>
      <c r="AL892"/>
      <c r="AM892"/>
      <c r="AN892"/>
      <c r="AO892"/>
      <c r="AQ892"/>
      <c r="AR892"/>
      <c r="AS892"/>
      <c r="AT892"/>
      <c r="AU892"/>
      <c r="AV892"/>
      <c r="AW892"/>
    </row>
    <row r="893" spans="3:49" x14ac:dyDescent="0.25">
      <c r="C893"/>
      <c r="E893"/>
      <c r="F893"/>
      <c r="G893"/>
      <c r="H893"/>
      <c r="I893"/>
      <c r="J893"/>
      <c r="K893"/>
      <c r="L893"/>
      <c r="M893"/>
      <c r="N893"/>
      <c r="P893"/>
      <c r="Q893"/>
      <c r="R893"/>
      <c r="S893"/>
      <c r="T893"/>
      <c r="U893"/>
      <c r="V893"/>
      <c r="W893"/>
      <c r="X893"/>
      <c r="Y893"/>
      <c r="Z893"/>
      <c r="AA893"/>
      <c r="AB893"/>
      <c r="AC893"/>
      <c r="AD893"/>
      <c r="AE893"/>
      <c r="AG893"/>
      <c r="AL893"/>
      <c r="AM893"/>
      <c r="AN893"/>
      <c r="AO893"/>
      <c r="AQ893"/>
      <c r="AR893"/>
      <c r="AS893"/>
      <c r="AT893"/>
      <c r="AU893"/>
      <c r="AV893"/>
      <c r="AW893"/>
    </row>
    <row r="894" spans="3:49" x14ac:dyDescent="0.25">
      <c r="C894"/>
      <c r="E894"/>
      <c r="F894"/>
      <c r="G894"/>
      <c r="H894"/>
      <c r="I894"/>
      <c r="J894"/>
      <c r="K894"/>
      <c r="L894"/>
      <c r="M894"/>
      <c r="N894"/>
      <c r="P894"/>
      <c r="Q894"/>
      <c r="R894"/>
      <c r="S894"/>
      <c r="T894"/>
      <c r="U894"/>
      <c r="V894"/>
      <c r="W894"/>
      <c r="X894"/>
      <c r="Y894"/>
      <c r="Z894"/>
      <c r="AA894"/>
      <c r="AB894"/>
      <c r="AC894"/>
      <c r="AD894"/>
      <c r="AE894"/>
      <c r="AG894"/>
      <c r="AL894"/>
      <c r="AM894"/>
      <c r="AN894"/>
      <c r="AO894"/>
      <c r="AQ894"/>
      <c r="AR894"/>
      <c r="AS894"/>
      <c r="AT894"/>
      <c r="AU894"/>
      <c r="AV894"/>
      <c r="AW894"/>
    </row>
    <row r="895" spans="3:49" x14ac:dyDescent="0.25">
      <c r="C895"/>
      <c r="E895"/>
      <c r="F895"/>
      <c r="G895"/>
      <c r="H895"/>
      <c r="I895"/>
      <c r="J895"/>
      <c r="K895"/>
      <c r="L895"/>
      <c r="M895"/>
      <c r="N895"/>
      <c r="P895"/>
      <c r="Q895"/>
      <c r="R895"/>
      <c r="S895"/>
      <c r="T895"/>
      <c r="U895"/>
      <c r="V895"/>
      <c r="W895"/>
      <c r="X895"/>
      <c r="Y895"/>
      <c r="Z895"/>
      <c r="AA895"/>
      <c r="AB895"/>
      <c r="AC895"/>
      <c r="AD895"/>
      <c r="AE895"/>
      <c r="AG895"/>
      <c r="AL895"/>
      <c r="AM895"/>
      <c r="AN895"/>
      <c r="AO895"/>
      <c r="AQ895"/>
      <c r="AR895"/>
      <c r="AS895"/>
      <c r="AT895"/>
      <c r="AU895"/>
      <c r="AV895"/>
      <c r="AW895"/>
    </row>
    <row r="896" spans="3:49" x14ac:dyDescent="0.25">
      <c r="C896"/>
      <c r="E896"/>
      <c r="F896"/>
      <c r="G896"/>
      <c r="H896"/>
      <c r="I896"/>
      <c r="J896"/>
      <c r="K896"/>
      <c r="L896"/>
      <c r="M896"/>
      <c r="N896"/>
      <c r="P896"/>
      <c r="Q896"/>
      <c r="R896"/>
      <c r="S896"/>
      <c r="T896"/>
      <c r="U896"/>
      <c r="V896"/>
      <c r="W896"/>
      <c r="X896"/>
      <c r="Y896"/>
      <c r="Z896"/>
      <c r="AA896"/>
      <c r="AB896"/>
      <c r="AC896"/>
      <c r="AD896"/>
      <c r="AE896"/>
      <c r="AG896"/>
      <c r="AL896"/>
      <c r="AM896"/>
      <c r="AN896"/>
      <c r="AO896"/>
      <c r="AQ896"/>
      <c r="AR896"/>
      <c r="AS896"/>
      <c r="AT896"/>
      <c r="AU896"/>
      <c r="AV896"/>
      <c r="AW896"/>
    </row>
    <row r="897" spans="3:49" x14ac:dyDescent="0.25">
      <c r="C897"/>
      <c r="E897"/>
      <c r="F897"/>
      <c r="G897"/>
      <c r="H897"/>
      <c r="I897"/>
      <c r="J897"/>
      <c r="K897"/>
      <c r="L897"/>
      <c r="M897"/>
      <c r="N897"/>
      <c r="P897"/>
      <c r="Q897"/>
      <c r="R897"/>
      <c r="S897"/>
      <c r="T897"/>
      <c r="U897"/>
      <c r="V897"/>
      <c r="W897"/>
      <c r="X897"/>
      <c r="Y897"/>
      <c r="Z897"/>
      <c r="AA897"/>
      <c r="AB897"/>
      <c r="AC897"/>
      <c r="AD897"/>
      <c r="AE897"/>
      <c r="AG897"/>
      <c r="AL897"/>
      <c r="AM897"/>
      <c r="AN897"/>
      <c r="AO897"/>
      <c r="AQ897"/>
      <c r="AR897"/>
      <c r="AS897"/>
      <c r="AT897"/>
      <c r="AU897"/>
      <c r="AV897"/>
      <c r="AW897"/>
    </row>
    <row r="898" spans="3:49" x14ac:dyDescent="0.25">
      <c r="C898"/>
      <c r="E898"/>
      <c r="F898"/>
      <c r="G898"/>
      <c r="H898"/>
      <c r="I898"/>
      <c r="J898"/>
      <c r="K898"/>
      <c r="L898"/>
      <c r="M898"/>
      <c r="N898"/>
      <c r="P898"/>
      <c r="Q898"/>
      <c r="R898"/>
      <c r="S898"/>
      <c r="T898"/>
      <c r="U898"/>
      <c r="V898"/>
      <c r="W898"/>
      <c r="X898"/>
      <c r="Y898"/>
      <c r="Z898"/>
      <c r="AA898"/>
      <c r="AB898"/>
      <c r="AC898"/>
      <c r="AD898"/>
      <c r="AE898"/>
      <c r="AG898"/>
      <c r="AL898"/>
      <c r="AM898"/>
      <c r="AN898"/>
      <c r="AO898"/>
      <c r="AQ898"/>
      <c r="AR898"/>
      <c r="AS898"/>
      <c r="AT898"/>
      <c r="AU898"/>
      <c r="AV898"/>
      <c r="AW898"/>
    </row>
    <row r="899" spans="3:49" x14ac:dyDescent="0.25">
      <c r="C899"/>
      <c r="E899"/>
      <c r="F899"/>
      <c r="G899"/>
      <c r="H899"/>
      <c r="I899"/>
      <c r="J899"/>
      <c r="K899"/>
      <c r="L899"/>
      <c r="M899"/>
      <c r="N899"/>
      <c r="P899"/>
      <c r="Q899"/>
      <c r="R899"/>
      <c r="S899"/>
      <c r="T899"/>
      <c r="U899"/>
      <c r="V899"/>
      <c r="W899"/>
      <c r="X899"/>
      <c r="Y899"/>
      <c r="Z899"/>
      <c r="AA899"/>
      <c r="AB899"/>
      <c r="AC899"/>
      <c r="AD899"/>
      <c r="AE899"/>
      <c r="AG899"/>
      <c r="AL899"/>
      <c r="AM899"/>
      <c r="AN899"/>
      <c r="AO899"/>
      <c r="AQ899"/>
      <c r="AR899"/>
      <c r="AS899"/>
      <c r="AT899"/>
      <c r="AU899"/>
      <c r="AV899"/>
      <c r="AW899"/>
    </row>
    <row r="900" spans="3:49" x14ac:dyDescent="0.25">
      <c r="C900"/>
      <c r="E900"/>
      <c r="F900"/>
      <c r="G900"/>
      <c r="H900"/>
      <c r="I900"/>
      <c r="J900"/>
      <c r="K900"/>
      <c r="L900"/>
      <c r="M900"/>
      <c r="N900"/>
      <c r="P900"/>
      <c r="Q900"/>
      <c r="R900"/>
      <c r="S900"/>
      <c r="T900"/>
      <c r="U900"/>
      <c r="V900"/>
      <c r="W900"/>
      <c r="X900"/>
      <c r="Y900"/>
      <c r="Z900"/>
      <c r="AA900"/>
      <c r="AB900"/>
      <c r="AC900"/>
      <c r="AD900"/>
      <c r="AE900"/>
      <c r="AG900"/>
      <c r="AL900"/>
      <c r="AM900"/>
      <c r="AN900"/>
      <c r="AO900"/>
      <c r="AQ900"/>
      <c r="AR900"/>
      <c r="AS900"/>
      <c r="AT900"/>
      <c r="AU900"/>
      <c r="AV900"/>
      <c r="AW900"/>
    </row>
    <row r="901" spans="3:49" x14ac:dyDescent="0.25">
      <c r="C901"/>
      <c r="E901"/>
      <c r="F901"/>
      <c r="G901"/>
      <c r="H901"/>
      <c r="I901"/>
      <c r="J901"/>
      <c r="K901"/>
      <c r="L901"/>
      <c r="M901"/>
      <c r="N901"/>
      <c r="P901"/>
      <c r="Q901"/>
      <c r="R901"/>
      <c r="S901"/>
      <c r="T901"/>
      <c r="U901"/>
      <c r="V901"/>
      <c r="W901"/>
      <c r="X901"/>
      <c r="Y901"/>
      <c r="Z901"/>
      <c r="AA901"/>
      <c r="AB901"/>
      <c r="AC901"/>
      <c r="AD901"/>
      <c r="AE901"/>
      <c r="AG901"/>
      <c r="AL901"/>
      <c r="AM901"/>
      <c r="AN901"/>
      <c r="AO901"/>
      <c r="AQ901"/>
      <c r="AR901"/>
      <c r="AS901"/>
      <c r="AT901"/>
      <c r="AU901"/>
      <c r="AV901"/>
      <c r="AW901"/>
    </row>
    <row r="902" spans="3:49" x14ac:dyDescent="0.25">
      <c r="C902"/>
      <c r="E902"/>
      <c r="F902"/>
      <c r="G902"/>
      <c r="H902"/>
      <c r="I902"/>
      <c r="J902"/>
      <c r="K902"/>
      <c r="L902"/>
      <c r="M902"/>
      <c r="N902"/>
      <c r="P902"/>
      <c r="Q902"/>
      <c r="R902"/>
      <c r="S902"/>
      <c r="T902"/>
      <c r="U902"/>
      <c r="V902"/>
      <c r="W902"/>
      <c r="X902"/>
      <c r="Y902"/>
      <c r="Z902"/>
      <c r="AA902"/>
      <c r="AB902"/>
      <c r="AC902"/>
      <c r="AD902"/>
      <c r="AE902"/>
      <c r="AG902"/>
      <c r="AL902"/>
      <c r="AM902"/>
      <c r="AN902"/>
      <c r="AO902"/>
      <c r="AQ902"/>
      <c r="AR902"/>
      <c r="AS902"/>
      <c r="AT902"/>
      <c r="AU902"/>
      <c r="AV902"/>
      <c r="AW902"/>
    </row>
    <row r="903" spans="3:49" x14ac:dyDescent="0.25">
      <c r="C903"/>
      <c r="E903"/>
      <c r="F903"/>
      <c r="G903"/>
      <c r="H903"/>
      <c r="I903"/>
      <c r="J903"/>
      <c r="K903"/>
      <c r="L903"/>
      <c r="M903"/>
      <c r="N903"/>
      <c r="P903"/>
      <c r="Q903"/>
      <c r="R903"/>
      <c r="S903"/>
      <c r="T903"/>
      <c r="U903"/>
      <c r="V903"/>
      <c r="W903"/>
      <c r="X903"/>
      <c r="Y903"/>
      <c r="Z903"/>
      <c r="AA903"/>
      <c r="AB903"/>
      <c r="AC903"/>
      <c r="AD903"/>
      <c r="AE903"/>
      <c r="AG903"/>
      <c r="AL903"/>
      <c r="AM903"/>
      <c r="AN903"/>
      <c r="AO903"/>
      <c r="AQ903"/>
      <c r="AR903"/>
      <c r="AS903"/>
      <c r="AT903"/>
      <c r="AU903"/>
      <c r="AV903"/>
      <c r="AW903"/>
    </row>
    <row r="904" spans="3:49" x14ac:dyDescent="0.25">
      <c r="C904"/>
      <c r="E904"/>
      <c r="F904"/>
      <c r="G904"/>
      <c r="H904"/>
      <c r="I904"/>
      <c r="J904"/>
      <c r="K904"/>
      <c r="L904"/>
      <c r="M904"/>
      <c r="N904"/>
      <c r="P904"/>
      <c r="Q904"/>
      <c r="R904"/>
      <c r="S904"/>
      <c r="T904"/>
      <c r="U904"/>
      <c r="V904"/>
      <c r="W904"/>
      <c r="X904"/>
      <c r="Y904"/>
      <c r="Z904"/>
      <c r="AA904"/>
      <c r="AB904"/>
      <c r="AC904"/>
      <c r="AD904"/>
      <c r="AE904"/>
      <c r="AG904"/>
      <c r="AL904"/>
      <c r="AM904"/>
      <c r="AN904"/>
      <c r="AO904"/>
      <c r="AQ904"/>
      <c r="AR904"/>
      <c r="AS904"/>
      <c r="AT904"/>
      <c r="AU904"/>
      <c r="AV904"/>
      <c r="AW904"/>
    </row>
    <row r="905" spans="3:49" x14ac:dyDescent="0.25">
      <c r="C905"/>
      <c r="E905"/>
      <c r="F905"/>
      <c r="G905"/>
      <c r="H905"/>
      <c r="I905"/>
      <c r="J905"/>
      <c r="K905"/>
      <c r="L905"/>
      <c r="M905"/>
      <c r="N905"/>
      <c r="P905"/>
      <c r="Q905"/>
      <c r="R905"/>
      <c r="S905"/>
      <c r="T905"/>
      <c r="U905"/>
      <c r="V905"/>
      <c r="W905"/>
      <c r="X905"/>
      <c r="Y905"/>
      <c r="Z905"/>
      <c r="AA905"/>
      <c r="AB905"/>
      <c r="AC905"/>
      <c r="AD905"/>
      <c r="AE905"/>
      <c r="AG905"/>
      <c r="AL905"/>
      <c r="AM905"/>
      <c r="AN905"/>
      <c r="AO905"/>
      <c r="AQ905"/>
      <c r="AR905"/>
      <c r="AS905"/>
      <c r="AT905"/>
      <c r="AU905"/>
      <c r="AV905"/>
      <c r="AW905"/>
    </row>
    <row r="906" spans="3:49" x14ac:dyDescent="0.25">
      <c r="C906"/>
      <c r="E906"/>
      <c r="F906"/>
      <c r="G906"/>
      <c r="H906"/>
      <c r="I906"/>
      <c r="J906"/>
      <c r="K906"/>
      <c r="L906"/>
      <c r="M906"/>
      <c r="N906"/>
      <c r="P906"/>
      <c r="Q906"/>
      <c r="R906"/>
      <c r="S906"/>
      <c r="T906"/>
      <c r="U906"/>
      <c r="V906"/>
      <c r="W906"/>
      <c r="X906"/>
      <c r="Y906"/>
      <c r="Z906"/>
      <c r="AA906"/>
      <c r="AB906"/>
      <c r="AC906"/>
      <c r="AD906"/>
      <c r="AE906"/>
      <c r="AG906"/>
      <c r="AL906"/>
      <c r="AM906"/>
      <c r="AN906"/>
      <c r="AO906"/>
      <c r="AQ906"/>
      <c r="AR906"/>
      <c r="AS906"/>
      <c r="AT906"/>
      <c r="AU906"/>
      <c r="AV906"/>
      <c r="AW906"/>
    </row>
    <row r="907" spans="3:49" x14ac:dyDescent="0.25">
      <c r="C907"/>
      <c r="E907"/>
      <c r="F907"/>
      <c r="G907"/>
      <c r="H907"/>
      <c r="I907"/>
      <c r="J907"/>
      <c r="K907"/>
      <c r="L907"/>
      <c r="M907"/>
      <c r="N907"/>
      <c r="P907"/>
      <c r="Q907"/>
      <c r="R907"/>
      <c r="S907"/>
      <c r="T907"/>
      <c r="U907"/>
      <c r="V907"/>
      <c r="W907"/>
      <c r="X907"/>
      <c r="Y907"/>
      <c r="Z907"/>
      <c r="AA907"/>
      <c r="AB907"/>
      <c r="AC907"/>
      <c r="AD907"/>
      <c r="AE907"/>
      <c r="AG907"/>
      <c r="AL907"/>
      <c r="AM907"/>
      <c r="AN907"/>
      <c r="AO907"/>
      <c r="AQ907"/>
      <c r="AR907"/>
      <c r="AS907"/>
      <c r="AT907"/>
      <c r="AU907"/>
      <c r="AV907"/>
      <c r="AW907"/>
    </row>
    <row r="908" spans="3:49" x14ac:dyDescent="0.25">
      <c r="C908"/>
      <c r="E908"/>
      <c r="F908"/>
      <c r="G908"/>
      <c r="H908"/>
      <c r="I908"/>
      <c r="J908"/>
      <c r="K908"/>
      <c r="L908"/>
      <c r="M908"/>
      <c r="N908"/>
      <c r="P908"/>
      <c r="Q908"/>
      <c r="R908"/>
      <c r="S908"/>
      <c r="T908"/>
      <c r="U908"/>
      <c r="V908"/>
      <c r="W908"/>
      <c r="X908"/>
      <c r="Y908"/>
      <c r="Z908"/>
      <c r="AA908"/>
      <c r="AB908"/>
      <c r="AC908"/>
      <c r="AD908"/>
      <c r="AE908"/>
      <c r="AG908"/>
      <c r="AL908"/>
      <c r="AM908"/>
      <c r="AN908"/>
      <c r="AO908"/>
      <c r="AQ908"/>
      <c r="AR908"/>
      <c r="AS908"/>
      <c r="AT908"/>
      <c r="AU908"/>
      <c r="AV908"/>
      <c r="AW908"/>
    </row>
    <row r="909" spans="3:49" x14ac:dyDescent="0.25">
      <c r="C909"/>
      <c r="E909"/>
      <c r="F909"/>
      <c r="G909"/>
      <c r="H909"/>
      <c r="I909"/>
      <c r="J909"/>
      <c r="K909"/>
      <c r="L909"/>
      <c r="M909"/>
      <c r="N909"/>
      <c r="P909"/>
      <c r="Q909"/>
      <c r="R909"/>
      <c r="S909"/>
      <c r="T909"/>
      <c r="U909"/>
      <c r="V909"/>
      <c r="W909"/>
      <c r="X909"/>
      <c r="Y909"/>
      <c r="Z909"/>
      <c r="AA909"/>
      <c r="AB909"/>
      <c r="AC909"/>
      <c r="AD909"/>
      <c r="AE909"/>
      <c r="AG909"/>
      <c r="AL909"/>
      <c r="AM909"/>
      <c r="AN909"/>
      <c r="AO909"/>
      <c r="AQ909"/>
      <c r="AR909"/>
      <c r="AS909"/>
      <c r="AT909"/>
      <c r="AU909"/>
      <c r="AV909"/>
      <c r="AW909"/>
    </row>
    <row r="910" spans="3:49" x14ac:dyDescent="0.25">
      <c r="C910"/>
      <c r="E910"/>
      <c r="F910"/>
      <c r="G910"/>
      <c r="H910"/>
      <c r="I910"/>
      <c r="J910"/>
      <c r="K910"/>
      <c r="L910"/>
      <c r="M910"/>
      <c r="N910"/>
      <c r="P910"/>
      <c r="Q910"/>
      <c r="R910"/>
      <c r="S910"/>
      <c r="T910"/>
      <c r="U910"/>
      <c r="V910"/>
      <c r="W910"/>
      <c r="X910"/>
      <c r="Y910"/>
      <c r="Z910"/>
      <c r="AA910"/>
      <c r="AB910"/>
      <c r="AC910"/>
      <c r="AD910"/>
      <c r="AE910"/>
      <c r="AG910"/>
      <c r="AL910"/>
      <c r="AM910"/>
      <c r="AN910"/>
      <c r="AO910"/>
      <c r="AQ910"/>
      <c r="AR910"/>
      <c r="AS910"/>
      <c r="AT910"/>
      <c r="AU910"/>
      <c r="AV910"/>
      <c r="AW910"/>
    </row>
    <row r="911" spans="3:49" x14ac:dyDescent="0.25">
      <c r="C911"/>
      <c r="E911"/>
      <c r="F911"/>
      <c r="G911"/>
      <c r="H911"/>
      <c r="I911"/>
      <c r="J911"/>
      <c r="K911"/>
      <c r="L911"/>
      <c r="M911"/>
      <c r="N911"/>
      <c r="P911"/>
      <c r="Q911"/>
      <c r="R911"/>
      <c r="S911"/>
      <c r="T911"/>
      <c r="U911"/>
      <c r="V911"/>
      <c r="W911"/>
      <c r="X911"/>
      <c r="Y911"/>
      <c r="Z911"/>
      <c r="AA911"/>
      <c r="AB911"/>
      <c r="AC911"/>
      <c r="AD911"/>
      <c r="AE911"/>
      <c r="AG911"/>
      <c r="AL911"/>
      <c r="AM911"/>
      <c r="AN911"/>
      <c r="AO911"/>
      <c r="AQ911"/>
      <c r="AR911"/>
      <c r="AS911"/>
      <c r="AT911"/>
      <c r="AU911"/>
      <c r="AV911"/>
      <c r="AW911"/>
    </row>
    <row r="912" spans="3:49" x14ac:dyDescent="0.25">
      <c r="C912"/>
      <c r="E912"/>
      <c r="F912"/>
      <c r="G912"/>
      <c r="H912"/>
      <c r="I912"/>
      <c r="J912"/>
      <c r="K912"/>
      <c r="L912"/>
      <c r="M912"/>
      <c r="N912"/>
      <c r="P912"/>
      <c r="Q912"/>
      <c r="R912"/>
      <c r="S912"/>
      <c r="T912"/>
      <c r="U912"/>
      <c r="V912"/>
      <c r="W912"/>
      <c r="X912"/>
      <c r="Y912"/>
      <c r="Z912"/>
      <c r="AA912"/>
      <c r="AB912"/>
      <c r="AC912"/>
      <c r="AD912"/>
      <c r="AE912"/>
      <c r="AG912"/>
      <c r="AL912"/>
      <c r="AM912"/>
      <c r="AN912"/>
      <c r="AO912"/>
      <c r="AQ912"/>
      <c r="AR912"/>
      <c r="AS912"/>
      <c r="AT912"/>
      <c r="AU912"/>
      <c r="AV912"/>
      <c r="AW912"/>
    </row>
    <row r="913" spans="3:49" x14ac:dyDescent="0.25">
      <c r="C913"/>
      <c r="E913"/>
      <c r="F913"/>
      <c r="G913"/>
      <c r="H913"/>
      <c r="I913"/>
      <c r="J913"/>
      <c r="K913"/>
      <c r="L913"/>
      <c r="M913"/>
      <c r="N913"/>
      <c r="P913"/>
      <c r="Q913"/>
      <c r="R913"/>
      <c r="S913"/>
      <c r="T913"/>
      <c r="U913"/>
      <c r="V913"/>
      <c r="W913"/>
      <c r="X913"/>
      <c r="Y913"/>
      <c r="Z913"/>
      <c r="AA913"/>
      <c r="AB913"/>
      <c r="AC913"/>
      <c r="AD913"/>
      <c r="AE913"/>
      <c r="AG913"/>
      <c r="AL913"/>
      <c r="AM913"/>
      <c r="AN913"/>
      <c r="AO913"/>
      <c r="AQ913"/>
      <c r="AR913"/>
      <c r="AS913"/>
      <c r="AT913"/>
      <c r="AU913"/>
      <c r="AV913"/>
      <c r="AW913"/>
    </row>
    <row r="914" spans="3:49" x14ac:dyDescent="0.25">
      <c r="C914"/>
      <c r="E914"/>
      <c r="F914"/>
      <c r="G914"/>
      <c r="H914"/>
      <c r="I914"/>
      <c r="J914"/>
      <c r="K914"/>
      <c r="L914"/>
      <c r="M914"/>
      <c r="N914"/>
      <c r="P914"/>
      <c r="Q914"/>
      <c r="R914"/>
      <c r="S914"/>
      <c r="T914"/>
      <c r="U914"/>
      <c r="V914"/>
      <c r="W914"/>
      <c r="X914"/>
      <c r="Y914"/>
      <c r="Z914"/>
      <c r="AA914"/>
      <c r="AB914"/>
      <c r="AC914"/>
      <c r="AD914"/>
      <c r="AE914"/>
      <c r="AG914"/>
      <c r="AL914"/>
      <c r="AM914"/>
      <c r="AN914"/>
      <c r="AO914"/>
      <c r="AQ914"/>
      <c r="AR914"/>
      <c r="AS914"/>
      <c r="AT914"/>
      <c r="AU914"/>
      <c r="AV914"/>
      <c r="AW914"/>
    </row>
    <row r="915" spans="3:49" x14ac:dyDescent="0.25">
      <c r="C915"/>
      <c r="E915"/>
      <c r="F915"/>
      <c r="G915"/>
      <c r="H915"/>
      <c r="I915"/>
      <c r="J915"/>
      <c r="K915"/>
      <c r="L915"/>
      <c r="M915"/>
      <c r="N915"/>
      <c r="P915"/>
      <c r="Q915"/>
      <c r="R915"/>
      <c r="S915"/>
      <c r="T915"/>
      <c r="U915"/>
      <c r="V915"/>
      <c r="W915"/>
      <c r="X915"/>
      <c r="Y915"/>
      <c r="Z915"/>
      <c r="AA915"/>
      <c r="AB915"/>
      <c r="AC915"/>
      <c r="AD915"/>
      <c r="AE915"/>
      <c r="AG915"/>
      <c r="AL915"/>
      <c r="AM915"/>
      <c r="AN915"/>
      <c r="AO915"/>
      <c r="AQ915"/>
      <c r="AR915"/>
      <c r="AS915"/>
      <c r="AT915"/>
      <c r="AU915"/>
      <c r="AV915"/>
      <c r="AW915"/>
    </row>
    <row r="916" spans="3:49" x14ac:dyDescent="0.25">
      <c r="C916"/>
      <c r="E916"/>
      <c r="F916"/>
      <c r="G916"/>
      <c r="H916"/>
      <c r="I916"/>
      <c r="J916"/>
      <c r="K916"/>
      <c r="L916"/>
      <c r="M916"/>
      <c r="N916"/>
      <c r="P916"/>
      <c r="Q916"/>
      <c r="R916"/>
      <c r="S916"/>
      <c r="T916"/>
      <c r="U916"/>
      <c r="V916"/>
      <c r="W916"/>
      <c r="X916"/>
      <c r="Y916"/>
      <c r="Z916"/>
      <c r="AA916"/>
      <c r="AB916"/>
      <c r="AC916"/>
      <c r="AD916"/>
      <c r="AE916"/>
      <c r="AG916"/>
      <c r="AL916"/>
      <c r="AM916"/>
      <c r="AN916"/>
      <c r="AO916"/>
      <c r="AQ916"/>
      <c r="AR916"/>
      <c r="AS916"/>
      <c r="AT916"/>
      <c r="AU916"/>
      <c r="AV916"/>
      <c r="AW916"/>
    </row>
    <row r="917" spans="3:49" x14ac:dyDescent="0.25">
      <c r="C917"/>
      <c r="E917"/>
      <c r="F917"/>
      <c r="G917"/>
      <c r="H917"/>
      <c r="I917"/>
      <c r="J917"/>
      <c r="K917"/>
      <c r="L917"/>
      <c r="M917"/>
      <c r="N917"/>
      <c r="P917"/>
      <c r="Q917"/>
      <c r="R917"/>
      <c r="S917"/>
      <c r="T917"/>
      <c r="U917"/>
      <c r="V917"/>
      <c r="W917"/>
      <c r="X917"/>
      <c r="Y917"/>
      <c r="Z917"/>
      <c r="AA917"/>
      <c r="AB917"/>
      <c r="AC917"/>
      <c r="AD917"/>
      <c r="AE917"/>
      <c r="AG917"/>
      <c r="AL917"/>
      <c r="AM917"/>
      <c r="AN917"/>
      <c r="AO917"/>
      <c r="AQ917"/>
      <c r="AR917"/>
      <c r="AS917"/>
      <c r="AT917"/>
      <c r="AU917"/>
      <c r="AV917"/>
      <c r="AW917"/>
    </row>
    <row r="918" spans="3:49" x14ac:dyDescent="0.25">
      <c r="C918"/>
      <c r="E918"/>
      <c r="F918"/>
      <c r="G918"/>
      <c r="H918"/>
      <c r="I918"/>
      <c r="J918"/>
      <c r="K918"/>
      <c r="L918"/>
      <c r="M918"/>
      <c r="N918"/>
      <c r="P918"/>
      <c r="Q918"/>
      <c r="R918"/>
      <c r="S918"/>
      <c r="T918"/>
      <c r="U918"/>
      <c r="V918"/>
      <c r="W918"/>
      <c r="X918"/>
      <c r="Y918"/>
      <c r="Z918"/>
      <c r="AA918"/>
      <c r="AB918"/>
      <c r="AC918"/>
      <c r="AD918"/>
      <c r="AE918"/>
      <c r="AG918"/>
      <c r="AL918"/>
      <c r="AM918"/>
      <c r="AN918"/>
      <c r="AO918"/>
      <c r="AQ918"/>
      <c r="AR918"/>
      <c r="AS918"/>
      <c r="AT918"/>
      <c r="AU918"/>
      <c r="AV918"/>
      <c r="AW918"/>
    </row>
    <row r="919" spans="3:49" x14ac:dyDescent="0.25">
      <c r="C919"/>
      <c r="E919"/>
      <c r="F919"/>
      <c r="G919"/>
      <c r="H919"/>
      <c r="I919"/>
      <c r="J919"/>
      <c r="K919"/>
      <c r="L919"/>
      <c r="M919"/>
      <c r="N919"/>
      <c r="P919"/>
      <c r="Q919"/>
      <c r="R919"/>
      <c r="S919"/>
      <c r="T919"/>
      <c r="U919"/>
      <c r="V919"/>
      <c r="W919"/>
      <c r="X919"/>
      <c r="Y919"/>
      <c r="Z919"/>
      <c r="AA919"/>
      <c r="AB919"/>
      <c r="AC919"/>
      <c r="AD919"/>
      <c r="AE919"/>
      <c r="AG919"/>
      <c r="AL919"/>
      <c r="AM919"/>
      <c r="AN919"/>
      <c r="AO919"/>
      <c r="AQ919"/>
      <c r="AR919"/>
      <c r="AS919"/>
      <c r="AT919"/>
      <c r="AU919"/>
      <c r="AV919"/>
      <c r="AW919"/>
    </row>
    <row r="920" spans="3:49" x14ac:dyDescent="0.25">
      <c r="C920"/>
      <c r="E920"/>
      <c r="F920"/>
      <c r="G920"/>
      <c r="H920"/>
      <c r="I920"/>
      <c r="J920"/>
      <c r="K920"/>
      <c r="L920"/>
      <c r="M920"/>
      <c r="N920"/>
      <c r="P920"/>
      <c r="Q920"/>
      <c r="R920"/>
      <c r="S920"/>
      <c r="T920"/>
      <c r="U920"/>
      <c r="V920"/>
      <c r="W920"/>
      <c r="X920"/>
      <c r="Y920"/>
      <c r="Z920"/>
      <c r="AA920"/>
      <c r="AB920"/>
      <c r="AC920"/>
      <c r="AD920"/>
      <c r="AE920"/>
      <c r="AG920"/>
      <c r="AL920"/>
      <c r="AM920"/>
      <c r="AN920"/>
      <c r="AO920"/>
      <c r="AQ920"/>
      <c r="AR920"/>
      <c r="AS920"/>
      <c r="AT920"/>
      <c r="AU920"/>
      <c r="AV920"/>
      <c r="AW920"/>
    </row>
    <row r="921" spans="3:49" x14ac:dyDescent="0.25">
      <c r="C921"/>
      <c r="E921"/>
      <c r="F921"/>
      <c r="G921"/>
      <c r="H921"/>
      <c r="I921"/>
      <c r="J921"/>
      <c r="K921"/>
      <c r="L921"/>
      <c r="M921"/>
      <c r="N921"/>
      <c r="P921"/>
      <c r="Q921"/>
      <c r="R921"/>
      <c r="S921"/>
      <c r="T921"/>
      <c r="U921"/>
      <c r="V921"/>
      <c r="W921"/>
      <c r="X921"/>
      <c r="Y921"/>
      <c r="Z921"/>
      <c r="AA921"/>
      <c r="AB921"/>
      <c r="AC921"/>
      <c r="AD921"/>
      <c r="AE921"/>
      <c r="AG921"/>
      <c r="AL921"/>
      <c r="AM921"/>
      <c r="AN921"/>
      <c r="AO921"/>
      <c r="AQ921"/>
      <c r="AR921"/>
      <c r="AS921"/>
      <c r="AT921"/>
      <c r="AU921"/>
      <c r="AV921"/>
      <c r="AW921"/>
    </row>
    <row r="922" spans="3:49" x14ac:dyDescent="0.25">
      <c r="C922"/>
      <c r="E922"/>
      <c r="F922"/>
      <c r="G922"/>
      <c r="H922"/>
      <c r="I922"/>
      <c r="J922"/>
      <c r="K922"/>
      <c r="L922"/>
      <c r="M922"/>
      <c r="N922"/>
      <c r="P922"/>
      <c r="Q922"/>
      <c r="R922"/>
      <c r="S922"/>
      <c r="T922"/>
      <c r="U922"/>
      <c r="V922"/>
      <c r="W922"/>
      <c r="X922"/>
      <c r="Y922"/>
      <c r="Z922"/>
      <c r="AA922"/>
      <c r="AB922"/>
      <c r="AC922"/>
      <c r="AD922"/>
      <c r="AE922"/>
      <c r="AG922"/>
      <c r="AL922"/>
      <c r="AM922"/>
      <c r="AN922"/>
      <c r="AO922"/>
      <c r="AQ922"/>
      <c r="AR922"/>
      <c r="AS922"/>
      <c r="AT922"/>
      <c r="AU922"/>
      <c r="AV922"/>
      <c r="AW922"/>
    </row>
    <row r="923" spans="3:49" x14ac:dyDescent="0.25">
      <c r="C923"/>
      <c r="E923"/>
      <c r="F923"/>
      <c r="G923"/>
      <c r="H923"/>
      <c r="I923"/>
      <c r="J923"/>
      <c r="K923"/>
      <c r="L923"/>
      <c r="M923"/>
      <c r="N923"/>
      <c r="P923"/>
      <c r="Q923"/>
      <c r="R923"/>
      <c r="S923"/>
      <c r="T923"/>
      <c r="U923"/>
      <c r="V923"/>
      <c r="W923"/>
      <c r="X923"/>
      <c r="Y923"/>
      <c r="Z923"/>
      <c r="AA923"/>
      <c r="AB923"/>
      <c r="AC923"/>
      <c r="AD923"/>
      <c r="AE923"/>
      <c r="AG923"/>
      <c r="AL923"/>
      <c r="AM923"/>
      <c r="AN923"/>
      <c r="AO923"/>
      <c r="AQ923"/>
      <c r="AR923"/>
      <c r="AS923"/>
      <c r="AT923"/>
      <c r="AU923"/>
      <c r="AV923"/>
      <c r="AW923"/>
    </row>
    <row r="924" spans="3:49" x14ac:dyDescent="0.25">
      <c r="C924"/>
      <c r="E924"/>
      <c r="F924"/>
      <c r="G924"/>
      <c r="H924"/>
      <c r="I924"/>
      <c r="J924"/>
      <c r="K924"/>
      <c r="L924"/>
      <c r="M924"/>
      <c r="N924"/>
      <c r="P924"/>
      <c r="Q924"/>
      <c r="R924"/>
      <c r="S924"/>
      <c r="T924"/>
      <c r="U924"/>
      <c r="V924"/>
      <c r="W924"/>
      <c r="X924"/>
      <c r="Y924"/>
      <c r="Z924"/>
      <c r="AA924"/>
      <c r="AB924"/>
      <c r="AC924"/>
      <c r="AD924"/>
      <c r="AE924"/>
      <c r="AG924"/>
      <c r="AL924"/>
      <c r="AM924"/>
      <c r="AN924"/>
      <c r="AO924"/>
      <c r="AQ924"/>
      <c r="AR924"/>
      <c r="AS924"/>
      <c r="AT924"/>
      <c r="AU924"/>
      <c r="AV924"/>
      <c r="AW924"/>
    </row>
    <row r="925" spans="3:49" x14ac:dyDescent="0.25">
      <c r="C925"/>
      <c r="E925"/>
      <c r="F925"/>
      <c r="G925"/>
      <c r="H925"/>
      <c r="I925"/>
      <c r="J925"/>
      <c r="K925"/>
      <c r="L925"/>
      <c r="M925"/>
      <c r="N925"/>
      <c r="P925"/>
      <c r="Q925"/>
      <c r="R925"/>
      <c r="S925"/>
      <c r="T925"/>
      <c r="U925"/>
      <c r="V925"/>
      <c r="W925"/>
      <c r="X925"/>
      <c r="Y925"/>
      <c r="Z925"/>
      <c r="AA925"/>
      <c r="AB925"/>
      <c r="AC925"/>
      <c r="AD925"/>
      <c r="AE925"/>
      <c r="AG925"/>
      <c r="AL925"/>
      <c r="AM925"/>
      <c r="AN925"/>
      <c r="AO925"/>
      <c r="AQ925"/>
      <c r="AR925"/>
      <c r="AS925"/>
      <c r="AT925"/>
      <c r="AU925"/>
      <c r="AV925"/>
      <c r="AW925"/>
    </row>
    <row r="926" spans="3:49" x14ac:dyDescent="0.25">
      <c r="C926"/>
      <c r="E926"/>
      <c r="F926"/>
      <c r="G926"/>
      <c r="H926"/>
      <c r="I926"/>
      <c r="J926"/>
      <c r="K926"/>
      <c r="L926"/>
      <c r="M926"/>
      <c r="N926"/>
      <c r="P926"/>
      <c r="Q926"/>
      <c r="R926"/>
      <c r="S926"/>
      <c r="T926"/>
      <c r="U926"/>
      <c r="V926"/>
      <c r="W926"/>
      <c r="X926"/>
      <c r="Y926"/>
      <c r="Z926"/>
      <c r="AA926"/>
      <c r="AB926"/>
      <c r="AC926"/>
      <c r="AD926"/>
      <c r="AE926"/>
      <c r="AG926"/>
      <c r="AL926"/>
      <c r="AM926"/>
      <c r="AN926"/>
      <c r="AO926"/>
      <c r="AQ926"/>
      <c r="AR926"/>
      <c r="AS926"/>
      <c r="AT926"/>
      <c r="AU926"/>
      <c r="AV926"/>
      <c r="AW926"/>
    </row>
    <row r="927" spans="3:49" x14ac:dyDescent="0.25">
      <c r="C927"/>
      <c r="E927"/>
      <c r="F927"/>
      <c r="G927"/>
      <c r="H927"/>
      <c r="I927"/>
      <c r="J927"/>
      <c r="K927"/>
      <c r="L927"/>
      <c r="M927"/>
      <c r="N927"/>
      <c r="P927"/>
      <c r="Q927"/>
      <c r="R927"/>
      <c r="S927"/>
      <c r="T927"/>
      <c r="U927"/>
      <c r="V927"/>
      <c r="W927"/>
      <c r="X927"/>
      <c r="Y927"/>
      <c r="Z927"/>
      <c r="AA927"/>
      <c r="AB927"/>
      <c r="AC927"/>
      <c r="AD927"/>
      <c r="AE927"/>
      <c r="AG927"/>
      <c r="AL927"/>
      <c r="AM927"/>
      <c r="AN927"/>
      <c r="AO927"/>
      <c r="AQ927"/>
      <c r="AR927"/>
      <c r="AS927"/>
      <c r="AT927"/>
      <c r="AU927"/>
      <c r="AV927"/>
      <c r="AW927"/>
    </row>
    <row r="928" spans="3:49" x14ac:dyDescent="0.25">
      <c r="C928"/>
      <c r="E928"/>
      <c r="F928"/>
      <c r="G928"/>
      <c r="H928"/>
      <c r="I928"/>
      <c r="J928"/>
      <c r="K928"/>
      <c r="L928"/>
      <c r="M928"/>
      <c r="N928"/>
      <c r="P928"/>
      <c r="Q928"/>
      <c r="R928"/>
      <c r="S928"/>
      <c r="T928"/>
      <c r="U928"/>
      <c r="V928"/>
      <c r="W928"/>
      <c r="X928"/>
      <c r="Y928"/>
      <c r="Z928"/>
      <c r="AA928"/>
      <c r="AB928"/>
      <c r="AC928"/>
      <c r="AD928"/>
      <c r="AE928"/>
      <c r="AG928"/>
      <c r="AL928"/>
      <c r="AM928"/>
      <c r="AN928"/>
      <c r="AO928"/>
      <c r="AQ928"/>
      <c r="AR928"/>
      <c r="AS928"/>
      <c r="AT928"/>
      <c r="AU928"/>
      <c r="AV928"/>
      <c r="AW928"/>
    </row>
    <row r="929" spans="3:49" x14ac:dyDescent="0.25">
      <c r="C929"/>
      <c r="E929"/>
      <c r="F929"/>
      <c r="G929"/>
      <c r="H929"/>
      <c r="I929"/>
      <c r="J929"/>
      <c r="K929"/>
      <c r="L929"/>
      <c r="M929"/>
      <c r="N929"/>
      <c r="P929"/>
      <c r="Q929"/>
      <c r="R929"/>
      <c r="S929"/>
      <c r="T929"/>
      <c r="U929"/>
      <c r="V929"/>
      <c r="W929"/>
      <c r="X929"/>
      <c r="Y929"/>
      <c r="Z929"/>
      <c r="AA929"/>
      <c r="AB929"/>
      <c r="AC929"/>
      <c r="AD929"/>
      <c r="AE929"/>
      <c r="AG929"/>
      <c r="AL929"/>
      <c r="AM929"/>
      <c r="AN929"/>
      <c r="AO929"/>
      <c r="AQ929"/>
      <c r="AR929"/>
      <c r="AS929"/>
      <c r="AT929"/>
      <c r="AU929"/>
      <c r="AV929"/>
      <c r="AW929"/>
    </row>
    <row r="930" spans="3:49" x14ac:dyDescent="0.25">
      <c r="C930"/>
      <c r="E930"/>
      <c r="F930"/>
      <c r="G930"/>
      <c r="H930"/>
      <c r="I930"/>
      <c r="J930"/>
      <c r="K930"/>
      <c r="L930"/>
      <c r="M930"/>
      <c r="N930"/>
      <c r="P930"/>
      <c r="Q930"/>
      <c r="R930"/>
      <c r="S930"/>
      <c r="T930"/>
      <c r="U930"/>
      <c r="V930"/>
      <c r="W930"/>
      <c r="X930"/>
      <c r="Y930"/>
      <c r="Z930"/>
      <c r="AA930"/>
      <c r="AB930"/>
      <c r="AC930"/>
      <c r="AD930"/>
      <c r="AE930"/>
      <c r="AG930"/>
      <c r="AL930"/>
      <c r="AM930"/>
      <c r="AN930"/>
      <c r="AO930"/>
      <c r="AQ930"/>
      <c r="AR930"/>
      <c r="AS930"/>
      <c r="AT930"/>
      <c r="AU930"/>
      <c r="AV930"/>
      <c r="AW930"/>
    </row>
    <row r="931" spans="3:49" x14ac:dyDescent="0.25">
      <c r="C931"/>
      <c r="E931"/>
      <c r="F931"/>
      <c r="G931"/>
      <c r="H931"/>
      <c r="I931"/>
      <c r="J931"/>
      <c r="K931"/>
      <c r="L931"/>
      <c r="M931"/>
      <c r="N931"/>
      <c r="P931"/>
      <c r="Q931"/>
      <c r="R931"/>
      <c r="S931"/>
      <c r="T931"/>
      <c r="U931"/>
      <c r="V931"/>
      <c r="W931"/>
      <c r="X931"/>
      <c r="Y931"/>
      <c r="Z931"/>
      <c r="AA931"/>
      <c r="AB931"/>
      <c r="AC931"/>
      <c r="AD931"/>
      <c r="AE931"/>
      <c r="AG931"/>
      <c r="AL931"/>
      <c r="AM931"/>
      <c r="AN931"/>
      <c r="AO931"/>
      <c r="AQ931"/>
      <c r="AR931"/>
      <c r="AS931"/>
      <c r="AT931"/>
      <c r="AU931"/>
      <c r="AV931"/>
      <c r="AW931"/>
    </row>
    <row r="932" spans="3:49" x14ac:dyDescent="0.25">
      <c r="C932"/>
      <c r="E932"/>
      <c r="F932"/>
      <c r="G932"/>
      <c r="H932"/>
      <c r="I932"/>
      <c r="J932"/>
      <c r="K932"/>
      <c r="L932"/>
      <c r="M932"/>
      <c r="N932"/>
      <c r="P932"/>
      <c r="Q932"/>
      <c r="R932"/>
      <c r="S932"/>
      <c r="T932"/>
      <c r="U932"/>
      <c r="V932"/>
      <c r="W932"/>
      <c r="X932"/>
      <c r="Y932"/>
      <c r="Z932"/>
      <c r="AA932"/>
      <c r="AB932"/>
      <c r="AC932"/>
      <c r="AD932"/>
      <c r="AE932"/>
      <c r="AG932"/>
      <c r="AL932"/>
      <c r="AM932"/>
      <c r="AN932"/>
      <c r="AO932"/>
      <c r="AQ932"/>
      <c r="AR932"/>
      <c r="AS932"/>
      <c r="AT932"/>
      <c r="AU932"/>
      <c r="AV932"/>
      <c r="AW932"/>
    </row>
    <row r="933" spans="3:49" x14ac:dyDescent="0.25">
      <c r="C933"/>
      <c r="E933"/>
      <c r="F933"/>
      <c r="G933"/>
      <c r="H933"/>
      <c r="I933"/>
      <c r="J933"/>
      <c r="K933"/>
      <c r="L933"/>
      <c r="M933"/>
      <c r="N933"/>
      <c r="P933"/>
      <c r="Q933"/>
      <c r="R933"/>
      <c r="S933"/>
      <c r="T933"/>
      <c r="U933"/>
      <c r="V933"/>
      <c r="W933"/>
      <c r="X933"/>
      <c r="Y933"/>
      <c r="Z933"/>
      <c r="AA933"/>
      <c r="AB933"/>
      <c r="AC933"/>
      <c r="AD933"/>
      <c r="AE933"/>
      <c r="AG933"/>
      <c r="AL933"/>
      <c r="AM933"/>
      <c r="AN933"/>
      <c r="AO933"/>
      <c r="AQ933"/>
      <c r="AR933"/>
      <c r="AS933"/>
      <c r="AT933"/>
      <c r="AU933"/>
      <c r="AV933"/>
      <c r="AW933"/>
    </row>
    <row r="934" spans="3:49" x14ac:dyDescent="0.25">
      <c r="C934"/>
      <c r="E934"/>
      <c r="F934"/>
      <c r="G934"/>
      <c r="H934"/>
      <c r="I934"/>
      <c r="J934"/>
      <c r="K934"/>
      <c r="L934"/>
      <c r="M934"/>
      <c r="N934"/>
      <c r="P934"/>
      <c r="Q934"/>
      <c r="R934"/>
      <c r="S934"/>
      <c r="T934"/>
      <c r="U934"/>
      <c r="V934"/>
      <c r="W934"/>
      <c r="X934"/>
      <c r="Y934"/>
      <c r="Z934"/>
      <c r="AA934"/>
      <c r="AB934"/>
      <c r="AC934"/>
      <c r="AD934"/>
      <c r="AE934"/>
      <c r="AG934"/>
      <c r="AL934"/>
      <c r="AM934"/>
      <c r="AN934"/>
      <c r="AO934"/>
      <c r="AQ934"/>
      <c r="AR934"/>
      <c r="AS934"/>
      <c r="AT934"/>
      <c r="AU934"/>
      <c r="AV934"/>
      <c r="AW934"/>
    </row>
    <row r="935" spans="3:49" x14ac:dyDescent="0.25">
      <c r="C935"/>
      <c r="E935"/>
      <c r="F935"/>
      <c r="G935"/>
      <c r="H935"/>
      <c r="I935"/>
      <c r="J935"/>
      <c r="K935"/>
      <c r="L935"/>
      <c r="M935"/>
      <c r="N935"/>
      <c r="P935"/>
      <c r="Q935"/>
      <c r="R935"/>
      <c r="S935"/>
      <c r="T935"/>
      <c r="U935"/>
      <c r="V935"/>
      <c r="W935"/>
      <c r="X935"/>
      <c r="Y935"/>
      <c r="Z935"/>
      <c r="AA935"/>
      <c r="AB935"/>
      <c r="AC935"/>
      <c r="AD935"/>
      <c r="AE935"/>
      <c r="AG935"/>
      <c r="AL935"/>
      <c r="AM935"/>
      <c r="AN935"/>
      <c r="AO935"/>
      <c r="AQ935"/>
      <c r="AR935"/>
      <c r="AS935"/>
      <c r="AT935"/>
      <c r="AU935"/>
      <c r="AV935"/>
      <c r="AW935"/>
    </row>
    <row r="936" spans="3:49" x14ac:dyDescent="0.25">
      <c r="C936"/>
      <c r="E936"/>
      <c r="F936"/>
      <c r="G936"/>
      <c r="H936"/>
      <c r="I936"/>
      <c r="J936"/>
      <c r="K936"/>
      <c r="L936"/>
      <c r="M936"/>
      <c r="N936"/>
      <c r="P936"/>
      <c r="Q936"/>
      <c r="R936"/>
      <c r="S936"/>
      <c r="T936"/>
      <c r="U936"/>
      <c r="V936"/>
      <c r="W936"/>
      <c r="X936"/>
      <c r="Y936"/>
      <c r="Z936"/>
      <c r="AA936"/>
      <c r="AB936"/>
      <c r="AC936"/>
      <c r="AD936"/>
      <c r="AE936"/>
      <c r="AG936"/>
      <c r="AL936"/>
      <c r="AM936"/>
      <c r="AN936"/>
      <c r="AO936"/>
      <c r="AQ936"/>
      <c r="AR936"/>
      <c r="AS936"/>
      <c r="AT936"/>
      <c r="AU936"/>
      <c r="AV936"/>
      <c r="AW936"/>
    </row>
    <row r="937" spans="3:49" x14ac:dyDescent="0.25">
      <c r="C937"/>
      <c r="E937"/>
      <c r="F937"/>
      <c r="G937"/>
      <c r="H937"/>
      <c r="I937"/>
      <c r="J937"/>
      <c r="K937"/>
      <c r="L937"/>
      <c r="M937"/>
      <c r="N937"/>
      <c r="P937"/>
      <c r="Q937"/>
      <c r="R937"/>
      <c r="S937"/>
      <c r="T937"/>
      <c r="U937"/>
      <c r="V937"/>
      <c r="W937"/>
      <c r="X937"/>
      <c r="Y937"/>
      <c r="Z937"/>
      <c r="AA937"/>
      <c r="AB937"/>
      <c r="AC937"/>
      <c r="AD937"/>
      <c r="AE937"/>
      <c r="AG937"/>
      <c r="AL937"/>
      <c r="AM937"/>
      <c r="AN937"/>
      <c r="AO937"/>
      <c r="AQ937"/>
      <c r="AR937"/>
      <c r="AS937"/>
      <c r="AT937"/>
      <c r="AU937"/>
      <c r="AV937"/>
      <c r="AW937"/>
    </row>
    <row r="938" spans="3:49" x14ac:dyDescent="0.25">
      <c r="C938"/>
      <c r="E938"/>
      <c r="F938"/>
      <c r="G938"/>
      <c r="H938"/>
      <c r="I938"/>
      <c r="J938"/>
      <c r="K938"/>
      <c r="L938"/>
      <c r="M938"/>
      <c r="N938"/>
      <c r="P938"/>
      <c r="Q938"/>
      <c r="R938"/>
      <c r="S938"/>
      <c r="T938"/>
      <c r="U938"/>
      <c r="V938"/>
      <c r="W938"/>
      <c r="X938"/>
      <c r="Y938"/>
      <c r="Z938"/>
      <c r="AA938"/>
      <c r="AB938"/>
      <c r="AC938"/>
      <c r="AD938"/>
      <c r="AE938"/>
      <c r="AG938"/>
      <c r="AL938"/>
      <c r="AM938"/>
      <c r="AN938"/>
      <c r="AO938"/>
      <c r="AQ938"/>
      <c r="AR938"/>
      <c r="AS938"/>
      <c r="AT938"/>
      <c r="AU938"/>
      <c r="AV938"/>
      <c r="AW938"/>
    </row>
    <row r="939" spans="3:49" x14ac:dyDescent="0.25">
      <c r="C939"/>
      <c r="E939"/>
      <c r="F939"/>
      <c r="G939"/>
      <c r="H939"/>
      <c r="I939"/>
      <c r="J939"/>
      <c r="K939"/>
      <c r="L939"/>
      <c r="M939"/>
      <c r="N939"/>
      <c r="P939"/>
      <c r="Q939"/>
      <c r="R939"/>
      <c r="S939"/>
      <c r="T939"/>
      <c r="U939"/>
      <c r="V939"/>
      <c r="W939"/>
      <c r="X939"/>
      <c r="Y939"/>
      <c r="Z939"/>
      <c r="AA939"/>
      <c r="AB939"/>
      <c r="AC939"/>
      <c r="AD939"/>
      <c r="AE939"/>
      <c r="AG939"/>
      <c r="AL939"/>
      <c r="AM939"/>
      <c r="AN939"/>
      <c r="AO939"/>
      <c r="AQ939"/>
      <c r="AR939"/>
      <c r="AS939"/>
      <c r="AT939"/>
      <c r="AU939"/>
      <c r="AV939"/>
      <c r="AW939"/>
    </row>
    <row r="940" spans="3:49" x14ac:dyDescent="0.25">
      <c r="C940"/>
      <c r="E940"/>
      <c r="F940"/>
      <c r="G940"/>
      <c r="H940"/>
      <c r="I940"/>
      <c r="J940"/>
      <c r="K940"/>
      <c r="L940"/>
      <c r="M940"/>
      <c r="N940"/>
      <c r="P940"/>
      <c r="Q940"/>
      <c r="R940"/>
      <c r="S940"/>
      <c r="T940"/>
      <c r="U940"/>
      <c r="V940"/>
      <c r="W940"/>
      <c r="X940"/>
      <c r="Y940"/>
      <c r="Z940"/>
      <c r="AA940"/>
      <c r="AB940"/>
      <c r="AC940"/>
      <c r="AD940"/>
      <c r="AE940"/>
      <c r="AG940"/>
      <c r="AL940"/>
      <c r="AM940"/>
      <c r="AN940"/>
      <c r="AO940"/>
      <c r="AQ940"/>
      <c r="AR940"/>
      <c r="AS940"/>
      <c r="AT940"/>
      <c r="AU940"/>
      <c r="AV940"/>
      <c r="AW940"/>
    </row>
    <row r="941" spans="3:49" x14ac:dyDescent="0.25">
      <c r="C941"/>
      <c r="E941"/>
      <c r="F941"/>
      <c r="G941"/>
      <c r="H941"/>
      <c r="I941"/>
      <c r="J941"/>
      <c r="K941"/>
      <c r="L941"/>
      <c r="M941"/>
      <c r="N941"/>
      <c r="P941"/>
      <c r="Q941"/>
      <c r="R941"/>
      <c r="S941"/>
      <c r="T941"/>
      <c r="U941"/>
      <c r="V941"/>
      <c r="W941"/>
      <c r="X941"/>
      <c r="Y941"/>
      <c r="Z941"/>
      <c r="AA941"/>
      <c r="AB941"/>
      <c r="AC941"/>
      <c r="AD941"/>
      <c r="AE941"/>
      <c r="AG941"/>
      <c r="AL941"/>
      <c r="AM941"/>
      <c r="AN941"/>
      <c r="AO941"/>
      <c r="AQ941"/>
      <c r="AR941"/>
      <c r="AS941"/>
      <c r="AT941"/>
      <c r="AU941"/>
      <c r="AV941"/>
      <c r="AW941"/>
    </row>
    <row r="942" spans="3:49" x14ac:dyDescent="0.25">
      <c r="C942"/>
      <c r="E942"/>
      <c r="F942"/>
      <c r="G942"/>
      <c r="H942"/>
      <c r="I942"/>
      <c r="J942"/>
      <c r="K942"/>
      <c r="L942"/>
      <c r="M942"/>
      <c r="N942"/>
      <c r="P942"/>
      <c r="Q942"/>
      <c r="R942"/>
      <c r="S942"/>
      <c r="T942"/>
      <c r="U942"/>
      <c r="V942"/>
      <c r="W942"/>
      <c r="X942"/>
      <c r="Y942"/>
      <c r="Z942"/>
      <c r="AA942"/>
      <c r="AB942"/>
      <c r="AC942"/>
      <c r="AD942"/>
      <c r="AE942"/>
      <c r="AG942"/>
      <c r="AL942"/>
      <c r="AM942"/>
      <c r="AN942"/>
      <c r="AO942"/>
      <c r="AQ942"/>
      <c r="AR942"/>
      <c r="AS942"/>
      <c r="AT942"/>
      <c r="AU942"/>
      <c r="AV942"/>
      <c r="AW942"/>
    </row>
    <row r="943" spans="3:49" x14ac:dyDescent="0.25">
      <c r="C943"/>
      <c r="E943"/>
      <c r="F943"/>
      <c r="G943"/>
      <c r="H943"/>
      <c r="I943"/>
      <c r="J943"/>
      <c r="K943"/>
      <c r="L943"/>
      <c r="M943"/>
      <c r="N943"/>
      <c r="P943"/>
      <c r="Q943"/>
      <c r="R943"/>
      <c r="S943"/>
      <c r="T943"/>
      <c r="U943"/>
      <c r="V943"/>
      <c r="W943"/>
      <c r="X943"/>
      <c r="Y943"/>
      <c r="Z943"/>
      <c r="AA943"/>
      <c r="AB943"/>
      <c r="AC943"/>
      <c r="AD943"/>
      <c r="AE943"/>
      <c r="AG943"/>
      <c r="AL943"/>
      <c r="AM943"/>
      <c r="AN943"/>
      <c r="AO943"/>
      <c r="AQ943"/>
      <c r="AR943"/>
      <c r="AS943"/>
      <c r="AT943"/>
      <c r="AU943"/>
      <c r="AV943"/>
      <c r="AW943"/>
    </row>
    <row r="944" spans="3:49" x14ac:dyDescent="0.25">
      <c r="C944"/>
      <c r="E944"/>
      <c r="F944"/>
      <c r="G944"/>
      <c r="H944"/>
      <c r="I944"/>
      <c r="J944"/>
      <c r="K944"/>
      <c r="L944"/>
      <c r="M944"/>
      <c r="N944"/>
      <c r="P944"/>
      <c r="Q944"/>
      <c r="R944"/>
      <c r="S944"/>
      <c r="T944"/>
      <c r="U944"/>
      <c r="V944"/>
      <c r="W944"/>
      <c r="X944"/>
      <c r="Y944"/>
      <c r="Z944"/>
      <c r="AA944"/>
      <c r="AB944"/>
      <c r="AC944"/>
      <c r="AD944"/>
      <c r="AE944"/>
      <c r="AG944"/>
      <c r="AL944"/>
      <c r="AM944"/>
      <c r="AN944"/>
      <c r="AO944"/>
      <c r="AQ944"/>
      <c r="AR944"/>
      <c r="AS944"/>
      <c r="AT944"/>
      <c r="AU944"/>
      <c r="AV944"/>
      <c r="AW944"/>
    </row>
    <row r="945" spans="3:49" x14ac:dyDescent="0.25">
      <c r="C945"/>
      <c r="E945"/>
      <c r="F945"/>
      <c r="G945"/>
      <c r="H945"/>
      <c r="I945"/>
      <c r="J945"/>
      <c r="K945"/>
      <c r="L945"/>
      <c r="M945"/>
      <c r="N945"/>
      <c r="P945"/>
      <c r="Q945"/>
      <c r="R945"/>
      <c r="S945"/>
      <c r="T945"/>
      <c r="U945"/>
      <c r="V945"/>
      <c r="W945"/>
      <c r="X945"/>
      <c r="Y945"/>
      <c r="Z945"/>
      <c r="AA945"/>
      <c r="AB945"/>
      <c r="AC945"/>
      <c r="AD945"/>
      <c r="AE945"/>
      <c r="AG945"/>
      <c r="AL945"/>
      <c r="AM945"/>
      <c r="AN945"/>
      <c r="AO945"/>
      <c r="AQ945"/>
      <c r="AR945"/>
      <c r="AS945"/>
      <c r="AT945"/>
      <c r="AU945"/>
      <c r="AV945"/>
      <c r="AW945"/>
    </row>
    <row r="946" spans="3:49" x14ac:dyDescent="0.25">
      <c r="C946"/>
      <c r="E946"/>
      <c r="F946"/>
      <c r="G946"/>
      <c r="H946"/>
      <c r="I946"/>
      <c r="J946"/>
      <c r="K946"/>
      <c r="L946"/>
      <c r="M946"/>
      <c r="N946"/>
      <c r="P946"/>
      <c r="Q946"/>
      <c r="R946"/>
      <c r="S946"/>
      <c r="T946"/>
      <c r="U946"/>
      <c r="V946"/>
      <c r="W946"/>
      <c r="X946"/>
      <c r="Y946"/>
      <c r="Z946"/>
      <c r="AA946"/>
      <c r="AB946"/>
      <c r="AC946"/>
      <c r="AD946"/>
      <c r="AE946"/>
      <c r="AG946"/>
      <c r="AL946"/>
      <c r="AM946"/>
      <c r="AN946"/>
      <c r="AO946"/>
      <c r="AQ946"/>
      <c r="AR946"/>
      <c r="AS946"/>
      <c r="AT946"/>
      <c r="AU946"/>
      <c r="AV946"/>
      <c r="AW946"/>
    </row>
    <row r="947" spans="3:49" x14ac:dyDescent="0.25">
      <c r="C947"/>
      <c r="E947"/>
      <c r="F947"/>
      <c r="G947"/>
      <c r="H947"/>
      <c r="I947"/>
      <c r="J947"/>
      <c r="K947"/>
      <c r="L947"/>
      <c r="M947"/>
      <c r="N947"/>
      <c r="P947"/>
      <c r="Q947"/>
      <c r="R947"/>
      <c r="S947"/>
      <c r="T947"/>
      <c r="U947"/>
      <c r="V947"/>
      <c r="W947"/>
      <c r="X947"/>
      <c r="Y947"/>
      <c r="Z947"/>
      <c r="AA947"/>
      <c r="AB947"/>
      <c r="AC947"/>
      <c r="AD947"/>
      <c r="AE947"/>
      <c r="AG947"/>
      <c r="AL947"/>
      <c r="AM947"/>
      <c r="AN947"/>
      <c r="AO947"/>
      <c r="AQ947"/>
      <c r="AR947"/>
      <c r="AS947"/>
      <c r="AT947"/>
      <c r="AU947"/>
      <c r="AV947"/>
      <c r="AW947"/>
    </row>
    <row r="948" spans="3:49" x14ac:dyDescent="0.25">
      <c r="C948"/>
      <c r="E948"/>
      <c r="F948"/>
      <c r="G948"/>
      <c r="H948"/>
      <c r="I948"/>
      <c r="J948"/>
      <c r="K948"/>
      <c r="L948"/>
      <c r="M948"/>
      <c r="N948"/>
      <c r="P948"/>
      <c r="Q948"/>
      <c r="R948"/>
      <c r="S948"/>
      <c r="T948"/>
      <c r="U948"/>
      <c r="V948"/>
      <c r="W948"/>
      <c r="X948"/>
      <c r="Y948"/>
      <c r="Z948"/>
      <c r="AA948"/>
      <c r="AB948"/>
      <c r="AC948"/>
      <c r="AD948"/>
      <c r="AE948"/>
      <c r="AG948"/>
      <c r="AL948"/>
      <c r="AM948"/>
      <c r="AN948"/>
      <c r="AO948"/>
      <c r="AQ948"/>
      <c r="AR948"/>
      <c r="AS948"/>
      <c r="AT948"/>
      <c r="AU948"/>
      <c r="AV948"/>
      <c r="AW948"/>
    </row>
    <row r="949" spans="3:49" x14ac:dyDescent="0.25">
      <c r="C949"/>
      <c r="E949"/>
      <c r="F949"/>
      <c r="G949"/>
      <c r="H949"/>
      <c r="I949"/>
      <c r="J949"/>
      <c r="K949"/>
      <c r="L949"/>
      <c r="M949"/>
      <c r="N949"/>
      <c r="P949"/>
      <c r="Q949"/>
      <c r="R949"/>
      <c r="S949"/>
      <c r="T949"/>
      <c r="U949"/>
      <c r="V949"/>
      <c r="W949"/>
      <c r="X949"/>
      <c r="Y949"/>
      <c r="Z949"/>
      <c r="AA949"/>
      <c r="AB949"/>
      <c r="AC949"/>
      <c r="AD949"/>
      <c r="AE949"/>
      <c r="AG949"/>
      <c r="AL949"/>
      <c r="AM949"/>
      <c r="AN949"/>
      <c r="AO949"/>
      <c r="AQ949"/>
      <c r="AR949"/>
      <c r="AS949"/>
      <c r="AT949"/>
      <c r="AU949"/>
      <c r="AV949"/>
      <c r="AW949"/>
    </row>
    <row r="950" spans="3:49" x14ac:dyDescent="0.25">
      <c r="C950"/>
      <c r="E950"/>
      <c r="F950"/>
      <c r="G950"/>
      <c r="H950"/>
      <c r="I950"/>
      <c r="J950"/>
      <c r="K950"/>
      <c r="L950"/>
      <c r="M950"/>
      <c r="N950"/>
      <c r="P950"/>
      <c r="Q950"/>
      <c r="R950"/>
      <c r="S950"/>
      <c r="T950"/>
      <c r="U950"/>
      <c r="V950"/>
      <c r="W950"/>
      <c r="X950"/>
      <c r="Y950"/>
      <c r="Z950"/>
      <c r="AA950"/>
      <c r="AB950"/>
      <c r="AC950"/>
      <c r="AD950"/>
      <c r="AE950"/>
      <c r="AG950"/>
      <c r="AL950"/>
      <c r="AM950"/>
      <c r="AN950"/>
      <c r="AO950"/>
      <c r="AQ950"/>
      <c r="AR950"/>
      <c r="AS950"/>
      <c r="AT950"/>
      <c r="AU950"/>
      <c r="AV950"/>
      <c r="AW950"/>
    </row>
    <row r="951" spans="3:49" x14ac:dyDescent="0.25">
      <c r="C951"/>
      <c r="E951"/>
      <c r="F951"/>
      <c r="G951"/>
      <c r="H951"/>
      <c r="I951"/>
      <c r="J951"/>
      <c r="K951"/>
      <c r="L951"/>
      <c r="M951"/>
      <c r="N951"/>
      <c r="P951"/>
      <c r="Q951"/>
      <c r="R951"/>
      <c r="S951"/>
      <c r="T951"/>
      <c r="U951"/>
      <c r="V951"/>
      <c r="W951"/>
      <c r="X951"/>
      <c r="Y951"/>
      <c r="Z951"/>
      <c r="AA951"/>
      <c r="AB951"/>
      <c r="AC951"/>
      <c r="AD951"/>
      <c r="AE951"/>
      <c r="AG951"/>
      <c r="AL951"/>
      <c r="AM951"/>
      <c r="AN951"/>
      <c r="AO951"/>
      <c r="AQ951"/>
      <c r="AR951"/>
      <c r="AS951"/>
      <c r="AT951"/>
      <c r="AU951"/>
      <c r="AV951"/>
      <c r="AW951"/>
    </row>
    <row r="952" spans="3:49" x14ac:dyDescent="0.25">
      <c r="C952"/>
      <c r="E952"/>
      <c r="F952"/>
      <c r="G952"/>
      <c r="H952"/>
      <c r="I952"/>
      <c r="J952"/>
      <c r="K952"/>
      <c r="L952"/>
      <c r="M952"/>
      <c r="N952"/>
      <c r="P952"/>
      <c r="Q952"/>
      <c r="R952"/>
      <c r="S952"/>
      <c r="T952"/>
      <c r="U952"/>
      <c r="V952"/>
      <c r="W952"/>
      <c r="X952"/>
      <c r="Y952"/>
      <c r="Z952"/>
      <c r="AA952"/>
      <c r="AB952"/>
      <c r="AC952"/>
      <c r="AD952"/>
      <c r="AE952"/>
      <c r="AG952"/>
      <c r="AL952"/>
      <c r="AM952"/>
      <c r="AN952"/>
      <c r="AO952"/>
      <c r="AQ952"/>
      <c r="AR952"/>
      <c r="AS952"/>
      <c r="AT952"/>
      <c r="AU952"/>
      <c r="AV952"/>
      <c r="AW952"/>
    </row>
    <row r="953" spans="3:49" x14ac:dyDescent="0.25">
      <c r="C953"/>
      <c r="E953"/>
      <c r="F953"/>
      <c r="G953"/>
      <c r="H953"/>
      <c r="I953"/>
      <c r="J953"/>
      <c r="K953"/>
      <c r="L953"/>
      <c r="M953"/>
      <c r="N953"/>
      <c r="P953"/>
      <c r="Q953"/>
      <c r="R953"/>
      <c r="S953"/>
      <c r="T953"/>
      <c r="U953"/>
      <c r="V953"/>
      <c r="W953"/>
      <c r="X953"/>
      <c r="Y953"/>
      <c r="Z953"/>
      <c r="AA953"/>
      <c r="AB953"/>
      <c r="AC953"/>
      <c r="AD953"/>
      <c r="AE953"/>
      <c r="AG953"/>
      <c r="AL953"/>
      <c r="AM953"/>
      <c r="AN953"/>
      <c r="AO953"/>
      <c r="AQ953"/>
      <c r="AR953"/>
      <c r="AS953"/>
      <c r="AT953"/>
      <c r="AU953"/>
      <c r="AV953"/>
      <c r="AW953"/>
    </row>
    <row r="954" spans="3:49" x14ac:dyDescent="0.25">
      <c r="C954"/>
      <c r="E954"/>
      <c r="F954"/>
      <c r="G954"/>
      <c r="H954"/>
      <c r="I954"/>
      <c r="J954"/>
      <c r="K954"/>
      <c r="L954"/>
      <c r="M954"/>
      <c r="N954"/>
      <c r="P954"/>
      <c r="Q954"/>
      <c r="R954"/>
      <c r="S954"/>
      <c r="T954"/>
      <c r="U954"/>
      <c r="V954"/>
      <c r="W954"/>
      <c r="X954"/>
      <c r="Y954"/>
      <c r="Z954"/>
      <c r="AA954"/>
      <c r="AB954"/>
      <c r="AC954"/>
      <c r="AD954"/>
      <c r="AE954"/>
      <c r="AG954"/>
      <c r="AL954"/>
      <c r="AM954"/>
      <c r="AN954"/>
      <c r="AO954"/>
      <c r="AQ954"/>
      <c r="AR954"/>
      <c r="AS954"/>
      <c r="AT954"/>
      <c r="AU954"/>
      <c r="AV954"/>
      <c r="AW954"/>
    </row>
    <row r="955" spans="3:49" x14ac:dyDescent="0.25">
      <c r="C955"/>
      <c r="E955"/>
      <c r="F955"/>
      <c r="G955"/>
      <c r="H955"/>
      <c r="I955"/>
      <c r="J955"/>
      <c r="K955"/>
      <c r="L955"/>
      <c r="M955"/>
      <c r="N955"/>
      <c r="P955"/>
      <c r="Q955"/>
      <c r="R955"/>
      <c r="S955"/>
      <c r="T955"/>
      <c r="U955"/>
      <c r="V955"/>
      <c r="W955"/>
      <c r="X955"/>
      <c r="Y955"/>
      <c r="Z955"/>
      <c r="AA955"/>
      <c r="AB955"/>
      <c r="AC955"/>
      <c r="AD955"/>
      <c r="AE955"/>
      <c r="AG955"/>
      <c r="AL955"/>
      <c r="AM955"/>
      <c r="AN955"/>
      <c r="AO955"/>
      <c r="AQ955"/>
      <c r="AR955"/>
      <c r="AS955"/>
      <c r="AT955"/>
      <c r="AU955"/>
      <c r="AV955"/>
      <c r="AW955"/>
    </row>
    <row r="956" spans="3:49" x14ac:dyDescent="0.25">
      <c r="C956"/>
      <c r="E956"/>
      <c r="F956"/>
      <c r="G956"/>
      <c r="H956"/>
      <c r="I956"/>
      <c r="J956"/>
      <c r="K956"/>
      <c r="L956"/>
      <c r="M956"/>
      <c r="N956"/>
      <c r="P956"/>
      <c r="Q956"/>
      <c r="R956"/>
      <c r="S956"/>
      <c r="T956"/>
      <c r="U956"/>
      <c r="V956"/>
      <c r="W956"/>
      <c r="X956"/>
      <c r="Y956"/>
      <c r="Z956"/>
      <c r="AA956"/>
      <c r="AB956"/>
      <c r="AC956"/>
      <c r="AD956"/>
      <c r="AE956"/>
      <c r="AG956"/>
      <c r="AL956"/>
      <c r="AM956"/>
      <c r="AN956"/>
      <c r="AO956"/>
      <c r="AQ956"/>
      <c r="AR956"/>
      <c r="AS956"/>
      <c r="AT956"/>
      <c r="AU956"/>
      <c r="AV956"/>
      <c r="AW956"/>
    </row>
    <row r="957" spans="3:49" x14ac:dyDescent="0.25">
      <c r="C957"/>
      <c r="E957"/>
      <c r="F957"/>
      <c r="G957"/>
      <c r="H957"/>
      <c r="I957"/>
      <c r="J957"/>
      <c r="K957"/>
      <c r="L957"/>
      <c r="M957"/>
      <c r="N957"/>
      <c r="P957"/>
      <c r="Q957"/>
      <c r="R957"/>
      <c r="S957"/>
      <c r="T957"/>
      <c r="U957"/>
      <c r="V957"/>
      <c r="W957"/>
      <c r="X957"/>
      <c r="Y957"/>
      <c r="Z957"/>
      <c r="AA957"/>
      <c r="AB957"/>
      <c r="AC957"/>
      <c r="AD957"/>
      <c r="AE957"/>
      <c r="AG957"/>
      <c r="AL957"/>
      <c r="AM957"/>
      <c r="AN957"/>
      <c r="AO957"/>
      <c r="AQ957"/>
      <c r="AR957"/>
      <c r="AS957"/>
      <c r="AT957"/>
      <c r="AU957"/>
      <c r="AV957"/>
      <c r="AW957"/>
    </row>
    <row r="958" spans="3:49" x14ac:dyDescent="0.25">
      <c r="C958"/>
      <c r="E958"/>
      <c r="F958"/>
      <c r="G958"/>
      <c r="H958"/>
      <c r="I958"/>
      <c r="J958"/>
      <c r="K958"/>
      <c r="L958"/>
      <c r="M958"/>
      <c r="N958"/>
      <c r="P958"/>
      <c r="Q958"/>
      <c r="R958"/>
      <c r="S958"/>
      <c r="T958"/>
      <c r="U958"/>
      <c r="V958"/>
      <c r="W958"/>
      <c r="X958"/>
      <c r="Y958"/>
      <c r="Z958"/>
      <c r="AA958"/>
      <c r="AB958"/>
      <c r="AC958"/>
      <c r="AD958"/>
      <c r="AE958"/>
      <c r="AG958"/>
      <c r="AL958"/>
      <c r="AM958"/>
      <c r="AN958"/>
      <c r="AO958"/>
      <c r="AQ958"/>
      <c r="AR958"/>
      <c r="AS958"/>
      <c r="AT958"/>
      <c r="AU958"/>
      <c r="AV958"/>
      <c r="AW958"/>
    </row>
    <row r="959" spans="3:49" x14ac:dyDescent="0.25">
      <c r="C959"/>
      <c r="E959"/>
      <c r="F959"/>
      <c r="G959"/>
      <c r="H959"/>
      <c r="I959"/>
      <c r="J959"/>
      <c r="K959"/>
      <c r="L959"/>
      <c r="M959"/>
      <c r="N959"/>
      <c r="P959"/>
      <c r="Q959"/>
      <c r="R959"/>
      <c r="S959"/>
      <c r="T959"/>
      <c r="U959"/>
      <c r="V959"/>
      <c r="W959"/>
      <c r="X959"/>
      <c r="Y959"/>
      <c r="Z959"/>
      <c r="AA959"/>
      <c r="AB959"/>
      <c r="AC959"/>
      <c r="AD959"/>
      <c r="AE959"/>
      <c r="AG959"/>
      <c r="AL959"/>
      <c r="AM959"/>
      <c r="AN959"/>
      <c r="AO959"/>
      <c r="AQ959"/>
      <c r="AR959"/>
      <c r="AS959"/>
      <c r="AT959"/>
      <c r="AU959"/>
      <c r="AV959"/>
      <c r="AW959"/>
    </row>
    <row r="960" spans="3:49" x14ac:dyDescent="0.25">
      <c r="C960"/>
      <c r="E960"/>
      <c r="F960"/>
      <c r="G960"/>
      <c r="H960"/>
      <c r="I960"/>
      <c r="J960"/>
      <c r="K960"/>
      <c r="L960"/>
      <c r="M960"/>
      <c r="N960"/>
      <c r="P960"/>
      <c r="Q960"/>
      <c r="R960"/>
      <c r="S960"/>
      <c r="T960"/>
      <c r="U960"/>
      <c r="V960"/>
      <c r="W960"/>
      <c r="X960"/>
      <c r="Y960"/>
      <c r="Z960"/>
      <c r="AA960"/>
      <c r="AB960"/>
      <c r="AC960"/>
      <c r="AD960"/>
      <c r="AE960"/>
      <c r="AG960"/>
      <c r="AL960"/>
      <c r="AM960"/>
      <c r="AN960"/>
      <c r="AO960"/>
      <c r="AQ960"/>
      <c r="AR960"/>
      <c r="AS960"/>
      <c r="AT960"/>
      <c r="AU960"/>
      <c r="AV960"/>
      <c r="AW960"/>
    </row>
    <row r="961" spans="3:49" x14ac:dyDescent="0.25">
      <c r="C961"/>
      <c r="E961"/>
      <c r="F961"/>
      <c r="G961"/>
      <c r="H961"/>
      <c r="I961"/>
      <c r="J961"/>
      <c r="K961"/>
      <c r="L961"/>
      <c r="M961"/>
      <c r="N961"/>
      <c r="P961"/>
      <c r="Q961"/>
      <c r="R961"/>
      <c r="S961"/>
      <c r="T961"/>
      <c r="U961"/>
      <c r="V961"/>
      <c r="W961"/>
      <c r="X961"/>
      <c r="Y961"/>
      <c r="Z961"/>
      <c r="AA961"/>
      <c r="AB961"/>
      <c r="AC961"/>
      <c r="AD961"/>
      <c r="AE961"/>
      <c r="AG961"/>
      <c r="AL961"/>
      <c r="AM961"/>
      <c r="AN961"/>
      <c r="AO961"/>
      <c r="AQ961"/>
      <c r="AR961"/>
      <c r="AS961"/>
      <c r="AT961"/>
      <c r="AU961"/>
      <c r="AV961"/>
      <c r="AW961"/>
    </row>
    <row r="962" spans="3:49" x14ac:dyDescent="0.25">
      <c r="C962"/>
      <c r="E962"/>
      <c r="F962"/>
      <c r="G962"/>
      <c r="H962"/>
      <c r="I962"/>
      <c r="J962"/>
      <c r="K962"/>
      <c r="L962"/>
      <c r="M962"/>
      <c r="N962"/>
      <c r="P962"/>
      <c r="Q962"/>
      <c r="R962"/>
      <c r="S962"/>
      <c r="T962"/>
      <c r="U962"/>
      <c r="V962"/>
      <c r="W962"/>
      <c r="X962"/>
      <c r="Y962"/>
      <c r="Z962"/>
      <c r="AA962"/>
      <c r="AB962"/>
      <c r="AC962"/>
      <c r="AD962"/>
      <c r="AE962"/>
      <c r="AG962"/>
      <c r="AL962"/>
      <c r="AM962"/>
      <c r="AN962"/>
      <c r="AO962"/>
      <c r="AQ962"/>
      <c r="AR962"/>
      <c r="AS962"/>
      <c r="AT962"/>
      <c r="AU962"/>
      <c r="AV962"/>
      <c r="AW962"/>
    </row>
    <row r="963" spans="3:49" x14ac:dyDescent="0.25">
      <c r="C963"/>
      <c r="E963"/>
      <c r="F963"/>
      <c r="G963"/>
      <c r="H963"/>
      <c r="I963"/>
      <c r="J963"/>
      <c r="K963"/>
      <c r="L963"/>
      <c r="M963"/>
      <c r="N963"/>
      <c r="P963"/>
      <c r="Q963"/>
      <c r="R963"/>
      <c r="S963"/>
      <c r="T963"/>
      <c r="U963"/>
      <c r="V963"/>
      <c r="W963"/>
      <c r="X963"/>
      <c r="Y963"/>
      <c r="Z963"/>
      <c r="AA963"/>
      <c r="AB963"/>
      <c r="AC963"/>
      <c r="AD963"/>
      <c r="AE963"/>
      <c r="AG963"/>
      <c r="AL963"/>
      <c r="AM963"/>
      <c r="AN963"/>
      <c r="AO963"/>
      <c r="AQ963"/>
      <c r="AR963"/>
      <c r="AS963"/>
      <c r="AT963"/>
      <c r="AU963"/>
      <c r="AV963"/>
      <c r="AW963"/>
    </row>
    <row r="964" spans="3:49" x14ac:dyDescent="0.25">
      <c r="C964"/>
      <c r="E964"/>
      <c r="F964"/>
      <c r="G964"/>
      <c r="H964"/>
      <c r="I964"/>
      <c r="J964"/>
      <c r="K964"/>
      <c r="L964"/>
      <c r="M964"/>
      <c r="N964"/>
      <c r="P964"/>
      <c r="Q964"/>
      <c r="R964"/>
      <c r="S964"/>
      <c r="T964"/>
      <c r="U964"/>
      <c r="V964"/>
      <c r="W964"/>
      <c r="X964"/>
      <c r="Y964"/>
      <c r="Z964"/>
      <c r="AA964"/>
      <c r="AB964"/>
      <c r="AC964"/>
      <c r="AD964"/>
      <c r="AE964"/>
      <c r="AG964"/>
      <c r="AL964"/>
      <c r="AM964"/>
      <c r="AN964"/>
      <c r="AO964"/>
      <c r="AQ964"/>
      <c r="AR964"/>
      <c r="AS964"/>
      <c r="AT964"/>
      <c r="AU964"/>
      <c r="AV964"/>
      <c r="AW964"/>
    </row>
    <row r="965" spans="3:49" x14ac:dyDescent="0.25">
      <c r="C965"/>
      <c r="E965"/>
      <c r="F965"/>
      <c r="G965"/>
      <c r="H965"/>
      <c r="I965"/>
      <c r="J965"/>
      <c r="K965"/>
      <c r="L965"/>
      <c r="M965"/>
      <c r="N965"/>
      <c r="P965"/>
      <c r="Q965"/>
      <c r="R965"/>
      <c r="S965"/>
      <c r="T965"/>
      <c r="U965"/>
      <c r="V965"/>
      <c r="W965"/>
      <c r="X965"/>
      <c r="Y965"/>
      <c r="Z965"/>
      <c r="AA965"/>
      <c r="AB965"/>
      <c r="AC965"/>
      <c r="AD965"/>
      <c r="AE965"/>
      <c r="AG965"/>
      <c r="AL965"/>
      <c r="AM965"/>
      <c r="AN965"/>
      <c r="AO965"/>
      <c r="AQ965"/>
      <c r="AR965"/>
      <c r="AS965"/>
      <c r="AT965"/>
      <c r="AU965"/>
      <c r="AV965"/>
      <c r="AW965"/>
    </row>
    <row r="966" spans="3:49" x14ac:dyDescent="0.25">
      <c r="C966"/>
      <c r="E966"/>
      <c r="F966"/>
      <c r="G966"/>
      <c r="H966"/>
      <c r="I966"/>
      <c r="J966"/>
      <c r="K966"/>
      <c r="L966"/>
      <c r="M966"/>
      <c r="N966"/>
      <c r="P966"/>
      <c r="Q966"/>
      <c r="R966"/>
      <c r="S966"/>
      <c r="T966"/>
      <c r="U966"/>
      <c r="V966"/>
      <c r="W966"/>
      <c r="X966"/>
      <c r="Y966"/>
      <c r="Z966"/>
      <c r="AA966"/>
      <c r="AB966"/>
      <c r="AC966"/>
      <c r="AD966"/>
      <c r="AE966"/>
      <c r="AG966"/>
      <c r="AL966"/>
      <c r="AM966"/>
      <c r="AN966"/>
      <c r="AO966"/>
      <c r="AQ966"/>
      <c r="AR966"/>
      <c r="AS966"/>
      <c r="AT966"/>
      <c r="AU966"/>
      <c r="AV966"/>
      <c r="AW966"/>
    </row>
    <row r="967" spans="3:49" x14ac:dyDescent="0.25">
      <c r="C967"/>
      <c r="E967"/>
      <c r="F967"/>
      <c r="G967"/>
      <c r="H967"/>
      <c r="I967"/>
      <c r="J967"/>
      <c r="K967"/>
      <c r="L967"/>
      <c r="M967"/>
      <c r="N967"/>
      <c r="P967"/>
      <c r="Q967"/>
      <c r="R967"/>
      <c r="S967"/>
      <c r="T967"/>
      <c r="U967"/>
      <c r="V967"/>
      <c r="W967"/>
      <c r="X967"/>
      <c r="Y967"/>
      <c r="Z967"/>
      <c r="AA967"/>
      <c r="AB967"/>
      <c r="AC967"/>
      <c r="AD967"/>
      <c r="AE967"/>
      <c r="AG967"/>
      <c r="AL967"/>
      <c r="AM967"/>
      <c r="AN967"/>
      <c r="AO967"/>
      <c r="AQ967"/>
      <c r="AR967"/>
      <c r="AS967"/>
      <c r="AT967"/>
      <c r="AU967"/>
      <c r="AV967"/>
      <c r="AW967"/>
    </row>
    <row r="968" spans="3:49" x14ac:dyDescent="0.25">
      <c r="C968"/>
      <c r="E968"/>
      <c r="F968"/>
      <c r="G968"/>
      <c r="H968"/>
      <c r="I968"/>
      <c r="J968"/>
      <c r="K968"/>
      <c r="L968"/>
      <c r="M968"/>
      <c r="N968"/>
      <c r="P968"/>
      <c r="Q968"/>
      <c r="R968"/>
      <c r="S968"/>
      <c r="T968"/>
      <c r="U968"/>
      <c r="V968"/>
      <c r="W968"/>
      <c r="X968"/>
      <c r="Y968"/>
      <c r="Z968"/>
      <c r="AA968"/>
      <c r="AB968"/>
      <c r="AC968"/>
      <c r="AD968"/>
      <c r="AE968"/>
      <c r="AG968"/>
      <c r="AL968"/>
      <c r="AM968"/>
      <c r="AN968"/>
      <c r="AO968"/>
      <c r="AQ968"/>
      <c r="AR968"/>
      <c r="AS968"/>
      <c r="AT968"/>
      <c r="AU968"/>
      <c r="AV968"/>
      <c r="AW968"/>
    </row>
    <row r="969" spans="3:49" x14ac:dyDescent="0.25">
      <c r="C969"/>
      <c r="E969"/>
      <c r="F969"/>
      <c r="G969"/>
      <c r="H969"/>
      <c r="I969"/>
      <c r="J969"/>
      <c r="K969"/>
      <c r="L969"/>
      <c r="M969"/>
      <c r="N969"/>
      <c r="P969"/>
      <c r="Q969"/>
      <c r="R969"/>
      <c r="S969"/>
      <c r="T969"/>
      <c r="U969"/>
      <c r="V969"/>
      <c r="W969"/>
      <c r="X969"/>
      <c r="Y969"/>
      <c r="Z969"/>
      <c r="AA969"/>
      <c r="AB969"/>
      <c r="AC969"/>
      <c r="AD969"/>
      <c r="AE969"/>
      <c r="AG969"/>
      <c r="AL969"/>
      <c r="AM969"/>
      <c r="AN969"/>
      <c r="AO969"/>
      <c r="AQ969"/>
      <c r="AR969"/>
      <c r="AS969"/>
      <c r="AT969"/>
      <c r="AU969"/>
      <c r="AV969"/>
      <c r="AW969"/>
    </row>
    <row r="970" spans="3:49" x14ac:dyDescent="0.25">
      <c r="C970"/>
      <c r="E970"/>
      <c r="F970"/>
      <c r="G970"/>
      <c r="H970"/>
      <c r="I970"/>
      <c r="J970"/>
      <c r="K970"/>
      <c r="L970"/>
      <c r="M970"/>
      <c r="N970"/>
      <c r="P970"/>
      <c r="Q970"/>
      <c r="R970"/>
      <c r="S970"/>
      <c r="T970"/>
      <c r="U970"/>
      <c r="V970"/>
      <c r="W970"/>
      <c r="X970"/>
      <c r="Y970"/>
      <c r="Z970"/>
      <c r="AA970"/>
      <c r="AB970"/>
      <c r="AC970"/>
      <c r="AD970"/>
      <c r="AE970"/>
      <c r="AG970"/>
      <c r="AL970"/>
      <c r="AM970"/>
      <c r="AN970"/>
      <c r="AO970"/>
      <c r="AQ970"/>
      <c r="AR970"/>
      <c r="AS970"/>
      <c r="AT970"/>
      <c r="AU970"/>
      <c r="AV970"/>
      <c r="AW970"/>
    </row>
    <row r="971" spans="3:49" x14ac:dyDescent="0.25">
      <c r="C971"/>
      <c r="E971"/>
      <c r="F971"/>
      <c r="G971"/>
      <c r="H971"/>
      <c r="I971"/>
      <c r="J971"/>
      <c r="K971"/>
      <c r="L971"/>
      <c r="M971"/>
      <c r="N971"/>
      <c r="P971"/>
      <c r="Q971"/>
      <c r="R971"/>
      <c r="S971"/>
      <c r="T971"/>
      <c r="U971"/>
      <c r="V971"/>
      <c r="W971"/>
      <c r="X971"/>
      <c r="Y971"/>
      <c r="Z971"/>
      <c r="AA971"/>
      <c r="AB971"/>
      <c r="AC971"/>
      <c r="AD971"/>
      <c r="AE971"/>
      <c r="AG971"/>
      <c r="AL971"/>
      <c r="AM971"/>
      <c r="AN971"/>
      <c r="AO971"/>
      <c r="AQ971"/>
      <c r="AR971"/>
      <c r="AS971"/>
      <c r="AT971"/>
      <c r="AU971"/>
      <c r="AV971"/>
      <c r="AW971"/>
    </row>
    <row r="972" spans="3:49" x14ac:dyDescent="0.25">
      <c r="C972"/>
      <c r="E972"/>
      <c r="F972"/>
      <c r="G972"/>
      <c r="H972"/>
      <c r="I972"/>
      <c r="J972"/>
      <c r="K972"/>
      <c r="L972"/>
      <c r="M972"/>
      <c r="N972"/>
      <c r="P972"/>
      <c r="Q972"/>
      <c r="R972"/>
      <c r="S972"/>
      <c r="T972"/>
      <c r="U972"/>
      <c r="V972"/>
      <c r="W972"/>
      <c r="X972"/>
      <c r="Y972"/>
      <c r="Z972"/>
      <c r="AA972"/>
      <c r="AB972"/>
      <c r="AC972"/>
      <c r="AD972"/>
      <c r="AE972"/>
      <c r="AG972"/>
      <c r="AL972"/>
      <c r="AM972"/>
      <c r="AN972"/>
      <c r="AO972"/>
      <c r="AQ972"/>
      <c r="AR972"/>
      <c r="AS972"/>
      <c r="AT972"/>
      <c r="AU972"/>
      <c r="AV972"/>
      <c r="AW972"/>
    </row>
    <row r="973" spans="3:49" x14ac:dyDescent="0.25">
      <c r="C973"/>
      <c r="E973"/>
      <c r="F973"/>
      <c r="G973"/>
      <c r="H973"/>
      <c r="I973"/>
      <c r="J973"/>
      <c r="K973"/>
      <c r="L973"/>
      <c r="M973"/>
      <c r="N973"/>
      <c r="P973"/>
      <c r="Q973"/>
      <c r="R973"/>
      <c r="S973"/>
      <c r="T973"/>
      <c r="U973"/>
      <c r="V973"/>
      <c r="W973"/>
      <c r="X973"/>
      <c r="Y973"/>
      <c r="Z973"/>
      <c r="AA973"/>
      <c r="AB973"/>
      <c r="AC973"/>
      <c r="AD973"/>
      <c r="AE973"/>
      <c r="AG973"/>
      <c r="AL973"/>
      <c r="AM973"/>
      <c r="AN973"/>
      <c r="AO973"/>
      <c r="AQ973"/>
      <c r="AR973"/>
      <c r="AS973"/>
      <c r="AT973"/>
      <c r="AU973"/>
      <c r="AV973"/>
      <c r="AW973"/>
    </row>
    <row r="974" spans="3:49" x14ac:dyDescent="0.25">
      <c r="C974"/>
      <c r="E974"/>
      <c r="F974"/>
      <c r="G974"/>
      <c r="H974"/>
      <c r="I974"/>
      <c r="J974"/>
      <c r="K974"/>
      <c r="L974"/>
      <c r="M974"/>
      <c r="N974"/>
      <c r="P974"/>
      <c r="Q974"/>
      <c r="R974"/>
      <c r="S974"/>
      <c r="T974"/>
      <c r="U974"/>
      <c r="V974"/>
      <c r="W974"/>
      <c r="X974"/>
      <c r="Y974"/>
      <c r="Z974"/>
      <c r="AA974"/>
      <c r="AB974"/>
      <c r="AC974"/>
      <c r="AD974"/>
      <c r="AE974"/>
      <c r="AG974"/>
      <c r="AL974"/>
      <c r="AM974"/>
      <c r="AN974"/>
      <c r="AO974"/>
      <c r="AQ974"/>
      <c r="AR974"/>
      <c r="AS974"/>
      <c r="AT974"/>
      <c r="AU974"/>
      <c r="AV974"/>
      <c r="AW974"/>
    </row>
    <row r="975" spans="3:49" x14ac:dyDescent="0.25">
      <c r="C975"/>
      <c r="E975"/>
      <c r="F975"/>
      <c r="G975"/>
      <c r="H975"/>
      <c r="I975"/>
      <c r="J975"/>
      <c r="K975"/>
      <c r="L975"/>
      <c r="M975"/>
      <c r="N975"/>
      <c r="P975"/>
      <c r="Q975"/>
      <c r="R975"/>
      <c r="S975"/>
      <c r="T975"/>
      <c r="U975"/>
      <c r="V975"/>
      <c r="W975"/>
      <c r="X975"/>
      <c r="Y975"/>
      <c r="Z975"/>
      <c r="AA975"/>
      <c r="AB975"/>
      <c r="AC975"/>
      <c r="AD975"/>
      <c r="AE975"/>
      <c r="AG975"/>
      <c r="AL975"/>
      <c r="AM975"/>
      <c r="AN975"/>
      <c r="AO975"/>
      <c r="AQ975"/>
      <c r="AR975"/>
      <c r="AS975"/>
      <c r="AT975"/>
      <c r="AU975"/>
      <c r="AV975"/>
      <c r="AW975"/>
    </row>
    <row r="976" spans="3:49" x14ac:dyDescent="0.25">
      <c r="C976"/>
      <c r="E976"/>
      <c r="F976"/>
      <c r="G976"/>
      <c r="H976"/>
      <c r="I976"/>
      <c r="J976"/>
      <c r="K976"/>
      <c r="L976"/>
      <c r="M976"/>
      <c r="N976"/>
      <c r="P976"/>
      <c r="Q976"/>
      <c r="R976"/>
      <c r="S976"/>
      <c r="T976"/>
      <c r="U976"/>
      <c r="V976"/>
      <c r="W976"/>
      <c r="X976"/>
      <c r="Y976"/>
      <c r="Z976"/>
      <c r="AA976"/>
      <c r="AB976"/>
      <c r="AC976"/>
      <c r="AD976"/>
      <c r="AE976"/>
      <c r="AG976"/>
      <c r="AL976"/>
      <c r="AM976"/>
      <c r="AN976"/>
      <c r="AO976"/>
      <c r="AQ976"/>
      <c r="AR976"/>
      <c r="AS976"/>
      <c r="AT976"/>
      <c r="AU976"/>
      <c r="AV976"/>
      <c r="AW976"/>
    </row>
    <row r="977" spans="3:49" x14ac:dyDescent="0.25">
      <c r="C977"/>
      <c r="E977"/>
      <c r="F977"/>
      <c r="G977"/>
      <c r="H977"/>
      <c r="I977"/>
      <c r="J977"/>
      <c r="K977"/>
      <c r="L977"/>
      <c r="M977"/>
      <c r="N977"/>
      <c r="P977"/>
      <c r="Q977"/>
      <c r="R977"/>
      <c r="S977"/>
      <c r="T977"/>
      <c r="U977"/>
      <c r="V977"/>
      <c r="W977"/>
      <c r="X977"/>
      <c r="Y977"/>
      <c r="Z977"/>
      <c r="AA977"/>
      <c r="AB977"/>
      <c r="AC977"/>
      <c r="AD977"/>
      <c r="AE977"/>
      <c r="AG977"/>
      <c r="AL977"/>
      <c r="AM977"/>
      <c r="AN977"/>
      <c r="AO977"/>
      <c r="AQ977"/>
      <c r="AR977"/>
      <c r="AS977"/>
      <c r="AT977"/>
      <c r="AU977"/>
      <c r="AV977"/>
      <c r="AW977"/>
    </row>
    <row r="978" spans="3:49" x14ac:dyDescent="0.25">
      <c r="C978"/>
      <c r="E978"/>
      <c r="F978"/>
      <c r="G978"/>
      <c r="H978"/>
      <c r="I978"/>
      <c r="J978"/>
      <c r="K978"/>
      <c r="L978"/>
      <c r="M978"/>
      <c r="N978"/>
      <c r="P978"/>
      <c r="Q978"/>
      <c r="R978"/>
      <c r="S978"/>
      <c r="T978"/>
      <c r="U978"/>
      <c r="V978"/>
      <c r="W978"/>
      <c r="X978"/>
      <c r="Y978"/>
      <c r="Z978"/>
      <c r="AA978"/>
      <c r="AB978"/>
      <c r="AC978"/>
      <c r="AD978"/>
      <c r="AE978"/>
      <c r="AG978"/>
      <c r="AL978"/>
      <c r="AM978"/>
      <c r="AN978"/>
      <c r="AO978"/>
      <c r="AQ978"/>
      <c r="AR978"/>
      <c r="AS978"/>
      <c r="AT978"/>
      <c r="AU978"/>
      <c r="AV978"/>
      <c r="AW978"/>
    </row>
    <row r="979" spans="3:49" x14ac:dyDescent="0.25">
      <c r="C979"/>
      <c r="E979"/>
      <c r="F979"/>
      <c r="G979"/>
      <c r="H979"/>
      <c r="I979"/>
      <c r="J979"/>
      <c r="K979"/>
      <c r="L979"/>
      <c r="M979"/>
      <c r="N979"/>
      <c r="P979"/>
      <c r="Q979"/>
      <c r="R979"/>
      <c r="S979"/>
      <c r="T979"/>
      <c r="U979"/>
      <c r="V979"/>
      <c r="W979"/>
      <c r="X979"/>
      <c r="Y979"/>
      <c r="Z979"/>
      <c r="AA979"/>
      <c r="AB979"/>
      <c r="AC979"/>
      <c r="AD979"/>
      <c r="AE979"/>
      <c r="AG979"/>
      <c r="AL979"/>
      <c r="AM979"/>
      <c r="AN979"/>
      <c r="AO979"/>
      <c r="AQ979"/>
      <c r="AR979"/>
      <c r="AS979"/>
      <c r="AT979"/>
      <c r="AU979"/>
      <c r="AV979"/>
      <c r="AW979"/>
    </row>
    <row r="980" spans="3:49" x14ac:dyDescent="0.25">
      <c r="C980"/>
      <c r="E980"/>
      <c r="F980"/>
      <c r="G980"/>
      <c r="H980"/>
      <c r="I980"/>
      <c r="J980"/>
      <c r="K980"/>
      <c r="L980"/>
      <c r="M980"/>
      <c r="N980"/>
      <c r="P980"/>
      <c r="Q980"/>
      <c r="R980"/>
      <c r="S980"/>
      <c r="T980"/>
      <c r="U980"/>
      <c r="V980"/>
      <c r="W980"/>
      <c r="X980"/>
      <c r="Y980"/>
      <c r="Z980"/>
      <c r="AA980"/>
      <c r="AB980"/>
      <c r="AC980"/>
      <c r="AD980"/>
      <c r="AE980"/>
      <c r="AG980"/>
      <c r="AL980"/>
      <c r="AM980"/>
      <c r="AN980"/>
      <c r="AO980"/>
      <c r="AQ980"/>
      <c r="AR980"/>
      <c r="AS980"/>
      <c r="AT980"/>
      <c r="AU980"/>
      <c r="AV980"/>
      <c r="AW980"/>
    </row>
    <row r="981" spans="3:49" x14ac:dyDescent="0.25">
      <c r="C981"/>
      <c r="E981"/>
      <c r="F981"/>
      <c r="G981"/>
      <c r="H981"/>
      <c r="I981"/>
      <c r="J981"/>
      <c r="K981"/>
      <c r="L981"/>
      <c r="M981"/>
      <c r="N981"/>
      <c r="P981"/>
      <c r="Q981"/>
      <c r="R981"/>
      <c r="S981"/>
      <c r="T981"/>
      <c r="U981"/>
      <c r="V981"/>
      <c r="W981"/>
      <c r="X981"/>
      <c r="Y981"/>
      <c r="Z981"/>
      <c r="AA981"/>
      <c r="AB981"/>
      <c r="AC981"/>
      <c r="AD981"/>
      <c r="AE981"/>
      <c r="AG981"/>
      <c r="AL981"/>
      <c r="AM981"/>
      <c r="AN981"/>
      <c r="AO981"/>
      <c r="AQ981"/>
      <c r="AR981"/>
      <c r="AS981"/>
      <c r="AT981"/>
      <c r="AU981"/>
      <c r="AV981"/>
      <c r="AW981"/>
    </row>
    <row r="982" spans="3:49" x14ac:dyDescent="0.25">
      <c r="C982"/>
      <c r="E982"/>
      <c r="F982"/>
      <c r="G982"/>
      <c r="H982"/>
      <c r="I982"/>
      <c r="J982"/>
      <c r="K982"/>
      <c r="L982"/>
      <c r="M982"/>
      <c r="N982"/>
      <c r="P982"/>
      <c r="Q982"/>
      <c r="R982"/>
      <c r="S982"/>
      <c r="T982"/>
      <c r="U982"/>
      <c r="V982"/>
      <c r="W982"/>
      <c r="X982"/>
      <c r="Y982"/>
      <c r="Z982"/>
      <c r="AA982"/>
      <c r="AB982"/>
      <c r="AC982"/>
      <c r="AD982"/>
      <c r="AE982"/>
      <c r="AG982"/>
      <c r="AL982"/>
      <c r="AM982"/>
      <c r="AN982"/>
      <c r="AO982"/>
      <c r="AQ982"/>
      <c r="AR982"/>
      <c r="AS982"/>
      <c r="AT982"/>
      <c r="AU982"/>
      <c r="AV982"/>
      <c r="AW982"/>
    </row>
    <row r="983" spans="3:49" x14ac:dyDescent="0.25">
      <c r="C983"/>
      <c r="E983"/>
      <c r="F983"/>
      <c r="G983"/>
      <c r="H983"/>
      <c r="I983"/>
      <c r="J983"/>
      <c r="K983"/>
      <c r="L983"/>
      <c r="M983"/>
      <c r="N983"/>
      <c r="P983"/>
      <c r="Q983"/>
      <c r="R983"/>
      <c r="S983"/>
      <c r="T983"/>
      <c r="U983"/>
      <c r="V983"/>
      <c r="W983"/>
      <c r="X983"/>
      <c r="Y983"/>
      <c r="Z983"/>
      <c r="AA983"/>
      <c r="AB983"/>
      <c r="AC983"/>
      <c r="AD983"/>
      <c r="AE983"/>
      <c r="AG983"/>
      <c r="AL983"/>
      <c r="AM983"/>
      <c r="AN983"/>
      <c r="AO983"/>
      <c r="AQ983"/>
      <c r="AR983"/>
      <c r="AS983"/>
      <c r="AT983"/>
      <c r="AU983"/>
      <c r="AV983"/>
      <c r="AW983"/>
    </row>
    <row r="984" spans="3:49" x14ac:dyDescent="0.25">
      <c r="C984"/>
      <c r="E984"/>
      <c r="F984"/>
      <c r="G984"/>
      <c r="H984"/>
      <c r="I984"/>
      <c r="J984"/>
      <c r="K984"/>
      <c r="L984"/>
      <c r="M984"/>
      <c r="N984"/>
      <c r="P984"/>
      <c r="Q984"/>
      <c r="R984"/>
      <c r="S984"/>
      <c r="T984"/>
      <c r="U984"/>
      <c r="V984"/>
      <c r="W984"/>
      <c r="X984"/>
      <c r="Y984"/>
      <c r="Z984"/>
      <c r="AA984"/>
      <c r="AB984"/>
      <c r="AC984"/>
      <c r="AD984"/>
      <c r="AE984"/>
      <c r="AG984"/>
      <c r="AL984"/>
      <c r="AM984"/>
      <c r="AN984"/>
      <c r="AO984"/>
      <c r="AQ984"/>
      <c r="AR984"/>
      <c r="AS984"/>
      <c r="AT984"/>
      <c r="AU984"/>
      <c r="AV984"/>
      <c r="AW984"/>
    </row>
    <row r="985" spans="3:49" x14ac:dyDescent="0.25">
      <c r="C985"/>
      <c r="E985"/>
      <c r="F985"/>
      <c r="G985"/>
      <c r="H985"/>
      <c r="I985"/>
      <c r="J985"/>
      <c r="K985"/>
      <c r="L985"/>
      <c r="M985"/>
      <c r="N985"/>
      <c r="P985"/>
      <c r="Q985"/>
      <c r="R985"/>
      <c r="S985"/>
      <c r="T985"/>
      <c r="U985"/>
      <c r="V985"/>
      <c r="W985"/>
      <c r="X985"/>
      <c r="Y985"/>
      <c r="Z985"/>
      <c r="AA985"/>
      <c r="AB985"/>
      <c r="AC985"/>
      <c r="AD985"/>
      <c r="AE985"/>
      <c r="AG985"/>
      <c r="AL985"/>
      <c r="AM985"/>
      <c r="AN985"/>
      <c r="AO985"/>
      <c r="AQ985"/>
      <c r="AR985"/>
      <c r="AS985"/>
      <c r="AT985"/>
      <c r="AU985"/>
      <c r="AV985"/>
      <c r="AW985"/>
    </row>
    <row r="986" spans="3:49" x14ac:dyDescent="0.25">
      <c r="C986"/>
      <c r="E986"/>
      <c r="F986"/>
      <c r="G986"/>
      <c r="H986"/>
      <c r="I986"/>
      <c r="J986"/>
      <c r="K986"/>
      <c r="L986"/>
      <c r="M986"/>
      <c r="N986"/>
      <c r="P986"/>
      <c r="Q986"/>
      <c r="R986"/>
      <c r="S986"/>
      <c r="T986"/>
      <c r="U986"/>
      <c r="V986"/>
      <c r="W986"/>
      <c r="X986"/>
      <c r="Y986"/>
      <c r="Z986"/>
      <c r="AA986"/>
      <c r="AB986"/>
      <c r="AC986"/>
      <c r="AD986"/>
      <c r="AE986"/>
      <c r="AG986"/>
      <c r="AL986"/>
      <c r="AM986"/>
      <c r="AN986"/>
      <c r="AO986"/>
      <c r="AQ986"/>
      <c r="AR986"/>
      <c r="AS986"/>
      <c r="AT986"/>
      <c r="AU986"/>
      <c r="AV986"/>
      <c r="AW986"/>
    </row>
    <row r="987" spans="3:49" x14ac:dyDescent="0.25">
      <c r="C987"/>
      <c r="E987"/>
      <c r="F987"/>
      <c r="G987"/>
      <c r="H987"/>
      <c r="I987"/>
      <c r="J987"/>
      <c r="K987"/>
      <c r="L987"/>
      <c r="M987"/>
      <c r="N987"/>
      <c r="P987"/>
      <c r="Q987"/>
      <c r="R987"/>
      <c r="S987"/>
      <c r="T987"/>
      <c r="U987"/>
      <c r="V987"/>
      <c r="W987"/>
      <c r="X987"/>
      <c r="Y987"/>
      <c r="Z987"/>
      <c r="AA987"/>
      <c r="AB987"/>
      <c r="AC987"/>
      <c r="AD987"/>
      <c r="AE987"/>
      <c r="AG987"/>
      <c r="AL987"/>
      <c r="AM987"/>
      <c r="AN987"/>
      <c r="AO987"/>
      <c r="AQ987"/>
      <c r="AR987"/>
      <c r="AS987"/>
      <c r="AT987"/>
      <c r="AU987"/>
      <c r="AV987"/>
      <c r="AW987"/>
    </row>
    <row r="988" spans="3:49" x14ac:dyDescent="0.25">
      <c r="C988"/>
      <c r="E988"/>
      <c r="F988"/>
      <c r="G988"/>
      <c r="H988"/>
      <c r="I988"/>
      <c r="J988"/>
      <c r="K988"/>
      <c r="L988"/>
      <c r="M988"/>
      <c r="N988"/>
      <c r="P988"/>
      <c r="Q988"/>
      <c r="R988"/>
      <c r="S988"/>
      <c r="T988"/>
      <c r="U988"/>
      <c r="V988"/>
      <c r="W988"/>
      <c r="X988"/>
      <c r="Y988"/>
      <c r="Z988"/>
      <c r="AA988"/>
      <c r="AB988"/>
      <c r="AC988"/>
      <c r="AD988"/>
      <c r="AE988"/>
      <c r="AG988"/>
      <c r="AL988"/>
      <c r="AM988"/>
      <c r="AN988"/>
      <c r="AO988"/>
      <c r="AQ988"/>
      <c r="AR988"/>
      <c r="AS988"/>
      <c r="AT988"/>
      <c r="AU988"/>
      <c r="AV988"/>
      <c r="AW988"/>
    </row>
    <row r="989" spans="3:49" x14ac:dyDescent="0.25">
      <c r="C989"/>
      <c r="E989"/>
      <c r="F989"/>
      <c r="G989"/>
      <c r="H989"/>
      <c r="I989"/>
      <c r="J989"/>
      <c r="K989"/>
      <c r="L989"/>
      <c r="M989"/>
      <c r="N989"/>
      <c r="P989"/>
      <c r="Q989"/>
      <c r="R989"/>
      <c r="S989"/>
      <c r="T989"/>
      <c r="U989"/>
      <c r="V989"/>
      <c r="W989"/>
      <c r="X989"/>
      <c r="Y989"/>
      <c r="Z989"/>
      <c r="AA989"/>
      <c r="AB989"/>
      <c r="AC989"/>
      <c r="AD989"/>
      <c r="AE989"/>
      <c r="AG989"/>
      <c r="AL989"/>
      <c r="AM989"/>
      <c r="AN989"/>
      <c r="AO989"/>
      <c r="AQ989"/>
      <c r="AR989"/>
      <c r="AS989"/>
      <c r="AT989"/>
      <c r="AU989"/>
      <c r="AV989"/>
      <c r="AW989"/>
    </row>
    <row r="990" spans="3:49" x14ac:dyDescent="0.25">
      <c r="C990"/>
      <c r="E990"/>
      <c r="F990"/>
      <c r="G990"/>
      <c r="H990"/>
      <c r="I990"/>
      <c r="J990"/>
      <c r="K990"/>
      <c r="L990"/>
      <c r="M990"/>
      <c r="N990"/>
      <c r="P990"/>
      <c r="Q990"/>
      <c r="R990"/>
      <c r="S990"/>
      <c r="T990"/>
      <c r="U990"/>
      <c r="V990"/>
      <c r="W990"/>
      <c r="X990"/>
      <c r="Y990"/>
      <c r="Z990"/>
      <c r="AA990"/>
      <c r="AB990"/>
      <c r="AC990"/>
      <c r="AD990"/>
      <c r="AE990"/>
      <c r="AG990"/>
      <c r="AL990"/>
      <c r="AM990"/>
      <c r="AN990"/>
      <c r="AO990"/>
      <c r="AQ990"/>
      <c r="AR990"/>
      <c r="AS990"/>
      <c r="AT990"/>
      <c r="AU990"/>
      <c r="AV990"/>
      <c r="AW990"/>
    </row>
    <row r="991" spans="3:49" x14ac:dyDescent="0.25">
      <c r="C991"/>
      <c r="E991"/>
      <c r="F991"/>
      <c r="G991"/>
      <c r="H991"/>
      <c r="I991"/>
      <c r="J991"/>
      <c r="K991"/>
      <c r="L991"/>
      <c r="M991"/>
      <c r="N991"/>
      <c r="P991"/>
      <c r="Q991"/>
      <c r="R991"/>
      <c r="S991"/>
      <c r="T991"/>
      <c r="U991"/>
      <c r="V991"/>
      <c r="W991"/>
      <c r="X991"/>
      <c r="Y991"/>
      <c r="Z991"/>
      <c r="AA991"/>
      <c r="AB991"/>
      <c r="AC991"/>
      <c r="AD991"/>
      <c r="AE991"/>
      <c r="AG991"/>
      <c r="AL991"/>
      <c r="AM991"/>
      <c r="AN991"/>
      <c r="AO991"/>
      <c r="AQ991"/>
      <c r="AR991"/>
      <c r="AS991"/>
      <c r="AT991"/>
      <c r="AU991"/>
      <c r="AV991"/>
      <c r="AW991"/>
    </row>
    <row r="992" spans="3:49" x14ac:dyDescent="0.25">
      <c r="C992"/>
      <c r="E992"/>
      <c r="F992"/>
      <c r="G992"/>
      <c r="H992"/>
      <c r="I992"/>
      <c r="J992"/>
      <c r="K992"/>
      <c r="L992"/>
      <c r="M992"/>
      <c r="N992"/>
      <c r="P992"/>
      <c r="Q992"/>
      <c r="R992"/>
      <c r="S992"/>
      <c r="T992"/>
      <c r="U992"/>
      <c r="V992"/>
      <c r="W992"/>
      <c r="X992"/>
      <c r="Y992"/>
      <c r="Z992"/>
      <c r="AA992"/>
      <c r="AB992"/>
      <c r="AC992"/>
      <c r="AD992"/>
      <c r="AE992"/>
      <c r="AG992"/>
      <c r="AL992"/>
      <c r="AM992"/>
      <c r="AN992"/>
      <c r="AO992"/>
      <c r="AQ992"/>
      <c r="AR992"/>
      <c r="AS992"/>
      <c r="AT992"/>
      <c r="AU992"/>
      <c r="AV992"/>
      <c r="AW992"/>
    </row>
    <row r="993" spans="3:49" x14ac:dyDescent="0.25">
      <c r="C993"/>
      <c r="E993"/>
      <c r="F993"/>
      <c r="G993"/>
      <c r="H993"/>
      <c r="I993"/>
      <c r="J993"/>
      <c r="K993"/>
      <c r="L993"/>
      <c r="M993"/>
      <c r="N993"/>
      <c r="P993"/>
      <c r="Q993"/>
      <c r="R993"/>
      <c r="S993"/>
      <c r="T993"/>
      <c r="U993"/>
      <c r="V993"/>
      <c r="W993"/>
      <c r="X993"/>
      <c r="Y993"/>
      <c r="Z993"/>
      <c r="AA993"/>
      <c r="AB993"/>
      <c r="AC993"/>
      <c r="AD993"/>
      <c r="AE993"/>
      <c r="AG993"/>
      <c r="AL993"/>
      <c r="AM993"/>
      <c r="AN993"/>
      <c r="AO993"/>
      <c r="AQ993"/>
      <c r="AR993"/>
      <c r="AS993"/>
      <c r="AT993"/>
      <c r="AU993"/>
      <c r="AV993"/>
      <c r="AW993"/>
    </row>
    <row r="994" spans="3:49" x14ac:dyDescent="0.25">
      <c r="C994"/>
      <c r="E994"/>
      <c r="F994"/>
      <c r="G994"/>
      <c r="H994"/>
      <c r="I994"/>
      <c r="J994"/>
      <c r="K994"/>
      <c r="L994"/>
      <c r="M994"/>
      <c r="N994"/>
      <c r="P994"/>
      <c r="Q994"/>
      <c r="R994"/>
      <c r="S994"/>
      <c r="T994"/>
      <c r="U994"/>
      <c r="V994"/>
      <c r="W994"/>
      <c r="X994"/>
      <c r="Y994"/>
      <c r="Z994"/>
      <c r="AA994"/>
      <c r="AB994"/>
      <c r="AC994"/>
      <c r="AD994"/>
      <c r="AE994"/>
      <c r="AG994"/>
      <c r="AL994"/>
      <c r="AM994"/>
      <c r="AN994"/>
      <c r="AO994"/>
      <c r="AQ994"/>
      <c r="AR994"/>
      <c r="AS994"/>
      <c r="AT994"/>
      <c r="AU994"/>
      <c r="AV994"/>
      <c r="AW994"/>
    </row>
    <row r="995" spans="3:49" x14ac:dyDescent="0.25">
      <c r="C995"/>
      <c r="E995"/>
      <c r="F995"/>
      <c r="G995"/>
      <c r="H995"/>
      <c r="I995"/>
      <c r="J995"/>
      <c r="K995"/>
      <c r="L995"/>
      <c r="M995"/>
      <c r="N995"/>
      <c r="P995"/>
      <c r="Q995"/>
      <c r="R995"/>
      <c r="S995"/>
      <c r="T995"/>
      <c r="U995"/>
      <c r="V995"/>
      <c r="W995"/>
      <c r="X995"/>
      <c r="Y995"/>
      <c r="Z995"/>
      <c r="AA995"/>
      <c r="AB995"/>
      <c r="AC995"/>
      <c r="AD995"/>
      <c r="AE995"/>
      <c r="AG995"/>
      <c r="AL995"/>
      <c r="AM995"/>
      <c r="AN995"/>
      <c r="AO995"/>
      <c r="AQ995"/>
      <c r="AR995"/>
      <c r="AS995"/>
      <c r="AT995"/>
      <c r="AU995"/>
      <c r="AV995"/>
      <c r="AW995"/>
    </row>
    <row r="996" spans="3:49" x14ac:dyDescent="0.25">
      <c r="C996"/>
      <c r="E996"/>
      <c r="F996"/>
      <c r="G996"/>
      <c r="H996"/>
      <c r="I996"/>
      <c r="J996"/>
      <c r="K996"/>
      <c r="L996"/>
      <c r="M996"/>
      <c r="N996"/>
      <c r="P996"/>
      <c r="Q996"/>
      <c r="R996"/>
      <c r="S996"/>
      <c r="T996"/>
      <c r="U996"/>
      <c r="V996"/>
      <c r="W996"/>
      <c r="X996"/>
      <c r="Y996"/>
      <c r="Z996"/>
      <c r="AA996"/>
      <c r="AB996"/>
      <c r="AC996"/>
      <c r="AD996"/>
      <c r="AE996"/>
      <c r="AG996"/>
      <c r="AL996"/>
      <c r="AM996"/>
      <c r="AN996"/>
      <c r="AO996"/>
      <c r="AQ996"/>
      <c r="AR996"/>
      <c r="AS996"/>
      <c r="AT996"/>
      <c r="AU996"/>
      <c r="AV996"/>
      <c r="AW996"/>
    </row>
    <row r="997" spans="3:49" x14ac:dyDescent="0.25">
      <c r="C997"/>
      <c r="E997"/>
      <c r="F997"/>
      <c r="G997"/>
      <c r="H997"/>
      <c r="I997"/>
      <c r="J997"/>
      <c r="K997"/>
      <c r="L997"/>
      <c r="M997"/>
      <c r="N997"/>
      <c r="P997"/>
      <c r="Q997"/>
      <c r="R997"/>
      <c r="S997"/>
      <c r="T997"/>
      <c r="U997"/>
      <c r="V997"/>
      <c r="W997"/>
      <c r="X997"/>
      <c r="Y997"/>
      <c r="Z997"/>
      <c r="AA997"/>
      <c r="AB997"/>
      <c r="AC997"/>
      <c r="AD997"/>
      <c r="AE997"/>
      <c r="AG997"/>
      <c r="AL997"/>
      <c r="AM997"/>
      <c r="AN997"/>
      <c r="AO997"/>
      <c r="AQ997"/>
      <c r="AR997"/>
      <c r="AS997"/>
      <c r="AT997"/>
      <c r="AU997"/>
      <c r="AV997"/>
      <c r="AW997"/>
    </row>
    <row r="998" spans="3:49" x14ac:dyDescent="0.25">
      <c r="C998"/>
      <c r="E998"/>
      <c r="F998"/>
      <c r="G998"/>
      <c r="H998"/>
      <c r="I998"/>
      <c r="J998"/>
      <c r="K998"/>
      <c r="L998"/>
      <c r="M998"/>
      <c r="N998"/>
      <c r="P998"/>
      <c r="Q998"/>
      <c r="R998"/>
      <c r="S998"/>
      <c r="T998"/>
      <c r="U998"/>
      <c r="V998"/>
      <c r="W998"/>
      <c r="X998"/>
      <c r="Y998"/>
      <c r="Z998"/>
      <c r="AA998"/>
      <c r="AB998"/>
      <c r="AC998"/>
      <c r="AD998"/>
      <c r="AE998"/>
      <c r="AG998"/>
      <c r="AL998"/>
      <c r="AM998"/>
      <c r="AN998"/>
      <c r="AO998"/>
      <c r="AQ998"/>
      <c r="AR998"/>
      <c r="AS998"/>
      <c r="AT998"/>
      <c r="AU998"/>
      <c r="AV998"/>
      <c r="AW998"/>
    </row>
    <row r="999" spans="3:49" x14ac:dyDescent="0.25">
      <c r="C999"/>
      <c r="E999"/>
      <c r="F999"/>
      <c r="G999"/>
      <c r="H999"/>
      <c r="I999"/>
      <c r="J999"/>
      <c r="K999"/>
      <c r="L999"/>
      <c r="M999"/>
      <c r="N999"/>
      <c r="P999"/>
      <c r="Q999"/>
      <c r="R999"/>
      <c r="S999"/>
      <c r="T999"/>
      <c r="U999"/>
      <c r="V999"/>
      <c r="W999"/>
      <c r="X999"/>
      <c r="Y999"/>
      <c r="Z999"/>
      <c r="AA999"/>
      <c r="AB999"/>
      <c r="AC999"/>
      <c r="AD999"/>
      <c r="AE999"/>
      <c r="AG999"/>
      <c r="AL999"/>
      <c r="AM999"/>
      <c r="AN999"/>
      <c r="AO999"/>
      <c r="AQ999"/>
      <c r="AR999"/>
      <c r="AS999"/>
      <c r="AT999"/>
      <c r="AU999"/>
      <c r="AV999"/>
      <c r="AW999"/>
    </row>
    <row r="1000" spans="3:49" x14ac:dyDescent="0.25">
      <c r="C1000"/>
      <c r="E1000"/>
      <c r="F1000"/>
      <c r="G1000"/>
      <c r="H1000"/>
      <c r="I1000"/>
      <c r="J1000"/>
      <c r="K1000"/>
      <c r="L1000"/>
      <c r="M1000"/>
      <c r="N1000"/>
      <c r="P1000"/>
      <c r="Q1000"/>
      <c r="R1000"/>
      <c r="S1000"/>
      <c r="T1000"/>
      <c r="U1000"/>
      <c r="V1000"/>
      <c r="W1000"/>
      <c r="X1000"/>
      <c r="Y1000"/>
      <c r="Z1000"/>
      <c r="AA1000"/>
      <c r="AB1000"/>
      <c r="AC1000"/>
      <c r="AD1000"/>
      <c r="AE1000"/>
      <c r="AG1000"/>
      <c r="AL1000"/>
      <c r="AM1000"/>
      <c r="AN1000"/>
      <c r="AO1000"/>
      <c r="AQ1000"/>
      <c r="AR1000"/>
      <c r="AS1000"/>
      <c r="AT1000"/>
      <c r="AU1000"/>
      <c r="AV1000"/>
      <c r="AW1000"/>
    </row>
    <row r="1001" spans="3:49" x14ac:dyDescent="0.25">
      <c r="C1001"/>
      <c r="E1001"/>
      <c r="F1001"/>
      <c r="G1001"/>
      <c r="H1001"/>
      <c r="I1001"/>
      <c r="J1001"/>
      <c r="K1001"/>
      <c r="L1001"/>
      <c r="M1001"/>
      <c r="N1001"/>
      <c r="P1001"/>
      <c r="Q1001"/>
      <c r="R1001"/>
      <c r="S1001"/>
      <c r="T1001"/>
      <c r="U1001"/>
      <c r="V1001"/>
      <c r="W1001"/>
      <c r="X1001"/>
      <c r="Y1001"/>
      <c r="Z1001"/>
      <c r="AA1001"/>
      <c r="AB1001"/>
      <c r="AC1001"/>
      <c r="AD1001"/>
      <c r="AE1001"/>
      <c r="AG1001"/>
      <c r="AL1001"/>
      <c r="AM1001"/>
      <c r="AN1001"/>
      <c r="AO1001"/>
      <c r="AQ1001"/>
      <c r="AR1001"/>
      <c r="AS1001"/>
      <c r="AT1001"/>
      <c r="AU1001"/>
      <c r="AV1001"/>
      <c r="AW1001"/>
    </row>
    <row r="1002" spans="3:49" x14ac:dyDescent="0.25">
      <c r="C1002"/>
      <c r="E1002"/>
      <c r="F1002"/>
      <c r="G1002"/>
      <c r="H1002"/>
      <c r="I1002"/>
      <c r="J1002"/>
      <c r="K1002"/>
      <c r="L1002"/>
      <c r="M1002"/>
      <c r="N1002"/>
      <c r="P1002"/>
      <c r="Q1002"/>
      <c r="R1002"/>
      <c r="S1002"/>
      <c r="T1002"/>
      <c r="U1002"/>
      <c r="V1002"/>
      <c r="W1002"/>
      <c r="X1002"/>
      <c r="Y1002"/>
      <c r="Z1002"/>
      <c r="AA1002"/>
      <c r="AB1002"/>
      <c r="AC1002"/>
      <c r="AD1002"/>
      <c r="AE1002"/>
      <c r="AG1002"/>
      <c r="AL1002"/>
      <c r="AM1002"/>
      <c r="AN1002"/>
      <c r="AO1002"/>
      <c r="AQ1002"/>
      <c r="AR1002"/>
      <c r="AS1002"/>
      <c r="AT1002"/>
      <c r="AU1002"/>
      <c r="AV1002"/>
      <c r="AW1002"/>
    </row>
    <row r="1003" spans="3:49" x14ac:dyDescent="0.25">
      <c r="C1003"/>
      <c r="E1003"/>
      <c r="F1003"/>
      <c r="G1003"/>
      <c r="H1003"/>
      <c r="I1003"/>
      <c r="J1003"/>
      <c r="K1003"/>
      <c r="L1003"/>
      <c r="M1003"/>
      <c r="N1003"/>
      <c r="P1003"/>
      <c r="Q1003"/>
      <c r="R1003"/>
      <c r="S1003"/>
      <c r="T1003"/>
      <c r="U1003"/>
      <c r="V1003"/>
      <c r="W1003"/>
      <c r="X1003"/>
      <c r="Y1003"/>
      <c r="Z1003"/>
      <c r="AA1003"/>
      <c r="AB1003"/>
      <c r="AC1003"/>
      <c r="AD1003"/>
      <c r="AE1003"/>
      <c r="AG1003"/>
      <c r="AL1003"/>
      <c r="AM1003"/>
      <c r="AN1003"/>
      <c r="AO1003"/>
      <c r="AQ1003"/>
      <c r="AR1003"/>
      <c r="AS1003"/>
      <c r="AT1003"/>
      <c r="AU1003"/>
      <c r="AV1003"/>
      <c r="AW1003"/>
    </row>
    <row r="1004" spans="3:49" x14ac:dyDescent="0.25">
      <c r="C1004"/>
      <c r="E1004"/>
      <c r="F1004"/>
      <c r="G1004"/>
      <c r="H1004"/>
      <c r="I1004"/>
      <c r="J1004"/>
      <c r="K1004"/>
      <c r="L1004"/>
      <c r="M1004"/>
      <c r="N1004"/>
      <c r="P1004"/>
      <c r="Q1004"/>
      <c r="R1004"/>
      <c r="S1004"/>
      <c r="T1004"/>
      <c r="U1004"/>
      <c r="V1004"/>
      <c r="W1004"/>
      <c r="X1004"/>
      <c r="Y1004"/>
      <c r="Z1004"/>
      <c r="AA1004"/>
      <c r="AB1004"/>
      <c r="AC1004"/>
      <c r="AD1004"/>
      <c r="AE1004"/>
      <c r="AG1004"/>
      <c r="AL1004"/>
      <c r="AM1004"/>
      <c r="AN1004"/>
      <c r="AO1004"/>
      <c r="AQ1004"/>
      <c r="AR1004"/>
      <c r="AS1004"/>
      <c r="AT1004"/>
      <c r="AU1004"/>
      <c r="AV1004"/>
      <c r="AW1004"/>
    </row>
    <row r="1005" spans="3:49" x14ac:dyDescent="0.25">
      <c r="C1005"/>
      <c r="E1005"/>
      <c r="F1005"/>
      <c r="G1005"/>
      <c r="H1005"/>
      <c r="I1005"/>
      <c r="J1005"/>
      <c r="K1005"/>
      <c r="L1005"/>
      <c r="M1005"/>
      <c r="N1005"/>
      <c r="P1005"/>
      <c r="Q1005"/>
      <c r="R1005"/>
      <c r="S1005"/>
      <c r="T1005"/>
      <c r="U1005"/>
      <c r="V1005"/>
      <c r="W1005"/>
      <c r="X1005"/>
      <c r="Y1005"/>
      <c r="Z1005"/>
      <c r="AA1005"/>
      <c r="AB1005"/>
      <c r="AC1005"/>
      <c r="AD1005"/>
      <c r="AE1005"/>
      <c r="AG1005"/>
      <c r="AL1005"/>
      <c r="AM1005"/>
      <c r="AN1005"/>
      <c r="AO1005"/>
      <c r="AQ1005"/>
      <c r="AR1005"/>
      <c r="AS1005"/>
      <c r="AT1005"/>
      <c r="AU1005"/>
      <c r="AV1005"/>
      <c r="AW1005"/>
    </row>
    <row r="1006" spans="3:49" x14ac:dyDescent="0.25">
      <c r="C1006"/>
      <c r="E1006"/>
      <c r="F1006"/>
      <c r="G1006"/>
      <c r="H1006"/>
      <c r="I1006"/>
      <c r="J1006"/>
      <c r="K1006"/>
      <c r="L1006"/>
      <c r="M1006"/>
      <c r="N1006"/>
      <c r="P1006"/>
      <c r="Q1006"/>
      <c r="R1006"/>
      <c r="S1006"/>
      <c r="T1006"/>
      <c r="U1006"/>
      <c r="V1006"/>
      <c r="W1006"/>
      <c r="X1006"/>
      <c r="Y1006"/>
      <c r="Z1006"/>
      <c r="AA1006"/>
      <c r="AB1006"/>
      <c r="AC1006"/>
      <c r="AD1006"/>
      <c r="AE1006"/>
      <c r="AG1006"/>
      <c r="AL1006"/>
      <c r="AM1006"/>
      <c r="AN1006"/>
      <c r="AO1006"/>
      <c r="AQ1006"/>
      <c r="AR1006"/>
      <c r="AS1006"/>
      <c r="AT1006"/>
      <c r="AU1006"/>
      <c r="AV1006"/>
      <c r="AW1006"/>
    </row>
    <row r="1007" spans="3:49" x14ac:dyDescent="0.25">
      <c r="C1007"/>
      <c r="E1007"/>
      <c r="F1007"/>
      <c r="G1007"/>
      <c r="H1007"/>
      <c r="I1007"/>
      <c r="J1007"/>
      <c r="K1007"/>
      <c r="L1007"/>
      <c r="M1007"/>
      <c r="N1007"/>
      <c r="P1007"/>
      <c r="Q1007"/>
      <c r="R1007"/>
      <c r="S1007"/>
      <c r="T1007"/>
      <c r="U1007"/>
      <c r="V1007"/>
      <c r="W1007"/>
      <c r="X1007"/>
      <c r="Y1007"/>
      <c r="Z1007"/>
      <c r="AA1007"/>
      <c r="AB1007"/>
      <c r="AC1007"/>
      <c r="AD1007"/>
      <c r="AE1007"/>
      <c r="AG1007"/>
      <c r="AL1007"/>
      <c r="AM1007"/>
      <c r="AN1007"/>
      <c r="AO1007"/>
      <c r="AQ1007"/>
      <c r="AR1007"/>
      <c r="AS1007"/>
      <c r="AT1007"/>
      <c r="AU1007"/>
      <c r="AV1007"/>
      <c r="AW1007"/>
    </row>
    <row r="1008" spans="3:49" x14ac:dyDescent="0.25">
      <c r="C1008"/>
      <c r="E1008"/>
      <c r="F1008"/>
      <c r="G1008"/>
      <c r="H1008"/>
      <c r="I1008"/>
      <c r="J1008"/>
      <c r="K1008"/>
      <c r="L1008"/>
      <c r="M1008"/>
      <c r="N1008"/>
      <c r="P1008"/>
      <c r="Q1008"/>
      <c r="R1008"/>
      <c r="S1008"/>
      <c r="T1008"/>
      <c r="U1008"/>
      <c r="V1008"/>
      <c r="W1008"/>
      <c r="X1008"/>
      <c r="Y1008"/>
      <c r="Z1008"/>
      <c r="AA1008"/>
      <c r="AB1008"/>
      <c r="AC1008"/>
      <c r="AD1008"/>
      <c r="AE1008"/>
      <c r="AG1008"/>
      <c r="AL1008"/>
      <c r="AM1008"/>
      <c r="AN1008"/>
      <c r="AO1008"/>
      <c r="AQ1008"/>
      <c r="AR1008"/>
      <c r="AS1008"/>
      <c r="AT1008"/>
      <c r="AU1008"/>
      <c r="AV1008"/>
      <c r="AW1008"/>
    </row>
    <row r="1009" spans="3:49" x14ac:dyDescent="0.25">
      <c r="C1009"/>
      <c r="E1009"/>
      <c r="F1009"/>
      <c r="G1009"/>
      <c r="H1009"/>
      <c r="I1009"/>
      <c r="J1009"/>
      <c r="K1009"/>
      <c r="L1009"/>
      <c r="M1009"/>
      <c r="N1009"/>
      <c r="P1009"/>
      <c r="Q1009"/>
      <c r="R1009"/>
      <c r="S1009"/>
      <c r="T1009"/>
      <c r="U1009"/>
      <c r="V1009"/>
      <c r="W1009"/>
      <c r="X1009"/>
      <c r="Y1009"/>
      <c r="Z1009"/>
      <c r="AA1009"/>
      <c r="AB1009"/>
      <c r="AC1009"/>
      <c r="AD1009"/>
      <c r="AE1009"/>
      <c r="AG1009"/>
      <c r="AL1009"/>
      <c r="AM1009"/>
      <c r="AN1009"/>
      <c r="AO1009"/>
      <c r="AQ1009"/>
      <c r="AR1009"/>
      <c r="AS1009"/>
      <c r="AT1009"/>
      <c r="AU1009"/>
      <c r="AV1009"/>
      <c r="AW1009"/>
    </row>
    <row r="1010" spans="3:49" x14ac:dyDescent="0.25">
      <c r="C1010"/>
      <c r="E1010"/>
      <c r="F1010"/>
      <c r="G1010"/>
      <c r="H1010"/>
      <c r="I1010"/>
      <c r="J1010"/>
      <c r="K1010"/>
      <c r="L1010"/>
      <c r="M1010"/>
      <c r="N1010"/>
      <c r="P1010"/>
      <c r="Q1010"/>
      <c r="R1010"/>
      <c r="S1010"/>
      <c r="T1010"/>
      <c r="U1010"/>
      <c r="V1010"/>
      <c r="W1010"/>
      <c r="X1010"/>
      <c r="Y1010"/>
      <c r="Z1010"/>
      <c r="AA1010"/>
      <c r="AB1010"/>
      <c r="AC1010"/>
      <c r="AD1010"/>
      <c r="AE1010"/>
      <c r="AG1010"/>
      <c r="AL1010"/>
      <c r="AM1010"/>
      <c r="AN1010"/>
      <c r="AO1010"/>
      <c r="AQ1010"/>
      <c r="AR1010"/>
      <c r="AS1010"/>
      <c r="AT1010"/>
      <c r="AU1010"/>
      <c r="AV1010"/>
      <c r="AW1010"/>
    </row>
    <row r="1011" spans="3:49" x14ac:dyDescent="0.25">
      <c r="C1011"/>
      <c r="E1011"/>
      <c r="F1011"/>
      <c r="G1011"/>
      <c r="H1011"/>
      <c r="I1011"/>
      <c r="J1011"/>
      <c r="K1011"/>
      <c r="L1011"/>
      <c r="M1011"/>
      <c r="N1011"/>
      <c r="P1011"/>
      <c r="Q1011"/>
      <c r="R1011"/>
      <c r="S1011"/>
      <c r="T1011"/>
      <c r="U1011"/>
      <c r="V1011"/>
      <c r="W1011"/>
      <c r="X1011"/>
      <c r="Y1011"/>
      <c r="Z1011"/>
      <c r="AA1011"/>
      <c r="AB1011"/>
      <c r="AC1011"/>
      <c r="AD1011"/>
      <c r="AE1011"/>
      <c r="AG1011"/>
      <c r="AL1011"/>
      <c r="AM1011"/>
      <c r="AN1011"/>
      <c r="AO1011"/>
      <c r="AQ1011"/>
      <c r="AR1011"/>
      <c r="AS1011"/>
      <c r="AT1011"/>
      <c r="AU1011"/>
      <c r="AV1011"/>
      <c r="AW1011"/>
    </row>
    <row r="1012" spans="3:49" x14ac:dyDescent="0.25">
      <c r="C1012"/>
      <c r="E1012"/>
      <c r="F1012"/>
      <c r="G1012"/>
      <c r="H1012"/>
      <c r="I1012"/>
      <c r="J1012"/>
      <c r="K1012"/>
      <c r="L1012"/>
      <c r="M1012"/>
      <c r="N1012"/>
      <c r="P1012"/>
      <c r="Q1012"/>
      <c r="R1012"/>
      <c r="S1012"/>
      <c r="T1012"/>
      <c r="U1012"/>
      <c r="V1012"/>
      <c r="W1012"/>
      <c r="X1012"/>
      <c r="Y1012"/>
      <c r="Z1012"/>
      <c r="AA1012"/>
      <c r="AB1012"/>
      <c r="AC1012"/>
      <c r="AD1012"/>
      <c r="AE1012"/>
      <c r="AG1012"/>
      <c r="AL1012"/>
      <c r="AM1012"/>
      <c r="AN1012"/>
      <c r="AO1012"/>
      <c r="AQ1012"/>
      <c r="AR1012"/>
      <c r="AS1012"/>
      <c r="AT1012"/>
      <c r="AU1012"/>
      <c r="AV1012"/>
      <c r="AW1012"/>
    </row>
    <row r="1013" spans="3:49" x14ac:dyDescent="0.25">
      <c r="C1013"/>
      <c r="E1013"/>
      <c r="F1013"/>
      <c r="G1013"/>
      <c r="H1013"/>
      <c r="I1013"/>
      <c r="J1013"/>
      <c r="K1013"/>
      <c r="L1013"/>
      <c r="M1013"/>
      <c r="N1013"/>
      <c r="P1013"/>
      <c r="Q1013"/>
      <c r="R1013"/>
      <c r="S1013"/>
      <c r="T1013"/>
      <c r="U1013"/>
      <c r="V1013"/>
      <c r="W1013"/>
      <c r="X1013"/>
      <c r="Y1013"/>
      <c r="Z1013"/>
      <c r="AA1013"/>
      <c r="AB1013"/>
      <c r="AC1013"/>
      <c r="AD1013"/>
      <c r="AE1013"/>
      <c r="AG1013"/>
      <c r="AL1013"/>
      <c r="AM1013"/>
      <c r="AN1013"/>
      <c r="AO1013"/>
      <c r="AQ1013"/>
      <c r="AR1013"/>
      <c r="AS1013"/>
      <c r="AT1013"/>
      <c r="AU1013"/>
      <c r="AV1013"/>
      <c r="AW1013"/>
    </row>
    <row r="1014" spans="3:49" x14ac:dyDescent="0.25">
      <c r="C1014"/>
      <c r="E1014"/>
      <c r="F1014"/>
      <c r="G1014"/>
      <c r="H1014"/>
      <c r="I1014"/>
      <c r="J1014"/>
      <c r="K1014"/>
      <c r="L1014"/>
      <c r="M1014"/>
      <c r="N1014"/>
      <c r="P1014"/>
      <c r="Q1014"/>
      <c r="R1014"/>
      <c r="S1014"/>
      <c r="T1014"/>
      <c r="U1014"/>
      <c r="V1014"/>
      <c r="W1014"/>
      <c r="X1014"/>
      <c r="Y1014"/>
      <c r="Z1014"/>
      <c r="AA1014"/>
      <c r="AB1014"/>
      <c r="AC1014"/>
      <c r="AD1014"/>
      <c r="AE1014"/>
      <c r="AG1014"/>
      <c r="AL1014"/>
      <c r="AM1014"/>
      <c r="AN1014"/>
      <c r="AO1014"/>
      <c r="AQ1014"/>
      <c r="AR1014"/>
      <c r="AS1014"/>
      <c r="AT1014"/>
      <c r="AU1014"/>
      <c r="AV1014"/>
      <c r="AW1014"/>
    </row>
    <row r="1015" spans="3:49" x14ac:dyDescent="0.25">
      <c r="C1015"/>
      <c r="E1015"/>
      <c r="F1015"/>
      <c r="G1015"/>
      <c r="H1015"/>
      <c r="I1015"/>
      <c r="J1015"/>
      <c r="K1015"/>
      <c r="L1015"/>
      <c r="M1015"/>
      <c r="N1015"/>
      <c r="P1015"/>
      <c r="Q1015"/>
      <c r="R1015"/>
      <c r="S1015"/>
      <c r="T1015"/>
      <c r="U1015"/>
      <c r="V1015"/>
      <c r="W1015"/>
      <c r="X1015"/>
      <c r="Y1015"/>
      <c r="Z1015"/>
      <c r="AA1015"/>
      <c r="AB1015"/>
      <c r="AC1015"/>
      <c r="AD1015"/>
      <c r="AE1015"/>
      <c r="AG1015"/>
      <c r="AL1015"/>
      <c r="AM1015"/>
      <c r="AN1015"/>
      <c r="AO1015"/>
      <c r="AQ1015"/>
      <c r="AR1015"/>
      <c r="AS1015"/>
      <c r="AT1015"/>
      <c r="AU1015"/>
      <c r="AV1015"/>
      <c r="AW1015"/>
    </row>
    <row r="1016" spans="3:49" x14ac:dyDescent="0.25">
      <c r="C1016"/>
      <c r="E1016"/>
      <c r="F1016"/>
      <c r="G1016"/>
      <c r="H1016"/>
      <c r="I1016"/>
      <c r="J1016"/>
      <c r="K1016"/>
      <c r="L1016"/>
      <c r="M1016"/>
      <c r="N1016"/>
      <c r="P1016"/>
      <c r="Q1016"/>
      <c r="R1016"/>
      <c r="S1016"/>
      <c r="T1016"/>
      <c r="U1016"/>
      <c r="V1016"/>
      <c r="W1016"/>
      <c r="X1016"/>
      <c r="Y1016"/>
      <c r="Z1016"/>
      <c r="AA1016"/>
      <c r="AB1016"/>
      <c r="AC1016"/>
      <c r="AD1016"/>
      <c r="AE1016"/>
      <c r="AG1016"/>
      <c r="AL1016"/>
      <c r="AM1016"/>
      <c r="AN1016"/>
      <c r="AO1016"/>
      <c r="AQ1016"/>
      <c r="AR1016"/>
      <c r="AS1016"/>
      <c r="AT1016"/>
      <c r="AU1016"/>
      <c r="AV1016"/>
      <c r="AW1016"/>
    </row>
    <row r="1017" spans="3:49" x14ac:dyDescent="0.25">
      <c r="C1017"/>
      <c r="E1017"/>
      <c r="F1017"/>
      <c r="G1017"/>
      <c r="H1017"/>
      <c r="I1017"/>
      <c r="J1017"/>
      <c r="K1017"/>
      <c r="L1017"/>
      <c r="M1017"/>
      <c r="N1017"/>
      <c r="P1017"/>
      <c r="Q1017"/>
      <c r="R1017"/>
      <c r="S1017"/>
      <c r="T1017"/>
      <c r="U1017"/>
      <c r="V1017"/>
      <c r="W1017"/>
      <c r="X1017"/>
      <c r="Y1017"/>
      <c r="Z1017"/>
      <c r="AA1017"/>
      <c r="AB1017"/>
      <c r="AC1017"/>
      <c r="AD1017"/>
      <c r="AE1017"/>
      <c r="AG1017"/>
      <c r="AL1017"/>
      <c r="AM1017"/>
      <c r="AN1017"/>
      <c r="AO1017"/>
      <c r="AQ1017"/>
      <c r="AR1017"/>
      <c r="AS1017"/>
      <c r="AT1017"/>
      <c r="AU1017"/>
      <c r="AV1017"/>
      <c r="AW1017"/>
    </row>
    <row r="1018" spans="3:49" x14ac:dyDescent="0.25">
      <c r="C1018"/>
      <c r="E1018"/>
      <c r="F1018"/>
      <c r="G1018"/>
      <c r="H1018"/>
      <c r="I1018"/>
      <c r="J1018"/>
      <c r="K1018"/>
      <c r="L1018"/>
      <c r="M1018"/>
      <c r="N1018"/>
      <c r="P1018"/>
      <c r="Q1018"/>
      <c r="R1018"/>
      <c r="S1018"/>
      <c r="T1018"/>
      <c r="U1018"/>
      <c r="V1018"/>
      <c r="W1018"/>
      <c r="X1018"/>
      <c r="Y1018"/>
      <c r="Z1018"/>
      <c r="AA1018"/>
      <c r="AB1018"/>
      <c r="AC1018"/>
      <c r="AD1018"/>
      <c r="AE1018"/>
      <c r="AG1018"/>
      <c r="AL1018"/>
      <c r="AM1018"/>
      <c r="AN1018"/>
      <c r="AO1018"/>
      <c r="AQ1018"/>
      <c r="AR1018"/>
      <c r="AS1018"/>
      <c r="AT1018"/>
      <c r="AU1018"/>
      <c r="AV1018"/>
      <c r="AW1018"/>
    </row>
    <row r="1019" spans="3:49" x14ac:dyDescent="0.25">
      <c r="C1019"/>
      <c r="E1019"/>
      <c r="F1019"/>
      <c r="G1019"/>
      <c r="H1019"/>
      <c r="I1019"/>
      <c r="J1019"/>
      <c r="K1019"/>
      <c r="L1019"/>
      <c r="M1019"/>
      <c r="N1019"/>
      <c r="P1019"/>
      <c r="Q1019"/>
      <c r="R1019"/>
      <c r="S1019"/>
      <c r="T1019"/>
      <c r="U1019"/>
      <c r="V1019"/>
      <c r="W1019"/>
      <c r="X1019"/>
      <c r="Y1019"/>
      <c r="Z1019"/>
      <c r="AA1019"/>
      <c r="AB1019"/>
      <c r="AC1019"/>
      <c r="AD1019"/>
      <c r="AE1019"/>
      <c r="AG1019"/>
      <c r="AL1019"/>
      <c r="AM1019"/>
      <c r="AN1019"/>
      <c r="AO1019"/>
      <c r="AQ1019"/>
      <c r="AR1019"/>
      <c r="AS1019"/>
      <c r="AT1019"/>
      <c r="AU1019"/>
      <c r="AV1019"/>
      <c r="AW1019"/>
    </row>
    <row r="1020" spans="3:49" x14ac:dyDescent="0.25">
      <c r="C1020"/>
      <c r="E1020"/>
      <c r="F1020"/>
      <c r="G1020"/>
      <c r="H1020"/>
      <c r="I1020"/>
      <c r="J1020"/>
      <c r="K1020"/>
      <c r="L1020"/>
      <c r="M1020"/>
      <c r="N1020"/>
      <c r="P1020"/>
      <c r="Q1020"/>
      <c r="R1020"/>
      <c r="S1020"/>
      <c r="T1020"/>
      <c r="U1020"/>
      <c r="V1020"/>
      <c r="W1020"/>
      <c r="X1020"/>
      <c r="Y1020"/>
      <c r="Z1020"/>
      <c r="AA1020"/>
      <c r="AB1020"/>
      <c r="AC1020"/>
      <c r="AD1020"/>
      <c r="AE1020"/>
      <c r="AG1020"/>
      <c r="AL1020"/>
      <c r="AM1020"/>
      <c r="AN1020"/>
      <c r="AO1020"/>
      <c r="AQ1020"/>
      <c r="AR1020"/>
      <c r="AS1020"/>
      <c r="AT1020"/>
      <c r="AU1020"/>
      <c r="AV1020"/>
      <c r="AW1020"/>
    </row>
    <row r="1021" spans="3:49" x14ac:dyDescent="0.25">
      <c r="C1021"/>
      <c r="E1021"/>
      <c r="F1021"/>
      <c r="G1021"/>
      <c r="H1021"/>
      <c r="I1021"/>
      <c r="J1021"/>
      <c r="K1021"/>
      <c r="L1021"/>
      <c r="M1021"/>
      <c r="N1021"/>
      <c r="P1021"/>
      <c r="Q1021"/>
      <c r="R1021"/>
      <c r="S1021"/>
      <c r="T1021"/>
      <c r="U1021"/>
      <c r="V1021"/>
      <c r="W1021"/>
      <c r="X1021"/>
      <c r="Y1021"/>
      <c r="Z1021"/>
      <c r="AA1021"/>
      <c r="AB1021"/>
      <c r="AC1021"/>
      <c r="AD1021"/>
      <c r="AE1021"/>
      <c r="AG1021"/>
      <c r="AL1021"/>
      <c r="AM1021"/>
      <c r="AN1021"/>
      <c r="AO1021"/>
      <c r="AQ1021"/>
      <c r="AR1021"/>
      <c r="AS1021"/>
      <c r="AT1021"/>
      <c r="AU1021"/>
      <c r="AV1021"/>
      <c r="AW1021"/>
    </row>
    <row r="1022" spans="3:49" x14ac:dyDescent="0.25">
      <c r="C1022"/>
      <c r="E1022"/>
      <c r="F1022"/>
      <c r="G1022"/>
      <c r="H1022"/>
      <c r="I1022"/>
      <c r="J1022"/>
      <c r="K1022"/>
      <c r="L1022"/>
      <c r="M1022"/>
      <c r="N1022"/>
      <c r="P1022"/>
      <c r="Q1022"/>
      <c r="R1022"/>
      <c r="S1022"/>
      <c r="T1022"/>
      <c r="U1022"/>
      <c r="V1022"/>
      <c r="W1022"/>
      <c r="X1022"/>
      <c r="Y1022"/>
      <c r="Z1022"/>
      <c r="AA1022"/>
      <c r="AB1022"/>
      <c r="AC1022"/>
      <c r="AD1022"/>
      <c r="AE1022"/>
      <c r="AG1022"/>
      <c r="AL1022"/>
      <c r="AM1022"/>
      <c r="AN1022"/>
      <c r="AO1022"/>
      <c r="AQ1022"/>
      <c r="AR1022"/>
      <c r="AS1022"/>
      <c r="AT1022"/>
      <c r="AU1022"/>
      <c r="AV1022"/>
      <c r="AW1022"/>
    </row>
    <row r="1023" spans="3:49" x14ac:dyDescent="0.25">
      <c r="C1023"/>
      <c r="E1023"/>
      <c r="F1023"/>
      <c r="G1023"/>
      <c r="H1023"/>
      <c r="I1023"/>
      <c r="J1023"/>
      <c r="K1023"/>
      <c r="L1023"/>
      <c r="M1023"/>
      <c r="N1023"/>
      <c r="P1023"/>
      <c r="Q1023"/>
      <c r="R1023"/>
      <c r="S1023"/>
      <c r="T1023"/>
      <c r="U1023"/>
      <c r="V1023"/>
      <c r="W1023"/>
      <c r="X1023"/>
      <c r="Y1023"/>
      <c r="Z1023"/>
      <c r="AA1023"/>
      <c r="AB1023"/>
      <c r="AC1023"/>
      <c r="AD1023"/>
      <c r="AE1023"/>
      <c r="AG1023"/>
      <c r="AL1023"/>
      <c r="AM1023"/>
      <c r="AN1023"/>
      <c r="AO1023"/>
      <c r="AQ1023"/>
      <c r="AR1023"/>
      <c r="AS1023"/>
      <c r="AT1023"/>
      <c r="AU1023"/>
      <c r="AV1023"/>
      <c r="AW1023"/>
    </row>
    <row r="1024" spans="3:49" x14ac:dyDescent="0.25">
      <c r="C1024"/>
      <c r="E1024"/>
      <c r="F1024"/>
      <c r="G1024"/>
      <c r="H1024"/>
      <c r="I1024"/>
      <c r="J1024"/>
      <c r="K1024"/>
      <c r="L1024"/>
      <c r="M1024"/>
      <c r="N1024"/>
      <c r="P1024"/>
      <c r="Q1024"/>
      <c r="R1024"/>
      <c r="S1024"/>
      <c r="T1024"/>
      <c r="U1024"/>
      <c r="V1024"/>
      <c r="W1024"/>
      <c r="X1024"/>
      <c r="Y1024"/>
      <c r="Z1024"/>
      <c r="AA1024"/>
      <c r="AB1024"/>
      <c r="AC1024"/>
      <c r="AD1024"/>
      <c r="AE1024"/>
      <c r="AG1024"/>
      <c r="AL1024"/>
      <c r="AM1024"/>
      <c r="AN1024"/>
      <c r="AO1024"/>
      <c r="AQ1024"/>
      <c r="AR1024"/>
      <c r="AS1024"/>
      <c r="AT1024"/>
      <c r="AU1024"/>
      <c r="AV1024"/>
      <c r="AW1024"/>
    </row>
    <row r="1025" spans="3:49" x14ac:dyDescent="0.25">
      <c r="C1025"/>
      <c r="E1025"/>
      <c r="F1025"/>
      <c r="G1025"/>
      <c r="H1025"/>
      <c r="I1025"/>
      <c r="J1025"/>
      <c r="K1025"/>
      <c r="L1025"/>
      <c r="M1025"/>
      <c r="N1025"/>
      <c r="P1025"/>
      <c r="Q1025"/>
      <c r="R1025"/>
      <c r="S1025"/>
      <c r="T1025"/>
      <c r="U1025"/>
      <c r="V1025"/>
      <c r="W1025"/>
      <c r="X1025"/>
      <c r="Y1025"/>
      <c r="Z1025"/>
      <c r="AA1025"/>
      <c r="AB1025"/>
      <c r="AC1025"/>
      <c r="AD1025"/>
      <c r="AE1025"/>
      <c r="AG1025"/>
      <c r="AL1025"/>
      <c r="AM1025"/>
      <c r="AN1025"/>
      <c r="AO1025"/>
      <c r="AQ1025"/>
      <c r="AR1025"/>
      <c r="AS1025"/>
      <c r="AT1025"/>
      <c r="AU1025"/>
      <c r="AV1025"/>
      <c r="AW1025"/>
    </row>
    <row r="1026" spans="3:49" x14ac:dyDescent="0.25">
      <c r="C1026"/>
      <c r="E1026"/>
      <c r="F1026"/>
      <c r="G1026"/>
      <c r="H1026"/>
      <c r="I1026"/>
      <c r="J1026"/>
      <c r="K1026"/>
      <c r="L1026"/>
      <c r="M1026"/>
      <c r="N1026"/>
      <c r="P1026"/>
      <c r="Q1026"/>
      <c r="R1026"/>
      <c r="S1026"/>
      <c r="T1026"/>
      <c r="U1026"/>
      <c r="V1026"/>
      <c r="W1026"/>
      <c r="X1026"/>
      <c r="Y1026"/>
      <c r="Z1026"/>
      <c r="AA1026"/>
      <c r="AB1026"/>
      <c r="AC1026"/>
      <c r="AD1026"/>
      <c r="AE1026"/>
      <c r="AG1026"/>
      <c r="AL1026"/>
      <c r="AM1026"/>
      <c r="AN1026"/>
      <c r="AO1026"/>
      <c r="AQ1026"/>
      <c r="AR1026"/>
      <c r="AS1026"/>
      <c r="AT1026"/>
      <c r="AU1026"/>
      <c r="AV1026"/>
      <c r="AW1026"/>
    </row>
    <row r="1027" spans="3:49" x14ac:dyDescent="0.25">
      <c r="C1027"/>
      <c r="E1027"/>
      <c r="F1027"/>
      <c r="G1027"/>
      <c r="H1027"/>
      <c r="I1027"/>
      <c r="J1027"/>
      <c r="K1027"/>
      <c r="L1027"/>
      <c r="M1027"/>
      <c r="N1027"/>
      <c r="P1027"/>
      <c r="Q1027"/>
      <c r="R1027"/>
      <c r="S1027"/>
      <c r="T1027"/>
      <c r="U1027"/>
      <c r="V1027"/>
      <c r="W1027"/>
      <c r="X1027"/>
      <c r="Y1027"/>
      <c r="Z1027"/>
      <c r="AA1027"/>
      <c r="AB1027"/>
      <c r="AC1027"/>
      <c r="AD1027"/>
      <c r="AE1027"/>
      <c r="AG1027"/>
      <c r="AL1027"/>
      <c r="AM1027"/>
      <c r="AN1027"/>
      <c r="AO1027"/>
      <c r="AQ1027"/>
      <c r="AR1027"/>
      <c r="AS1027"/>
      <c r="AT1027"/>
      <c r="AU1027"/>
      <c r="AV1027"/>
      <c r="AW1027"/>
    </row>
    <row r="1028" spans="3:49" x14ac:dyDescent="0.25">
      <c r="C1028"/>
      <c r="E1028"/>
      <c r="F1028"/>
      <c r="G1028"/>
      <c r="H1028"/>
      <c r="I1028"/>
      <c r="J1028"/>
      <c r="K1028"/>
      <c r="L1028"/>
      <c r="M1028"/>
      <c r="N1028"/>
      <c r="P1028"/>
      <c r="Q1028"/>
      <c r="R1028"/>
      <c r="S1028"/>
      <c r="T1028"/>
      <c r="U1028"/>
      <c r="V1028"/>
      <c r="W1028"/>
      <c r="X1028"/>
      <c r="Y1028"/>
      <c r="Z1028"/>
      <c r="AA1028"/>
      <c r="AB1028"/>
      <c r="AC1028"/>
      <c r="AD1028"/>
      <c r="AE1028"/>
      <c r="AG1028"/>
      <c r="AL1028"/>
      <c r="AM1028"/>
      <c r="AN1028"/>
      <c r="AO1028"/>
      <c r="AQ1028"/>
      <c r="AR1028"/>
      <c r="AS1028"/>
      <c r="AT1028"/>
      <c r="AU1028"/>
      <c r="AV1028"/>
      <c r="AW1028"/>
    </row>
    <row r="1029" spans="3:49" x14ac:dyDescent="0.25">
      <c r="C1029"/>
      <c r="E1029"/>
      <c r="F1029"/>
      <c r="G1029"/>
      <c r="H1029"/>
      <c r="I1029"/>
      <c r="J1029"/>
      <c r="K1029"/>
      <c r="L1029"/>
      <c r="M1029"/>
      <c r="N1029"/>
      <c r="P1029"/>
      <c r="Q1029"/>
      <c r="R1029"/>
      <c r="S1029"/>
      <c r="T1029"/>
      <c r="U1029"/>
      <c r="V1029"/>
      <c r="W1029"/>
      <c r="X1029"/>
      <c r="Y1029"/>
      <c r="Z1029"/>
      <c r="AA1029"/>
      <c r="AB1029"/>
      <c r="AC1029"/>
      <c r="AD1029"/>
      <c r="AE1029"/>
      <c r="AG1029"/>
      <c r="AL1029"/>
      <c r="AM1029"/>
      <c r="AN1029"/>
      <c r="AO1029"/>
      <c r="AQ1029"/>
      <c r="AR1029"/>
      <c r="AS1029"/>
      <c r="AT1029"/>
      <c r="AU1029"/>
      <c r="AV1029"/>
      <c r="AW1029"/>
    </row>
    <row r="1030" spans="3:49" x14ac:dyDescent="0.25">
      <c r="C1030"/>
      <c r="E1030"/>
      <c r="F1030"/>
      <c r="G1030"/>
      <c r="H1030"/>
      <c r="I1030"/>
      <c r="J1030"/>
      <c r="K1030"/>
      <c r="L1030"/>
      <c r="M1030"/>
      <c r="N1030"/>
      <c r="P1030"/>
      <c r="Q1030"/>
      <c r="R1030"/>
      <c r="S1030"/>
      <c r="T1030"/>
      <c r="U1030"/>
      <c r="V1030"/>
      <c r="W1030"/>
      <c r="X1030"/>
      <c r="Y1030"/>
      <c r="Z1030"/>
      <c r="AA1030"/>
      <c r="AB1030"/>
      <c r="AC1030"/>
      <c r="AD1030"/>
      <c r="AE1030"/>
      <c r="AG1030"/>
      <c r="AL1030"/>
      <c r="AM1030"/>
      <c r="AN1030"/>
      <c r="AO1030"/>
      <c r="AQ1030"/>
      <c r="AR1030"/>
      <c r="AS1030"/>
      <c r="AT1030"/>
      <c r="AU1030"/>
      <c r="AV1030"/>
      <c r="AW1030"/>
    </row>
    <row r="1031" spans="3:49" x14ac:dyDescent="0.25">
      <c r="C1031"/>
      <c r="E1031"/>
      <c r="F1031"/>
      <c r="G1031"/>
      <c r="H1031"/>
      <c r="I1031"/>
      <c r="J1031"/>
      <c r="K1031"/>
      <c r="L1031"/>
      <c r="M1031"/>
      <c r="N1031"/>
      <c r="P1031"/>
      <c r="Q1031"/>
      <c r="R1031"/>
      <c r="S1031"/>
      <c r="T1031"/>
      <c r="U1031"/>
      <c r="V1031"/>
      <c r="W1031"/>
      <c r="X1031"/>
      <c r="Y1031"/>
      <c r="Z1031"/>
      <c r="AA1031"/>
      <c r="AB1031"/>
      <c r="AC1031"/>
      <c r="AD1031"/>
      <c r="AE1031"/>
      <c r="AG1031"/>
      <c r="AL1031"/>
      <c r="AM1031"/>
      <c r="AN1031"/>
      <c r="AO1031"/>
      <c r="AQ1031"/>
      <c r="AR1031"/>
      <c r="AS1031"/>
      <c r="AT1031"/>
      <c r="AU1031"/>
      <c r="AV1031"/>
      <c r="AW1031"/>
    </row>
    <row r="1032" spans="3:49" x14ac:dyDescent="0.25">
      <c r="C1032"/>
      <c r="E1032"/>
      <c r="F1032"/>
      <c r="G1032"/>
      <c r="H1032"/>
      <c r="I1032"/>
      <c r="J1032"/>
      <c r="K1032"/>
      <c r="L1032"/>
      <c r="M1032"/>
      <c r="N1032"/>
      <c r="P1032"/>
      <c r="Q1032"/>
      <c r="R1032"/>
      <c r="S1032"/>
      <c r="T1032"/>
      <c r="U1032"/>
      <c r="V1032"/>
      <c r="W1032"/>
      <c r="X1032"/>
      <c r="Y1032"/>
      <c r="Z1032"/>
      <c r="AA1032"/>
      <c r="AB1032"/>
      <c r="AC1032"/>
      <c r="AD1032"/>
      <c r="AE1032"/>
      <c r="AG1032"/>
      <c r="AL1032"/>
      <c r="AM1032"/>
      <c r="AN1032"/>
      <c r="AO1032"/>
      <c r="AQ1032"/>
      <c r="AR1032"/>
      <c r="AS1032"/>
      <c r="AT1032"/>
      <c r="AU1032"/>
      <c r="AV1032"/>
      <c r="AW1032"/>
    </row>
    <row r="1033" spans="3:49" x14ac:dyDescent="0.25">
      <c r="C1033"/>
      <c r="E1033"/>
      <c r="F1033"/>
      <c r="G1033"/>
      <c r="H1033"/>
      <c r="I1033"/>
      <c r="J1033"/>
      <c r="K1033"/>
      <c r="L1033"/>
      <c r="M1033"/>
      <c r="N1033"/>
      <c r="P1033"/>
      <c r="Q1033"/>
      <c r="R1033"/>
      <c r="S1033"/>
      <c r="T1033"/>
      <c r="U1033"/>
      <c r="V1033"/>
      <c r="W1033"/>
      <c r="X1033"/>
      <c r="Y1033"/>
      <c r="Z1033"/>
      <c r="AA1033"/>
      <c r="AB1033"/>
      <c r="AC1033"/>
      <c r="AD1033"/>
      <c r="AE1033"/>
      <c r="AG1033"/>
      <c r="AL1033"/>
      <c r="AM1033"/>
      <c r="AN1033"/>
      <c r="AO1033"/>
      <c r="AQ1033"/>
      <c r="AR1033"/>
      <c r="AS1033"/>
      <c r="AT1033"/>
      <c r="AU1033"/>
      <c r="AV1033"/>
      <c r="AW1033"/>
    </row>
    <row r="1034" spans="3:49" x14ac:dyDescent="0.25">
      <c r="C1034"/>
      <c r="E1034"/>
      <c r="F1034"/>
      <c r="G1034"/>
      <c r="H1034"/>
      <c r="I1034"/>
      <c r="J1034"/>
      <c r="K1034"/>
      <c r="L1034"/>
      <c r="M1034"/>
      <c r="N1034"/>
      <c r="P1034"/>
      <c r="Q1034"/>
      <c r="R1034"/>
      <c r="S1034"/>
      <c r="T1034"/>
      <c r="U1034"/>
      <c r="V1034"/>
      <c r="W1034"/>
      <c r="X1034"/>
      <c r="Y1034"/>
      <c r="Z1034"/>
      <c r="AA1034"/>
      <c r="AB1034"/>
      <c r="AC1034"/>
      <c r="AD1034"/>
      <c r="AE1034"/>
      <c r="AG1034"/>
      <c r="AL1034"/>
      <c r="AM1034"/>
      <c r="AN1034"/>
      <c r="AO1034"/>
      <c r="AQ1034"/>
      <c r="AR1034"/>
      <c r="AS1034"/>
      <c r="AT1034"/>
      <c r="AU1034"/>
      <c r="AV1034"/>
      <c r="AW1034"/>
    </row>
    <row r="1035" spans="3:49" x14ac:dyDescent="0.25">
      <c r="C1035"/>
      <c r="E1035"/>
      <c r="F1035"/>
      <c r="G1035"/>
      <c r="H1035"/>
      <c r="I1035"/>
      <c r="J1035"/>
      <c r="K1035"/>
      <c r="L1035"/>
      <c r="M1035"/>
      <c r="N1035"/>
      <c r="P1035"/>
      <c r="Q1035"/>
      <c r="R1035"/>
      <c r="S1035"/>
      <c r="T1035"/>
      <c r="U1035"/>
      <c r="V1035"/>
      <c r="W1035"/>
      <c r="X1035"/>
      <c r="Y1035"/>
      <c r="Z1035"/>
      <c r="AA1035"/>
      <c r="AB1035"/>
      <c r="AC1035"/>
      <c r="AD1035"/>
      <c r="AE1035"/>
      <c r="AG1035"/>
      <c r="AL1035"/>
      <c r="AM1035"/>
      <c r="AN1035"/>
      <c r="AO1035"/>
      <c r="AQ1035"/>
      <c r="AR1035"/>
      <c r="AS1035"/>
      <c r="AT1035"/>
      <c r="AU1035"/>
      <c r="AV1035"/>
      <c r="AW1035"/>
    </row>
    <row r="1036" spans="3:49" x14ac:dyDescent="0.25">
      <c r="C1036"/>
      <c r="E1036"/>
      <c r="F1036"/>
      <c r="G1036"/>
      <c r="H1036"/>
      <c r="I1036"/>
      <c r="J1036"/>
      <c r="K1036"/>
      <c r="L1036"/>
      <c r="M1036"/>
      <c r="N1036"/>
      <c r="P1036"/>
      <c r="Q1036"/>
      <c r="R1036"/>
      <c r="S1036"/>
      <c r="T1036"/>
      <c r="U1036"/>
      <c r="V1036"/>
      <c r="W1036"/>
      <c r="X1036"/>
      <c r="Y1036"/>
      <c r="Z1036"/>
      <c r="AA1036"/>
      <c r="AB1036"/>
      <c r="AC1036"/>
      <c r="AD1036"/>
      <c r="AE1036"/>
      <c r="AG1036"/>
      <c r="AL1036"/>
      <c r="AM1036"/>
      <c r="AN1036"/>
      <c r="AO1036"/>
      <c r="AQ1036"/>
      <c r="AR1036"/>
      <c r="AS1036"/>
      <c r="AT1036"/>
      <c r="AU1036"/>
      <c r="AV1036"/>
      <c r="AW1036"/>
    </row>
    <row r="1037" spans="3:49" x14ac:dyDescent="0.25">
      <c r="C1037"/>
      <c r="E1037"/>
      <c r="F1037"/>
      <c r="G1037"/>
      <c r="H1037"/>
      <c r="I1037"/>
      <c r="J1037"/>
      <c r="K1037"/>
      <c r="L1037"/>
      <c r="M1037"/>
      <c r="N1037"/>
      <c r="P1037"/>
      <c r="Q1037"/>
      <c r="R1037"/>
      <c r="S1037"/>
      <c r="T1037"/>
      <c r="U1037"/>
      <c r="V1037"/>
      <c r="W1037"/>
      <c r="X1037"/>
      <c r="Y1037"/>
      <c r="Z1037"/>
      <c r="AA1037"/>
      <c r="AB1037"/>
      <c r="AC1037"/>
      <c r="AD1037"/>
      <c r="AE1037"/>
      <c r="AG1037"/>
      <c r="AL1037"/>
      <c r="AM1037"/>
      <c r="AN1037"/>
      <c r="AO1037"/>
      <c r="AQ1037"/>
      <c r="AR1037"/>
      <c r="AS1037"/>
      <c r="AT1037"/>
      <c r="AU1037"/>
      <c r="AV1037"/>
      <c r="AW1037"/>
    </row>
    <row r="1038" spans="3:49" x14ac:dyDescent="0.25">
      <c r="C1038"/>
      <c r="E1038"/>
      <c r="F1038"/>
      <c r="G1038"/>
      <c r="H1038"/>
      <c r="I1038"/>
      <c r="J1038"/>
      <c r="K1038"/>
      <c r="L1038"/>
      <c r="M1038"/>
      <c r="N1038"/>
      <c r="P1038"/>
      <c r="Q1038"/>
      <c r="R1038"/>
      <c r="S1038"/>
      <c r="T1038"/>
      <c r="U1038"/>
      <c r="V1038"/>
      <c r="W1038"/>
      <c r="X1038"/>
      <c r="Y1038"/>
      <c r="Z1038"/>
      <c r="AA1038"/>
      <c r="AB1038"/>
      <c r="AC1038"/>
      <c r="AD1038"/>
      <c r="AE1038"/>
      <c r="AG1038"/>
      <c r="AL1038"/>
      <c r="AM1038"/>
      <c r="AN1038"/>
      <c r="AO1038"/>
      <c r="AQ1038"/>
      <c r="AR1038"/>
      <c r="AS1038"/>
      <c r="AT1038"/>
      <c r="AU1038"/>
      <c r="AV1038"/>
      <c r="AW1038"/>
    </row>
    <row r="1039" spans="3:49" x14ac:dyDescent="0.25">
      <c r="C1039"/>
      <c r="E1039"/>
      <c r="F1039"/>
      <c r="G1039"/>
      <c r="H1039"/>
      <c r="I1039"/>
      <c r="J1039"/>
      <c r="K1039"/>
      <c r="L1039"/>
      <c r="M1039"/>
      <c r="N1039"/>
      <c r="P1039"/>
      <c r="Q1039"/>
      <c r="R1039"/>
      <c r="S1039"/>
      <c r="T1039"/>
      <c r="U1039"/>
      <c r="V1039"/>
      <c r="W1039"/>
      <c r="X1039"/>
      <c r="Y1039"/>
      <c r="Z1039"/>
      <c r="AA1039"/>
      <c r="AB1039"/>
      <c r="AC1039"/>
      <c r="AD1039"/>
      <c r="AE1039"/>
      <c r="AG1039"/>
      <c r="AL1039"/>
      <c r="AM1039"/>
      <c r="AN1039"/>
      <c r="AO1039"/>
      <c r="AQ1039"/>
      <c r="AR1039"/>
      <c r="AS1039"/>
      <c r="AT1039"/>
      <c r="AU1039"/>
      <c r="AV1039"/>
      <c r="AW1039"/>
    </row>
    <row r="1040" spans="3:49" x14ac:dyDescent="0.25">
      <c r="C1040"/>
      <c r="E1040"/>
      <c r="F1040"/>
      <c r="G1040"/>
      <c r="H1040"/>
      <c r="I1040"/>
      <c r="J1040"/>
      <c r="K1040"/>
      <c r="L1040"/>
      <c r="M1040"/>
      <c r="N1040"/>
      <c r="P1040"/>
      <c r="Q1040"/>
      <c r="R1040"/>
      <c r="S1040"/>
      <c r="T1040"/>
      <c r="U1040"/>
      <c r="V1040"/>
      <c r="W1040"/>
      <c r="X1040"/>
      <c r="Y1040"/>
      <c r="Z1040"/>
      <c r="AA1040"/>
      <c r="AB1040"/>
      <c r="AC1040"/>
      <c r="AD1040"/>
      <c r="AE1040"/>
      <c r="AG1040"/>
      <c r="AL1040"/>
      <c r="AM1040"/>
      <c r="AN1040"/>
      <c r="AO1040"/>
      <c r="AQ1040"/>
      <c r="AR1040"/>
      <c r="AS1040"/>
      <c r="AT1040"/>
      <c r="AU1040"/>
      <c r="AV1040"/>
      <c r="AW1040"/>
    </row>
    <row r="1041" spans="3:49" x14ac:dyDescent="0.25">
      <c r="C1041"/>
      <c r="E1041"/>
      <c r="F1041"/>
      <c r="G1041"/>
      <c r="H1041"/>
      <c r="I1041"/>
      <c r="J1041"/>
      <c r="K1041"/>
      <c r="L1041"/>
      <c r="M1041"/>
      <c r="N1041"/>
      <c r="P1041"/>
      <c r="Q1041"/>
      <c r="R1041"/>
      <c r="S1041"/>
      <c r="T1041"/>
      <c r="U1041"/>
      <c r="V1041"/>
      <c r="W1041"/>
      <c r="X1041"/>
      <c r="Y1041"/>
      <c r="Z1041"/>
      <c r="AA1041"/>
      <c r="AB1041"/>
      <c r="AC1041"/>
      <c r="AD1041"/>
      <c r="AE1041"/>
      <c r="AG1041"/>
      <c r="AL1041"/>
      <c r="AM1041"/>
      <c r="AN1041"/>
      <c r="AO1041"/>
      <c r="AQ1041"/>
      <c r="AR1041"/>
      <c r="AS1041"/>
      <c r="AT1041"/>
      <c r="AU1041"/>
      <c r="AV1041"/>
      <c r="AW1041"/>
    </row>
    <row r="1042" spans="3:49" x14ac:dyDescent="0.25">
      <c r="C1042"/>
      <c r="E1042"/>
      <c r="F1042"/>
      <c r="G1042"/>
      <c r="H1042"/>
      <c r="I1042"/>
      <c r="J1042"/>
      <c r="K1042"/>
      <c r="L1042"/>
      <c r="M1042"/>
      <c r="N1042"/>
      <c r="P1042"/>
      <c r="Q1042"/>
      <c r="R1042"/>
      <c r="S1042"/>
      <c r="T1042"/>
      <c r="U1042"/>
      <c r="V1042"/>
      <c r="W1042"/>
      <c r="X1042"/>
      <c r="Y1042"/>
      <c r="Z1042"/>
      <c r="AA1042"/>
      <c r="AB1042"/>
      <c r="AC1042"/>
      <c r="AD1042"/>
      <c r="AE1042"/>
      <c r="AG1042"/>
      <c r="AL1042"/>
      <c r="AM1042"/>
      <c r="AN1042"/>
      <c r="AO1042"/>
      <c r="AQ1042"/>
      <c r="AR1042"/>
      <c r="AS1042"/>
      <c r="AT1042"/>
      <c r="AU1042"/>
      <c r="AV1042"/>
      <c r="AW1042"/>
    </row>
    <row r="1043" spans="3:49" x14ac:dyDescent="0.25">
      <c r="C1043"/>
      <c r="E1043"/>
      <c r="F1043"/>
      <c r="G1043"/>
      <c r="H1043"/>
      <c r="I1043"/>
      <c r="J1043"/>
      <c r="K1043"/>
      <c r="L1043"/>
      <c r="M1043"/>
      <c r="N1043"/>
      <c r="P1043"/>
      <c r="Q1043"/>
      <c r="R1043"/>
      <c r="S1043"/>
      <c r="T1043"/>
      <c r="U1043"/>
      <c r="V1043"/>
      <c r="W1043"/>
      <c r="X1043"/>
      <c r="Y1043"/>
      <c r="Z1043"/>
      <c r="AA1043"/>
      <c r="AB1043"/>
      <c r="AC1043"/>
      <c r="AD1043"/>
      <c r="AE1043"/>
      <c r="AG1043"/>
      <c r="AL1043"/>
      <c r="AM1043"/>
      <c r="AN1043"/>
      <c r="AO1043"/>
      <c r="AQ1043"/>
      <c r="AR1043"/>
      <c r="AS1043"/>
      <c r="AT1043"/>
      <c r="AU1043"/>
      <c r="AV1043"/>
      <c r="AW1043"/>
    </row>
    <row r="1044" spans="3:49" x14ac:dyDescent="0.25">
      <c r="C1044"/>
      <c r="E1044"/>
      <c r="F1044"/>
      <c r="G1044"/>
      <c r="H1044"/>
      <c r="I1044"/>
      <c r="J1044"/>
      <c r="K1044"/>
      <c r="L1044"/>
      <c r="M1044"/>
      <c r="N1044"/>
      <c r="P1044"/>
      <c r="Q1044"/>
      <c r="R1044"/>
      <c r="S1044"/>
      <c r="T1044"/>
      <c r="U1044"/>
      <c r="V1044"/>
      <c r="W1044"/>
      <c r="X1044"/>
      <c r="Y1044"/>
      <c r="Z1044"/>
      <c r="AA1044"/>
      <c r="AB1044"/>
      <c r="AC1044"/>
      <c r="AD1044"/>
      <c r="AE1044"/>
      <c r="AG1044"/>
      <c r="AL1044"/>
      <c r="AM1044"/>
      <c r="AN1044" s="9"/>
      <c r="AO1044"/>
      <c r="AQ1044"/>
      <c r="AR1044"/>
      <c r="AS1044"/>
      <c r="AT1044"/>
      <c r="AU1044"/>
      <c r="AV1044"/>
      <c r="AW1044"/>
    </row>
    <row r="1045" spans="3:49" x14ac:dyDescent="0.25">
      <c r="C1045"/>
      <c r="E1045"/>
      <c r="F1045"/>
      <c r="G1045"/>
      <c r="H1045"/>
      <c r="I1045"/>
      <c r="J1045"/>
      <c r="K1045"/>
      <c r="L1045"/>
      <c r="M1045"/>
      <c r="N1045"/>
      <c r="P1045"/>
      <c r="Q1045"/>
      <c r="R1045"/>
      <c r="S1045"/>
      <c r="T1045"/>
      <c r="U1045"/>
      <c r="V1045"/>
      <c r="W1045"/>
      <c r="X1045"/>
      <c r="Y1045"/>
      <c r="Z1045"/>
      <c r="AA1045"/>
      <c r="AB1045"/>
      <c r="AC1045"/>
      <c r="AD1045"/>
      <c r="AE1045"/>
      <c r="AG1045"/>
      <c r="AL1045"/>
      <c r="AM1045"/>
      <c r="AN1045" s="9"/>
      <c r="AO1045"/>
      <c r="AQ1045"/>
      <c r="AR1045"/>
      <c r="AS1045"/>
      <c r="AT1045"/>
      <c r="AU1045"/>
      <c r="AV1045"/>
      <c r="AW1045"/>
    </row>
    <row r="1046" spans="3:49" x14ac:dyDescent="0.25">
      <c r="C1046"/>
      <c r="E1046"/>
      <c r="F1046"/>
      <c r="G1046"/>
      <c r="H1046"/>
      <c r="I1046"/>
      <c r="J1046"/>
      <c r="K1046"/>
      <c r="L1046"/>
      <c r="M1046"/>
      <c r="N1046"/>
      <c r="P1046"/>
      <c r="Q1046"/>
      <c r="R1046"/>
      <c r="S1046"/>
      <c r="T1046"/>
      <c r="U1046"/>
      <c r="V1046"/>
      <c r="W1046"/>
      <c r="X1046"/>
      <c r="Y1046"/>
      <c r="Z1046"/>
      <c r="AA1046"/>
      <c r="AB1046"/>
      <c r="AC1046"/>
      <c r="AD1046"/>
      <c r="AE1046"/>
      <c r="AG1046"/>
      <c r="AL1046"/>
      <c r="AM1046"/>
      <c r="AN1046" s="9"/>
      <c r="AO1046"/>
      <c r="AQ1046"/>
      <c r="AR1046"/>
      <c r="AS1046"/>
      <c r="AT1046"/>
      <c r="AU1046"/>
      <c r="AV1046"/>
      <c r="AW1046"/>
    </row>
    <row r="1047" spans="3:49" x14ac:dyDescent="0.25">
      <c r="C1047"/>
      <c r="E1047"/>
      <c r="F1047"/>
      <c r="G1047"/>
      <c r="H1047"/>
      <c r="I1047"/>
      <c r="J1047"/>
      <c r="K1047"/>
      <c r="L1047"/>
      <c r="M1047"/>
      <c r="N1047"/>
      <c r="P1047"/>
      <c r="Q1047"/>
      <c r="R1047"/>
      <c r="S1047"/>
      <c r="T1047"/>
      <c r="U1047"/>
      <c r="V1047"/>
      <c r="W1047"/>
      <c r="X1047"/>
      <c r="Y1047"/>
      <c r="Z1047"/>
      <c r="AA1047"/>
      <c r="AB1047"/>
      <c r="AC1047"/>
      <c r="AD1047"/>
      <c r="AE1047"/>
      <c r="AG1047"/>
      <c r="AL1047"/>
      <c r="AM1047"/>
      <c r="AN1047" s="9"/>
      <c r="AO1047"/>
      <c r="AQ1047"/>
      <c r="AR1047"/>
      <c r="AS1047"/>
      <c r="AT1047"/>
      <c r="AU1047"/>
      <c r="AV1047"/>
      <c r="AW1047"/>
    </row>
    <row r="1048" spans="3:49" x14ac:dyDescent="0.25">
      <c r="C1048"/>
      <c r="E1048"/>
      <c r="F1048"/>
      <c r="G1048"/>
      <c r="H1048"/>
      <c r="I1048"/>
      <c r="J1048"/>
      <c r="K1048"/>
      <c r="L1048"/>
      <c r="M1048"/>
      <c r="N1048"/>
      <c r="P1048"/>
      <c r="Q1048"/>
      <c r="R1048"/>
      <c r="S1048"/>
      <c r="T1048"/>
      <c r="U1048"/>
      <c r="V1048"/>
      <c r="W1048"/>
      <c r="X1048"/>
      <c r="Y1048"/>
      <c r="Z1048"/>
      <c r="AA1048"/>
      <c r="AB1048"/>
      <c r="AC1048"/>
      <c r="AD1048"/>
      <c r="AE1048"/>
      <c r="AG1048"/>
      <c r="AL1048"/>
      <c r="AM1048"/>
      <c r="AN1048" s="9"/>
      <c r="AO1048"/>
      <c r="AQ1048"/>
      <c r="AR1048"/>
      <c r="AS1048"/>
      <c r="AT1048"/>
      <c r="AU1048"/>
      <c r="AV1048"/>
      <c r="AW1048"/>
    </row>
    <row r="1049" spans="3:49" x14ac:dyDescent="0.25">
      <c r="C1049"/>
      <c r="E1049"/>
      <c r="F1049"/>
      <c r="G1049"/>
      <c r="H1049"/>
      <c r="I1049"/>
      <c r="J1049"/>
      <c r="K1049"/>
      <c r="L1049"/>
      <c r="M1049"/>
      <c r="N1049"/>
      <c r="P1049"/>
      <c r="Q1049"/>
      <c r="R1049"/>
      <c r="S1049"/>
      <c r="T1049"/>
      <c r="U1049"/>
      <c r="V1049"/>
      <c r="W1049"/>
      <c r="X1049"/>
      <c r="Y1049"/>
      <c r="Z1049"/>
      <c r="AA1049"/>
      <c r="AB1049"/>
      <c r="AC1049"/>
      <c r="AD1049"/>
      <c r="AE1049"/>
      <c r="AG1049"/>
      <c r="AL1049"/>
      <c r="AM1049"/>
      <c r="AN1049" s="9"/>
      <c r="AO1049"/>
      <c r="AQ1049"/>
      <c r="AR1049"/>
      <c r="AS1049"/>
      <c r="AT1049"/>
      <c r="AU1049"/>
      <c r="AV1049"/>
      <c r="AW1049"/>
    </row>
    <row r="1050" spans="3:49" x14ac:dyDescent="0.25">
      <c r="C1050"/>
      <c r="E1050"/>
      <c r="F1050"/>
      <c r="G1050"/>
      <c r="H1050"/>
      <c r="I1050"/>
      <c r="J1050"/>
      <c r="K1050"/>
      <c r="L1050"/>
      <c r="M1050"/>
      <c r="N1050"/>
      <c r="P1050"/>
      <c r="Q1050"/>
      <c r="R1050"/>
      <c r="S1050"/>
      <c r="T1050"/>
      <c r="U1050"/>
      <c r="V1050"/>
      <c r="W1050"/>
      <c r="X1050"/>
      <c r="Y1050"/>
      <c r="Z1050"/>
      <c r="AA1050"/>
      <c r="AB1050"/>
      <c r="AC1050"/>
      <c r="AD1050"/>
      <c r="AE1050"/>
      <c r="AG1050"/>
      <c r="AL1050"/>
      <c r="AM1050"/>
      <c r="AN1050" s="9"/>
      <c r="AO1050"/>
      <c r="AQ1050"/>
      <c r="AR1050"/>
      <c r="AS1050"/>
      <c r="AT1050"/>
      <c r="AU1050"/>
      <c r="AV1050"/>
      <c r="AW1050"/>
    </row>
    <row r="1051" spans="3:49" x14ac:dyDescent="0.25">
      <c r="C1051"/>
      <c r="E1051"/>
      <c r="F1051"/>
      <c r="G1051"/>
      <c r="H1051"/>
      <c r="I1051"/>
      <c r="J1051"/>
      <c r="K1051"/>
      <c r="L1051"/>
      <c r="M1051"/>
      <c r="N1051"/>
      <c r="P1051"/>
      <c r="Q1051"/>
      <c r="R1051"/>
      <c r="S1051"/>
      <c r="T1051"/>
      <c r="U1051"/>
      <c r="V1051"/>
      <c r="W1051"/>
      <c r="X1051"/>
      <c r="Y1051"/>
      <c r="Z1051"/>
      <c r="AA1051"/>
      <c r="AB1051"/>
      <c r="AC1051"/>
      <c r="AD1051"/>
      <c r="AE1051"/>
      <c r="AG1051"/>
      <c r="AL1051"/>
      <c r="AM1051"/>
      <c r="AN1051" s="9"/>
      <c r="AO1051"/>
      <c r="AQ1051"/>
      <c r="AR1051"/>
      <c r="AS1051"/>
      <c r="AT1051"/>
      <c r="AU1051"/>
      <c r="AV1051"/>
      <c r="AW1051"/>
    </row>
    <row r="1052" spans="3:49" x14ac:dyDescent="0.25">
      <c r="C1052"/>
      <c r="E1052"/>
      <c r="F1052"/>
      <c r="G1052"/>
      <c r="H1052"/>
      <c r="I1052"/>
      <c r="J1052"/>
      <c r="K1052"/>
      <c r="L1052"/>
      <c r="M1052"/>
      <c r="N1052"/>
      <c r="P1052"/>
      <c r="Q1052"/>
      <c r="R1052"/>
      <c r="S1052"/>
      <c r="T1052"/>
      <c r="U1052"/>
      <c r="V1052"/>
      <c r="W1052"/>
      <c r="X1052"/>
      <c r="Y1052"/>
      <c r="Z1052"/>
      <c r="AA1052"/>
      <c r="AB1052"/>
      <c r="AC1052"/>
      <c r="AD1052"/>
      <c r="AE1052"/>
      <c r="AG1052"/>
      <c r="AL1052"/>
      <c r="AM1052"/>
      <c r="AN1052" s="9"/>
      <c r="AO1052"/>
      <c r="AQ1052"/>
      <c r="AR1052"/>
      <c r="AS1052"/>
      <c r="AT1052"/>
      <c r="AU1052"/>
      <c r="AV1052"/>
      <c r="AW1052"/>
    </row>
    <row r="1053" spans="3:49" x14ac:dyDescent="0.25">
      <c r="C1053"/>
      <c r="E1053"/>
      <c r="F1053"/>
      <c r="G1053"/>
      <c r="H1053"/>
      <c r="I1053"/>
      <c r="J1053"/>
      <c r="K1053"/>
      <c r="L1053"/>
      <c r="M1053"/>
      <c r="N1053"/>
      <c r="P1053"/>
      <c r="Q1053"/>
      <c r="R1053"/>
      <c r="S1053"/>
      <c r="T1053"/>
      <c r="U1053"/>
      <c r="V1053"/>
      <c r="W1053"/>
      <c r="X1053"/>
      <c r="Y1053"/>
      <c r="Z1053"/>
      <c r="AA1053"/>
      <c r="AB1053"/>
      <c r="AC1053"/>
      <c r="AD1053"/>
      <c r="AE1053"/>
      <c r="AG1053"/>
      <c r="AL1053"/>
      <c r="AM1053"/>
      <c r="AN1053" s="9"/>
      <c r="AO1053"/>
      <c r="AQ1053"/>
      <c r="AR1053"/>
      <c r="AS1053"/>
      <c r="AT1053"/>
      <c r="AU1053"/>
      <c r="AV1053"/>
      <c r="AW1053"/>
    </row>
    <row r="1054" spans="3:49" x14ac:dyDescent="0.25">
      <c r="C1054"/>
      <c r="E1054"/>
      <c r="F1054"/>
      <c r="G1054"/>
      <c r="H1054"/>
      <c r="I1054"/>
      <c r="J1054"/>
      <c r="K1054"/>
      <c r="L1054"/>
      <c r="M1054"/>
      <c r="N1054"/>
      <c r="P1054"/>
      <c r="Q1054"/>
      <c r="R1054"/>
      <c r="S1054"/>
      <c r="T1054"/>
      <c r="U1054"/>
      <c r="V1054"/>
      <c r="W1054"/>
      <c r="X1054"/>
      <c r="Y1054"/>
      <c r="Z1054"/>
      <c r="AA1054"/>
      <c r="AB1054"/>
      <c r="AC1054"/>
      <c r="AD1054"/>
      <c r="AE1054"/>
      <c r="AG1054"/>
      <c r="AL1054"/>
      <c r="AM1054"/>
      <c r="AN1054" s="9"/>
      <c r="AO1054"/>
      <c r="AQ1054"/>
      <c r="AR1054"/>
      <c r="AS1054"/>
      <c r="AT1054"/>
      <c r="AU1054"/>
      <c r="AV1054"/>
      <c r="AW1054"/>
    </row>
    <row r="1055" spans="3:49" x14ac:dyDescent="0.25">
      <c r="C1055"/>
      <c r="E1055"/>
      <c r="F1055"/>
      <c r="G1055"/>
      <c r="H1055"/>
      <c r="I1055"/>
      <c r="J1055"/>
      <c r="K1055"/>
      <c r="L1055"/>
      <c r="M1055"/>
      <c r="N1055"/>
      <c r="P1055"/>
      <c r="Q1055"/>
      <c r="R1055"/>
      <c r="S1055"/>
      <c r="T1055"/>
      <c r="U1055"/>
      <c r="V1055"/>
      <c r="W1055"/>
      <c r="X1055"/>
      <c r="Y1055"/>
      <c r="Z1055"/>
      <c r="AA1055"/>
      <c r="AB1055"/>
      <c r="AC1055"/>
      <c r="AD1055"/>
      <c r="AE1055"/>
      <c r="AG1055"/>
      <c r="AL1055"/>
      <c r="AM1055"/>
      <c r="AN1055" s="9"/>
      <c r="AO1055"/>
      <c r="AQ1055"/>
      <c r="AR1055"/>
      <c r="AS1055"/>
      <c r="AT1055"/>
      <c r="AU1055"/>
      <c r="AV1055"/>
      <c r="AW1055"/>
    </row>
    <row r="1056" spans="3:49" x14ac:dyDescent="0.25">
      <c r="C1056"/>
      <c r="E1056"/>
      <c r="F1056"/>
      <c r="G1056"/>
      <c r="H1056"/>
      <c r="I1056"/>
      <c r="J1056"/>
      <c r="K1056"/>
      <c r="L1056"/>
      <c r="M1056"/>
      <c r="N1056"/>
      <c r="P1056"/>
      <c r="Q1056"/>
      <c r="R1056"/>
      <c r="S1056"/>
      <c r="T1056"/>
      <c r="U1056"/>
      <c r="V1056"/>
      <c r="W1056"/>
      <c r="X1056"/>
      <c r="Y1056"/>
      <c r="Z1056"/>
      <c r="AA1056"/>
      <c r="AB1056"/>
      <c r="AC1056"/>
      <c r="AD1056"/>
      <c r="AE1056"/>
      <c r="AG1056"/>
      <c r="AL1056"/>
      <c r="AM1056"/>
      <c r="AN1056" s="9"/>
      <c r="AO1056"/>
      <c r="AQ1056"/>
      <c r="AR1056"/>
      <c r="AS1056"/>
      <c r="AT1056"/>
      <c r="AU1056"/>
      <c r="AV1056"/>
      <c r="AW1056"/>
    </row>
    <row r="1057" spans="3:49" x14ac:dyDescent="0.25">
      <c r="C1057"/>
      <c r="E1057"/>
      <c r="F1057"/>
      <c r="G1057"/>
      <c r="H1057"/>
      <c r="I1057"/>
      <c r="J1057"/>
      <c r="K1057"/>
      <c r="L1057"/>
      <c r="M1057"/>
      <c r="N1057"/>
      <c r="P1057"/>
      <c r="Q1057"/>
      <c r="R1057"/>
      <c r="S1057"/>
      <c r="T1057"/>
      <c r="U1057"/>
      <c r="V1057"/>
      <c r="W1057"/>
      <c r="X1057"/>
      <c r="Y1057"/>
      <c r="Z1057"/>
      <c r="AA1057"/>
      <c r="AB1057"/>
      <c r="AC1057"/>
      <c r="AD1057"/>
      <c r="AE1057"/>
      <c r="AG1057"/>
      <c r="AL1057"/>
      <c r="AM1057"/>
      <c r="AN1057" s="9"/>
      <c r="AO1057"/>
      <c r="AQ1057"/>
      <c r="AR1057"/>
      <c r="AS1057"/>
      <c r="AT1057"/>
      <c r="AU1057"/>
      <c r="AV1057"/>
      <c r="AW1057"/>
    </row>
    <row r="1058" spans="3:49" x14ac:dyDescent="0.25">
      <c r="C1058"/>
      <c r="E1058"/>
      <c r="F1058"/>
      <c r="G1058"/>
      <c r="H1058"/>
      <c r="I1058"/>
      <c r="J1058"/>
      <c r="K1058"/>
      <c r="L1058"/>
      <c r="M1058"/>
      <c r="N1058"/>
      <c r="P1058"/>
      <c r="Q1058"/>
      <c r="R1058"/>
      <c r="S1058"/>
      <c r="T1058"/>
      <c r="U1058"/>
      <c r="V1058"/>
      <c r="W1058"/>
      <c r="X1058"/>
      <c r="Y1058"/>
      <c r="Z1058"/>
      <c r="AA1058"/>
      <c r="AB1058"/>
      <c r="AC1058"/>
      <c r="AD1058"/>
      <c r="AE1058"/>
      <c r="AG1058"/>
      <c r="AL1058"/>
      <c r="AM1058"/>
      <c r="AN1058" s="9"/>
      <c r="AO1058"/>
      <c r="AQ1058"/>
      <c r="AR1058"/>
      <c r="AS1058"/>
      <c r="AT1058"/>
      <c r="AU1058"/>
      <c r="AV1058"/>
      <c r="AW1058"/>
    </row>
    <row r="1059" spans="3:49" x14ac:dyDescent="0.25">
      <c r="C1059"/>
      <c r="E1059"/>
      <c r="F1059"/>
      <c r="G1059"/>
      <c r="H1059"/>
      <c r="I1059"/>
      <c r="J1059"/>
      <c r="K1059"/>
      <c r="L1059"/>
      <c r="M1059"/>
      <c r="N1059"/>
      <c r="P1059"/>
      <c r="Q1059"/>
      <c r="R1059"/>
      <c r="S1059"/>
      <c r="T1059"/>
      <c r="U1059"/>
      <c r="V1059"/>
      <c r="W1059"/>
      <c r="X1059"/>
      <c r="Y1059"/>
      <c r="Z1059"/>
      <c r="AA1059"/>
      <c r="AB1059"/>
      <c r="AC1059"/>
      <c r="AD1059"/>
      <c r="AE1059"/>
      <c r="AG1059"/>
      <c r="AL1059"/>
      <c r="AM1059"/>
      <c r="AN1059" s="9"/>
      <c r="AO1059"/>
      <c r="AQ1059"/>
      <c r="AR1059"/>
      <c r="AS1059"/>
      <c r="AT1059"/>
      <c r="AU1059"/>
      <c r="AV1059"/>
      <c r="AW1059"/>
    </row>
    <row r="1060" spans="3:49" x14ac:dyDescent="0.25">
      <c r="C1060"/>
      <c r="E1060"/>
      <c r="F1060"/>
      <c r="G1060"/>
      <c r="H1060"/>
      <c r="I1060"/>
      <c r="J1060"/>
      <c r="K1060"/>
      <c r="L1060"/>
      <c r="M1060"/>
      <c r="N1060"/>
      <c r="P1060"/>
      <c r="Q1060"/>
      <c r="R1060"/>
      <c r="S1060"/>
      <c r="T1060"/>
      <c r="U1060"/>
      <c r="V1060"/>
      <c r="W1060"/>
      <c r="X1060"/>
      <c r="Y1060"/>
      <c r="Z1060"/>
      <c r="AA1060"/>
      <c r="AB1060"/>
      <c r="AC1060"/>
      <c r="AD1060"/>
      <c r="AE1060"/>
      <c r="AG1060"/>
      <c r="AL1060"/>
      <c r="AM1060"/>
      <c r="AN1060" s="9"/>
      <c r="AO1060"/>
      <c r="AQ1060"/>
      <c r="AR1060"/>
      <c r="AS1060"/>
      <c r="AT1060"/>
      <c r="AU1060"/>
      <c r="AV1060"/>
      <c r="AW1060"/>
    </row>
    <row r="1061" spans="3:49" x14ac:dyDescent="0.25">
      <c r="C1061"/>
      <c r="E1061"/>
      <c r="F1061"/>
      <c r="G1061"/>
      <c r="H1061"/>
      <c r="I1061"/>
      <c r="J1061"/>
      <c r="K1061"/>
      <c r="L1061"/>
      <c r="M1061"/>
      <c r="N1061"/>
      <c r="P1061"/>
      <c r="Q1061"/>
      <c r="R1061"/>
      <c r="S1061"/>
      <c r="T1061"/>
      <c r="U1061"/>
      <c r="V1061"/>
      <c r="W1061"/>
      <c r="X1061"/>
      <c r="Y1061"/>
      <c r="Z1061"/>
      <c r="AA1061"/>
      <c r="AB1061"/>
      <c r="AC1061"/>
      <c r="AD1061"/>
      <c r="AE1061"/>
      <c r="AG1061"/>
      <c r="AL1061"/>
      <c r="AM1061"/>
      <c r="AN1061" s="9"/>
      <c r="AO1061"/>
      <c r="AQ1061"/>
      <c r="AR1061"/>
      <c r="AS1061"/>
      <c r="AT1061"/>
      <c r="AU1061"/>
      <c r="AV1061"/>
      <c r="AW1061"/>
    </row>
    <row r="1062" spans="3:49" x14ac:dyDescent="0.25">
      <c r="C1062"/>
      <c r="E1062"/>
      <c r="F1062"/>
      <c r="G1062"/>
      <c r="H1062"/>
      <c r="I1062"/>
      <c r="J1062"/>
      <c r="K1062"/>
      <c r="L1062"/>
      <c r="M1062"/>
      <c r="N1062"/>
      <c r="P1062"/>
      <c r="Q1062"/>
      <c r="R1062"/>
      <c r="S1062"/>
      <c r="T1062"/>
      <c r="U1062"/>
      <c r="V1062"/>
      <c r="W1062"/>
      <c r="X1062"/>
      <c r="Y1062"/>
      <c r="Z1062"/>
      <c r="AA1062"/>
      <c r="AB1062"/>
      <c r="AC1062"/>
      <c r="AD1062"/>
      <c r="AE1062"/>
      <c r="AG1062"/>
      <c r="AL1062"/>
      <c r="AM1062"/>
      <c r="AN1062" s="9"/>
      <c r="AO1062"/>
      <c r="AQ1062"/>
      <c r="AR1062"/>
      <c r="AS1062"/>
      <c r="AT1062"/>
      <c r="AU1062"/>
      <c r="AV1062"/>
      <c r="AW1062"/>
    </row>
    <row r="1063" spans="3:49" x14ac:dyDescent="0.25">
      <c r="C1063"/>
      <c r="E1063"/>
      <c r="F1063"/>
      <c r="G1063"/>
      <c r="H1063"/>
      <c r="I1063"/>
      <c r="J1063"/>
      <c r="K1063"/>
      <c r="L1063"/>
      <c r="M1063"/>
      <c r="N1063"/>
      <c r="P1063"/>
      <c r="Q1063"/>
      <c r="R1063"/>
      <c r="S1063"/>
      <c r="T1063"/>
      <c r="U1063"/>
      <c r="V1063"/>
      <c r="W1063"/>
      <c r="X1063"/>
      <c r="Y1063"/>
      <c r="Z1063"/>
      <c r="AA1063"/>
      <c r="AB1063"/>
      <c r="AC1063"/>
      <c r="AD1063"/>
      <c r="AE1063"/>
      <c r="AG1063"/>
      <c r="AL1063"/>
      <c r="AM1063"/>
      <c r="AN1063" s="9"/>
      <c r="AO1063"/>
      <c r="AQ1063"/>
      <c r="AR1063"/>
      <c r="AS1063"/>
      <c r="AT1063"/>
      <c r="AU1063"/>
      <c r="AV1063"/>
      <c r="AW1063"/>
    </row>
    <row r="1064" spans="3:49" x14ac:dyDescent="0.25">
      <c r="C1064"/>
      <c r="E1064"/>
      <c r="F1064"/>
      <c r="G1064"/>
      <c r="H1064"/>
      <c r="I1064"/>
      <c r="J1064"/>
      <c r="K1064"/>
      <c r="L1064"/>
      <c r="M1064"/>
      <c r="N1064"/>
      <c r="P1064"/>
      <c r="Q1064"/>
      <c r="R1064"/>
      <c r="S1064"/>
      <c r="T1064"/>
      <c r="U1064"/>
      <c r="V1064"/>
      <c r="W1064"/>
      <c r="X1064"/>
      <c r="Y1064"/>
      <c r="Z1064"/>
      <c r="AA1064"/>
      <c r="AB1064"/>
      <c r="AC1064"/>
      <c r="AD1064"/>
      <c r="AE1064"/>
      <c r="AG1064"/>
      <c r="AL1064"/>
      <c r="AM1064"/>
      <c r="AN1064" s="9"/>
      <c r="AO1064"/>
      <c r="AQ1064"/>
      <c r="AR1064"/>
      <c r="AS1064"/>
      <c r="AT1064"/>
      <c r="AU1064"/>
      <c r="AV1064"/>
      <c r="AW1064"/>
    </row>
    <row r="1065" spans="3:49" x14ac:dyDescent="0.25">
      <c r="C1065"/>
      <c r="E1065"/>
      <c r="F1065"/>
      <c r="G1065"/>
      <c r="H1065"/>
      <c r="I1065"/>
      <c r="J1065"/>
      <c r="K1065"/>
      <c r="L1065"/>
      <c r="M1065"/>
      <c r="N1065"/>
      <c r="P1065"/>
      <c r="Q1065"/>
      <c r="R1065"/>
      <c r="S1065"/>
      <c r="T1065"/>
      <c r="U1065"/>
      <c r="V1065"/>
      <c r="W1065"/>
      <c r="X1065"/>
      <c r="Y1065"/>
      <c r="Z1065"/>
      <c r="AA1065"/>
      <c r="AB1065"/>
      <c r="AC1065"/>
      <c r="AD1065"/>
      <c r="AE1065"/>
      <c r="AG1065"/>
      <c r="AL1065"/>
      <c r="AM1065"/>
      <c r="AN1065" s="9"/>
      <c r="AO1065"/>
      <c r="AQ1065"/>
      <c r="AR1065"/>
      <c r="AS1065"/>
      <c r="AT1065"/>
      <c r="AU1065"/>
      <c r="AV1065"/>
      <c r="AW1065"/>
    </row>
    <row r="1066" spans="3:49" x14ac:dyDescent="0.25">
      <c r="C1066"/>
      <c r="E1066"/>
      <c r="F1066"/>
      <c r="G1066"/>
      <c r="H1066"/>
      <c r="I1066"/>
      <c r="J1066"/>
      <c r="K1066"/>
      <c r="L1066"/>
      <c r="M1066"/>
      <c r="N1066"/>
      <c r="P1066"/>
      <c r="Q1066"/>
      <c r="R1066"/>
      <c r="S1066"/>
      <c r="T1066"/>
      <c r="U1066"/>
      <c r="V1066"/>
      <c r="W1066"/>
      <c r="X1066"/>
      <c r="Y1066"/>
      <c r="Z1066"/>
      <c r="AA1066"/>
      <c r="AB1066"/>
      <c r="AC1066"/>
      <c r="AD1066"/>
      <c r="AE1066"/>
      <c r="AG1066"/>
      <c r="AL1066"/>
      <c r="AM1066"/>
      <c r="AN1066" s="9"/>
      <c r="AO1066"/>
      <c r="AQ1066"/>
      <c r="AR1066"/>
      <c r="AS1066"/>
      <c r="AT1066"/>
      <c r="AU1066"/>
      <c r="AV1066"/>
      <c r="AW1066"/>
    </row>
    <row r="1067" spans="3:49" x14ac:dyDescent="0.25">
      <c r="C1067"/>
      <c r="E1067"/>
      <c r="F1067"/>
      <c r="G1067"/>
      <c r="H1067"/>
      <c r="I1067"/>
      <c r="J1067"/>
      <c r="K1067"/>
      <c r="L1067"/>
      <c r="M1067"/>
      <c r="N1067"/>
      <c r="P1067"/>
      <c r="Q1067"/>
      <c r="R1067"/>
      <c r="S1067"/>
      <c r="T1067"/>
      <c r="U1067"/>
      <c r="V1067"/>
      <c r="W1067"/>
      <c r="X1067"/>
      <c r="Y1067"/>
      <c r="Z1067"/>
      <c r="AA1067"/>
      <c r="AB1067"/>
      <c r="AC1067"/>
      <c r="AD1067"/>
      <c r="AE1067"/>
      <c r="AG1067"/>
      <c r="AL1067"/>
      <c r="AM1067"/>
      <c r="AN1067" s="9"/>
      <c r="AO1067"/>
      <c r="AQ1067"/>
      <c r="AR1067"/>
      <c r="AS1067"/>
      <c r="AT1067"/>
      <c r="AU1067"/>
      <c r="AV1067"/>
      <c r="AW1067"/>
    </row>
    <row r="1068" spans="3:49" x14ac:dyDescent="0.25">
      <c r="C1068"/>
      <c r="E1068"/>
      <c r="F1068"/>
      <c r="G1068"/>
      <c r="H1068"/>
      <c r="I1068"/>
      <c r="J1068"/>
      <c r="K1068"/>
      <c r="L1068"/>
      <c r="M1068"/>
      <c r="N1068"/>
      <c r="P1068"/>
      <c r="Q1068"/>
      <c r="R1068"/>
      <c r="S1068"/>
      <c r="T1068"/>
      <c r="U1068"/>
      <c r="V1068"/>
      <c r="W1068"/>
      <c r="X1068"/>
      <c r="Y1068"/>
      <c r="Z1068"/>
      <c r="AA1068"/>
      <c r="AB1068"/>
      <c r="AC1068"/>
      <c r="AD1068"/>
      <c r="AE1068"/>
      <c r="AG1068"/>
      <c r="AL1068"/>
      <c r="AM1068"/>
      <c r="AN1068" s="9"/>
      <c r="AO1068"/>
      <c r="AQ1068"/>
      <c r="AR1068"/>
      <c r="AS1068"/>
      <c r="AT1068"/>
      <c r="AU1068"/>
      <c r="AV1068"/>
      <c r="AW1068"/>
    </row>
    <row r="1069" spans="3:49" x14ac:dyDescent="0.25">
      <c r="C1069"/>
      <c r="E1069"/>
      <c r="F1069"/>
      <c r="G1069"/>
      <c r="H1069"/>
      <c r="I1069"/>
      <c r="J1069"/>
      <c r="K1069"/>
      <c r="L1069"/>
      <c r="M1069"/>
      <c r="N1069"/>
      <c r="P1069"/>
      <c r="Q1069"/>
      <c r="R1069"/>
      <c r="S1069"/>
      <c r="T1069"/>
      <c r="U1069"/>
      <c r="V1069"/>
      <c r="W1069"/>
      <c r="X1069"/>
      <c r="Y1069"/>
      <c r="Z1069"/>
      <c r="AA1069"/>
      <c r="AB1069"/>
      <c r="AC1069"/>
      <c r="AD1069"/>
      <c r="AE1069"/>
      <c r="AG1069"/>
      <c r="AL1069"/>
      <c r="AM1069"/>
      <c r="AN1069" s="9"/>
      <c r="AO1069"/>
      <c r="AQ1069"/>
      <c r="AR1069"/>
      <c r="AS1069"/>
      <c r="AT1069"/>
      <c r="AU1069"/>
      <c r="AV1069"/>
      <c r="AW1069"/>
    </row>
    <row r="1070" spans="3:49" x14ac:dyDescent="0.25">
      <c r="C1070"/>
      <c r="E1070"/>
      <c r="F1070"/>
      <c r="G1070"/>
      <c r="H1070"/>
      <c r="I1070"/>
      <c r="J1070"/>
      <c r="K1070"/>
      <c r="L1070"/>
      <c r="M1070"/>
      <c r="N1070"/>
      <c r="P1070"/>
      <c r="Q1070"/>
      <c r="R1070"/>
      <c r="S1070"/>
      <c r="T1070"/>
      <c r="U1070"/>
      <c r="V1070"/>
      <c r="W1070"/>
      <c r="X1070"/>
      <c r="Y1070"/>
      <c r="Z1070"/>
      <c r="AA1070"/>
      <c r="AB1070"/>
      <c r="AC1070"/>
      <c r="AD1070"/>
      <c r="AE1070"/>
      <c r="AG1070"/>
      <c r="AL1070"/>
      <c r="AM1070"/>
      <c r="AN1070" s="9"/>
      <c r="AO1070"/>
      <c r="AQ1070"/>
      <c r="AR1070"/>
      <c r="AS1070"/>
      <c r="AT1070"/>
      <c r="AU1070"/>
      <c r="AV1070"/>
      <c r="AW1070"/>
    </row>
    <row r="1071" spans="3:49" x14ac:dyDescent="0.25">
      <c r="C1071"/>
      <c r="E1071"/>
      <c r="F1071"/>
      <c r="G1071"/>
      <c r="H1071"/>
      <c r="I1071"/>
      <c r="J1071"/>
      <c r="K1071"/>
      <c r="L1071"/>
      <c r="M1071"/>
      <c r="N1071"/>
      <c r="P1071"/>
      <c r="Q1071"/>
      <c r="R1071"/>
      <c r="S1071"/>
      <c r="T1071"/>
      <c r="U1071"/>
      <c r="V1071"/>
      <c r="W1071"/>
      <c r="X1071"/>
      <c r="Y1071"/>
      <c r="Z1071"/>
      <c r="AA1071"/>
      <c r="AB1071"/>
      <c r="AC1071"/>
      <c r="AD1071"/>
      <c r="AE1071"/>
      <c r="AG1071"/>
      <c r="AL1071"/>
      <c r="AM1071"/>
      <c r="AN1071" s="9"/>
      <c r="AO1071"/>
      <c r="AQ1071"/>
      <c r="AR1071"/>
      <c r="AS1071"/>
      <c r="AT1071"/>
      <c r="AU1071"/>
      <c r="AV1071"/>
      <c r="AW1071"/>
    </row>
    <row r="1072" spans="3:49" x14ac:dyDescent="0.25">
      <c r="C1072"/>
      <c r="E1072"/>
      <c r="F1072"/>
      <c r="G1072"/>
      <c r="H1072"/>
      <c r="I1072"/>
      <c r="J1072"/>
      <c r="K1072"/>
      <c r="L1072"/>
      <c r="M1072"/>
      <c r="N1072"/>
      <c r="P1072"/>
      <c r="Q1072"/>
      <c r="R1072"/>
      <c r="S1072"/>
      <c r="T1072"/>
      <c r="U1072"/>
      <c r="V1072"/>
      <c r="W1072"/>
      <c r="X1072"/>
      <c r="Y1072"/>
      <c r="Z1072"/>
      <c r="AA1072"/>
      <c r="AB1072"/>
      <c r="AC1072"/>
      <c r="AD1072"/>
      <c r="AE1072"/>
      <c r="AG1072"/>
      <c r="AL1072"/>
      <c r="AM1072"/>
      <c r="AN1072" s="9"/>
      <c r="AO1072"/>
      <c r="AQ1072"/>
      <c r="AR1072"/>
      <c r="AS1072"/>
      <c r="AT1072"/>
      <c r="AU1072"/>
      <c r="AV1072"/>
      <c r="AW1072"/>
    </row>
    <row r="1073" spans="3:49" x14ac:dyDescent="0.25">
      <c r="C1073"/>
      <c r="E1073"/>
      <c r="F1073"/>
      <c r="G1073"/>
      <c r="H1073"/>
      <c r="I1073"/>
      <c r="J1073"/>
      <c r="K1073"/>
      <c r="L1073"/>
      <c r="M1073"/>
      <c r="N1073"/>
      <c r="P1073"/>
      <c r="Q1073"/>
      <c r="R1073"/>
      <c r="S1073"/>
      <c r="T1073"/>
      <c r="U1073"/>
      <c r="V1073"/>
      <c r="W1073"/>
      <c r="X1073"/>
      <c r="Y1073"/>
      <c r="Z1073"/>
      <c r="AA1073"/>
      <c r="AB1073"/>
      <c r="AC1073"/>
      <c r="AD1073"/>
      <c r="AE1073"/>
      <c r="AG1073"/>
      <c r="AL1073"/>
      <c r="AM1073"/>
      <c r="AN1073" s="9"/>
      <c r="AO1073"/>
      <c r="AQ1073"/>
      <c r="AR1073"/>
      <c r="AS1073"/>
      <c r="AT1073"/>
      <c r="AU1073"/>
      <c r="AV1073"/>
      <c r="AW1073"/>
    </row>
    <row r="1074" spans="3:49" x14ac:dyDescent="0.25">
      <c r="C1074"/>
      <c r="E1074"/>
      <c r="F1074"/>
      <c r="G1074"/>
      <c r="H1074"/>
      <c r="I1074"/>
      <c r="J1074"/>
      <c r="K1074"/>
      <c r="L1074"/>
      <c r="M1074"/>
      <c r="N1074"/>
      <c r="P1074"/>
      <c r="Q1074"/>
      <c r="R1074"/>
      <c r="S1074"/>
      <c r="T1074"/>
      <c r="U1074"/>
      <c r="V1074"/>
      <c r="W1074"/>
      <c r="X1074"/>
      <c r="Y1074"/>
      <c r="Z1074"/>
      <c r="AA1074"/>
      <c r="AB1074"/>
      <c r="AC1074"/>
      <c r="AD1074"/>
      <c r="AE1074"/>
      <c r="AG1074"/>
      <c r="AL1074"/>
      <c r="AM1074"/>
      <c r="AN1074" s="9"/>
      <c r="AO1074"/>
      <c r="AQ1074"/>
      <c r="AR1074"/>
      <c r="AS1074"/>
      <c r="AT1074"/>
      <c r="AU1074"/>
      <c r="AV1074"/>
      <c r="AW1074"/>
    </row>
    <row r="1075" spans="3:49" x14ac:dyDescent="0.25">
      <c r="C1075"/>
      <c r="E1075"/>
      <c r="F1075"/>
      <c r="G1075"/>
      <c r="H1075"/>
      <c r="I1075"/>
      <c r="J1075"/>
      <c r="K1075"/>
      <c r="L1075"/>
      <c r="M1075"/>
      <c r="N1075"/>
      <c r="P1075"/>
      <c r="Q1075"/>
      <c r="R1075"/>
      <c r="S1075"/>
      <c r="T1075"/>
      <c r="U1075"/>
      <c r="V1075"/>
      <c r="W1075"/>
      <c r="X1075"/>
      <c r="Y1075"/>
      <c r="Z1075"/>
      <c r="AA1075"/>
      <c r="AB1075"/>
      <c r="AC1075"/>
      <c r="AD1075"/>
      <c r="AE1075"/>
      <c r="AG1075"/>
      <c r="AL1075"/>
      <c r="AM1075"/>
      <c r="AN1075" s="9"/>
      <c r="AO1075"/>
      <c r="AQ1075"/>
      <c r="AR1075"/>
      <c r="AS1075"/>
      <c r="AT1075"/>
      <c r="AU1075"/>
      <c r="AV1075"/>
      <c r="AW1075"/>
    </row>
    <row r="1076" spans="3:49" x14ac:dyDescent="0.25">
      <c r="C1076"/>
      <c r="E1076"/>
      <c r="F1076"/>
      <c r="G1076"/>
      <c r="H1076"/>
      <c r="I1076"/>
      <c r="J1076"/>
      <c r="K1076"/>
      <c r="L1076"/>
      <c r="M1076"/>
      <c r="N1076"/>
      <c r="P1076"/>
      <c r="Q1076"/>
      <c r="R1076"/>
      <c r="S1076"/>
      <c r="T1076"/>
      <c r="U1076"/>
      <c r="V1076"/>
      <c r="W1076"/>
      <c r="X1076"/>
      <c r="Y1076"/>
      <c r="Z1076"/>
      <c r="AA1076"/>
      <c r="AB1076"/>
      <c r="AC1076"/>
      <c r="AD1076"/>
      <c r="AE1076"/>
      <c r="AG1076"/>
      <c r="AL1076"/>
      <c r="AM1076"/>
      <c r="AN1076" s="9"/>
      <c r="AO1076"/>
      <c r="AQ1076"/>
      <c r="AR1076"/>
      <c r="AS1076"/>
      <c r="AT1076"/>
      <c r="AU1076"/>
      <c r="AV1076"/>
      <c r="AW1076"/>
    </row>
    <row r="1077" spans="3:49" x14ac:dyDescent="0.25">
      <c r="C1077"/>
      <c r="E1077"/>
      <c r="F1077"/>
      <c r="G1077"/>
      <c r="H1077"/>
      <c r="I1077"/>
      <c r="J1077"/>
      <c r="K1077"/>
      <c r="L1077"/>
      <c r="M1077"/>
      <c r="N1077"/>
      <c r="P1077"/>
      <c r="Q1077"/>
      <c r="R1077"/>
      <c r="S1077"/>
      <c r="T1077"/>
      <c r="U1077"/>
      <c r="V1077"/>
      <c r="W1077"/>
      <c r="X1077"/>
      <c r="Y1077"/>
      <c r="Z1077"/>
      <c r="AA1077"/>
      <c r="AB1077"/>
      <c r="AC1077"/>
      <c r="AD1077"/>
      <c r="AE1077"/>
      <c r="AG1077"/>
      <c r="AL1077"/>
      <c r="AM1077"/>
      <c r="AN1077" s="9"/>
      <c r="AO1077"/>
      <c r="AQ1077"/>
      <c r="AR1077"/>
      <c r="AS1077"/>
      <c r="AT1077"/>
      <c r="AU1077"/>
      <c r="AV1077"/>
      <c r="AW1077"/>
    </row>
    <row r="1078" spans="3:49" x14ac:dyDescent="0.25">
      <c r="C1078"/>
      <c r="E1078"/>
      <c r="F1078"/>
      <c r="G1078"/>
      <c r="H1078"/>
      <c r="I1078"/>
      <c r="J1078"/>
      <c r="K1078"/>
      <c r="L1078"/>
      <c r="M1078"/>
      <c r="N1078"/>
      <c r="P1078"/>
      <c r="Q1078"/>
      <c r="R1078"/>
      <c r="S1078"/>
      <c r="T1078"/>
      <c r="U1078"/>
      <c r="V1078"/>
      <c r="W1078"/>
      <c r="X1078"/>
      <c r="Y1078"/>
      <c r="Z1078"/>
      <c r="AA1078"/>
      <c r="AB1078"/>
      <c r="AC1078"/>
      <c r="AD1078"/>
      <c r="AE1078"/>
      <c r="AG1078"/>
      <c r="AL1078"/>
      <c r="AM1078"/>
      <c r="AN1078" s="9"/>
      <c r="AO1078"/>
      <c r="AQ1078"/>
      <c r="AR1078"/>
      <c r="AS1078"/>
      <c r="AT1078"/>
      <c r="AU1078"/>
      <c r="AV1078"/>
      <c r="AW1078"/>
    </row>
    <row r="1079" spans="3:49" x14ac:dyDescent="0.25">
      <c r="C1079"/>
      <c r="E1079"/>
      <c r="F1079"/>
      <c r="G1079"/>
      <c r="H1079"/>
      <c r="I1079"/>
      <c r="J1079"/>
      <c r="K1079"/>
      <c r="L1079"/>
      <c r="M1079"/>
      <c r="N1079"/>
      <c r="P1079"/>
      <c r="Q1079"/>
      <c r="R1079"/>
      <c r="S1079"/>
      <c r="T1079"/>
      <c r="U1079"/>
      <c r="V1079"/>
      <c r="W1079"/>
      <c r="X1079"/>
      <c r="Y1079"/>
      <c r="Z1079"/>
      <c r="AA1079"/>
      <c r="AB1079"/>
      <c r="AC1079"/>
      <c r="AD1079"/>
      <c r="AE1079"/>
      <c r="AG1079"/>
      <c r="AL1079"/>
      <c r="AM1079"/>
      <c r="AN1079" s="9"/>
      <c r="AO1079"/>
      <c r="AQ1079"/>
      <c r="AR1079"/>
      <c r="AS1079"/>
      <c r="AT1079"/>
      <c r="AU1079"/>
      <c r="AV1079"/>
      <c r="AW1079"/>
    </row>
    <row r="1080" spans="3:49" x14ac:dyDescent="0.25">
      <c r="C1080"/>
      <c r="E1080"/>
      <c r="F1080"/>
      <c r="G1080"/>
      <c r="H1080"/>
      <c r="I1080"/>
      <c r="J1080"/>
      <c r="K1080"/>
      <c r="L1080"/>
      <c r="M1080"/>
      <c r="N1080"/>
      <c r="P1080"/>
      <c r="Q1080"/>
      <c r="R1080"/>
      <c r="S1080"/>
      <c r="T1080"/>
      <c r="U1080"/>
      <c r="V1080"/>
      <c r="W1080"/>
      <c r="X1080"/>
      <c r="Y1080"/>
      <c r="Z1080"/>
      <c r="AA1080"/>
      <c r="AB1080"/>
      <c r="AC1080"/>
      <c r="AD1080"/>
      <c r="AE1080"/>
      <c r="AG1080"/>
      <c r="AL1080"/>
      <c r="AM1080"/>
      <c r="AN1080" s="9"/>
      <c r="AO1080"/>
      <c r="AQ1080"/>
      <c r="AR1080"/>
      <c r="AS1080"/>
      <c r="AT1080"/>
      <c r="AU1080"/>
      <c r="AV1080"/>
      <c r="AW1080"/>
    </row>
    <row r="1081" spans="3:49" x14ac:dyDescent="0.25">
      <c r="C1081"/>
      <c r="E1081"/>
      <c r="F1081"/>
      <c r="G1081"/>
      <c r="H1081"/>
      <c r="I1081"/>
      <c r="J1081"/>
      <c r="K1081"/>
      <c r="L1081"/>
      <c r="M1081"/>
      <c r="N1081"/>
      <c r="P1081"/>
      <c r="Q1081"/>
      <c r="R1081"/>
      <c r="S1081"/>
      <c r="T1081"/>
      <c r="U1081"/>
      <c r="V1081"/>
      <c r="W1081"/>
      <c r="X1081"/>
      <c r="Y1081"/>
      <c r="Z1081"/>
      <c r="AA1081"/>
      <c r="AB1081"/>
      <c r="AC1081"/>
      <c r="AD1081"/>
      <c r="AE1081"/>
      <c r="AG1081"/>
      <c r="AL1081"/>
      <c r="AM1081"/>
      <c r="AN1081" s="9"/>
      <c r="AO1081"/>
      <c r="AQ1081"/>
      <c r="AR1081"/>
      <c r="AS1081"/>
      <c r="AT1081"/>
      <c r="AU1081"/>
      <c r="AV1081"/>
      <c r="AW1081"/>
    </row>
    <row r="1082" spans="3:49" x14ac:dyDescent="0.25">
      <c r="C1082"/>
      <c r="E1082"/>
      <c r="F1082"/>
      <c r="G1082"/>
      <c r="H1082"/>
      <c r="I1082"/>
      <c r="J1082"/>
      <c r="K1082"/>
      <c r="L1082"/>
      <c r="M1082"/>
      <c r="N1082"/>
      <c r="P1082"/>
      <c r="Q1082"/>
      <c r="R1082"/>
      <c r="S1082"/>
      <c r="T1082"/>
      <c r="U1082"/>
      <c r="V1082"/>
      <c r="W1082"/>
      <c r="X1082"/>
      <c r="Y1082"/>
      <c r="Z1082"/>
      <c r="AA1082"/>
      <c r="AB1082"/>
      <c r="AC1082"/>
      <c r="AD1082"/>
      <c r="AE1082"/>
      <c r="AG1082"/>
      <c r="AL1082"/>
      <c r="AM1082"/>
      <c r="AN1082" s="9"/>
      <c r="AO1082"/>
      <c r="AQ1082"/>
      <c r="AR1082"/>
      <c r="AS1082"/>
      <c r="AT1082"/>
      <c r="AU1082"/>
      <c r="AV1082"/>
      <c r="AW1082"/>
    </row>
    <row r="1083" spans="3:49" x14ac:dyDescent="0.25">
      <c r="C1083"/>
      <c r="E1083"/>
      <c r="F1083"/>
      <c r="G1083"/>
      <c r="H1083"/>
      <c r="I1083"/>
      <c r="J1083"/>
      <c r="K1083"/>
      <c r="L1083"/>
      <c r="M1083"/>
      <c r="N1083"/>
      <c r="P1083"/>
      <c r="Q1083"/>
      <c r="R1083"/>
      <c r="S1083"/>
      <c r="T1083"/>
      <c r="U1083"/>
      <c r="V1083"/>
      <c r="W1083"/>
      <c r="X1083"/>
      <c r="Y1083"/>
      <c r="Z1083"/>
      <c r="AA1083"/>
      <c r="AB1083"/>
      <c r="AC1083"/>
      <c r="AD1083"/>
      <c r="AE1083"/>
      <c r="AG1083"/>
      <c r="AL1083"/>
      <c r="AM1083"/>
      <c r="AN1083" s="9"/>
      <c r="AO1083"/>
      <c r="AQ1083"/>
      <c r="AR1083"/>
      <c r="AS1083"/>
      <c r="AT1083"/>
      <c r="AU1083"/>
      <c r="AV1083"/>
      <c r="AW1083"/>
    </row>
    <row r="1084" spans="3:49" x14ac:dyDescent="0.25">
      <c r="C1084"/>
      <c r="E1084"/>
      <c r="F1084"/>
      <c r="G1084"/>
      <c r="H1084"/>
      <c r="I1084"/>
      <c r="J1084"/>
      <c r="K1084"/>
      <c r="L1084"/>
      <c r="M1084"/>
      <c r="N1084"/>
      <c r="P1084"/>
      <c r="Q1084"/>
      <c r="R1084"/>
      <c r="S1084"/>
      <c r="T1084"/>
      <c r="U1084"/>
      <c r="V1084"/>
      <c r="W1084"/>
      <c r="X1084"/>
      <c r="Y1084"/>
      <c r="Z1084"/>
      <c r="AA1084"/>
      <c r="AB1084"/>
      <c r="AC1084"/>
      <c r="AD1084"/>
      <c r="AE1084"/>
      <c r="AG1084"/>
      <c r="AL1084"/>
      <c r="AM1084"/>
      <c r="AN1084" s="9"/>
      <c r="AO1084"/>
      <c r="AQ1084"/>
      <c r="AR1084"/>
      <c r="AS1084"/>
      <c r="AT1084"/>
      <c r="AU1084"/>
      <c r="AV1084"/>
      <c r="AW1084"/>
    </row>
    <row r="1085" spans="3:49" x14ac:dyDescent="0.25">
      <c r="C1085"/>
      <c r="E1085"/>
      <c r="F1085"/>
      <c r="G1085"/>
      <c r="H1085"/>
      <c r="I1085"/>
      <c r="J1085"/>
      <c r="K1085"/>
      <c r="L1085"/>
      <c r="M1085"/>
      <c r="N1085"/>
      <c r="P1085"/>
      <c r="Q1085"/>
      <c r="R1085"/>
      <c r="S1085"/>
      <c r="T1085"/>
      <c r="U1085"/>
      <c r="V1085"/>
      <c r="W1085"/>
      <c r="X1085"/>
      <c r="Y1085"/>
      <c r="Z1085"/>
      <c r="AA1085"/>
      <c r="AB1085"/>
      <c r="AC1085"/>
      <c r="AD1085"/>
      <c r="AE1085"/>
      <c r="AG1085"/>
      <c r="AL1085"/>
      <c r="AM1085"/>
      <c r="AN1085" s="9"/>
      <c r="AO1085"/>
      <c r="AQ1085"/>
      <c r="AR1085"/>
      <c r="AS1085"/>
      <c r="AT1085"/>
      <c r="AU1085"/>
      <c r="AV1085"/>
      <c r="AW1085"/>
    </row>
    <row r="1086" spans="3:49" x14ac:dyDescent="0.25">
      <c r="C1086"/>
      <c r="E1086"/>
      <c r="F1086"/>
      <c r="G1086"/>
      <c r="H1086"/>
      <c r="I1086"/>
      <c r="J1086"/>
      <c r="K1086"/>
      <c r="L1086"/>
      <c r="M1086"/>
      <c r="N1086"/>
      <c r="P1086"/>
      <c r="Q1086"/>
      <c r="R1086"/>
      <c r="S1086"/>
      <c r="T1086"/>
      <c r="U1086"/>
      <c r="V1086"/>
      <c r="W1086"/>
      <c r="X1086"/>
      <c r="Y1086"/>
      <c r="Z1086"/>
      <c r="AA1086"/>
      <c r="AB1086"/>
      <c r="AC1086"/>
      <c r="AD1086"/>
      <c r="AE1086"/>
      <c r="AG1086"/>
      <c r="AL1086"/>
      <c r="AM1086"/>
      <c r="AN1086" s="9"/>
      <c r="AO1086"/>
      <c r="AQ1086"/>
      <c r="AR1086"/>
      <c r="AS1086"/>
      <c r="AT1086"/>
      <c r="AU1086"/>
      <c r="AV1086"/>
      <c r="AW1086"/>
    </row>
    <row r="1087" spans="3:49" x14ac:dyDescent="0.25">
      <c r="C1087"/>
      <c r="E1087"/>
      <c r="F1087"/>
      <c r="G1087"/>
      <c r="H1087"/>
      <c r="I1087"/>
      <c r="J1087"/>
      <c r="K1087"/>
      <c r="L1087"/>
      <c r="M1087"/>
      <c r="N1087"/>
      <c r="P1087"/>
      <c r="Q1087"/>
      <c r="R1087"/>
      <c r="S1087"/>
      <c r="T1087"/>
      <c r="U1087"/>
      <c r="V1087"/>
      <c r="W1087"/>
      <c r="X1087"/>
      <c r="Y1087"/>
      <c r="Z1087"/>
      <c r="AA1087"/>
      <c r="AB1087"/>
      <c r="AC1087"/>
      <c r="AD1087"/>
      <c r="AE1087"/>
      <c r="AG1087"/>
      <c r="AL1087"/>
      <c r="AM1087"/>
      <c r="AN1087" s="9"/>
      <c r="AO1087"/>
      <c r="AQ1087"/>
      <c r="AR1087"/>
      <c r="AS1087"/>
      <c r="AT1087"/>
      <c r="AU1087"/>
      <c r="AV1087"/>
      <c r="AW1087"/>
    </row>
    <row r="1088" spans="3:49" x14ac:dyDescent="0.25">
      <c r="C1088"/>
      <c r="E1088"/>
      <c r="F1088"/>
      <c r="G1088"/>
      <c r="H1088"/>
      <c r="I1088"/>
      <c r="J1088"/>
      <c r="K1088"/>
      <c r="L1088"/>
      <c r="M1088"/>
      <c r="N1088"/>
      <c r="P1088"/>
      <c r="Q1088"/>
      <c r="R1088"/>
      <c r="S1088"/>
      <c r="T1088"/>
      <c r="U1088"/>
      <c r="V1088"/>
      <c r="W1088"/>
      <c r="X1088"/>
      <c r="Y1088"/>
      <c r="Z1088"/>
      <c r="AA1088"/>
      <c r="AB1088"/>
      <c r="AC1088"/>
      <c r="AD1088"/>
      <c r="AE1088"/>
      <c r="AG1088"/>
      <c r="AL1088"/>
      <c r="AM1088"/>
      <c r="AN1088" s="9"/>
      <c r="AO1088"/>
      <c r="AQ1088"/>
      <c r="AR1088"/>
      <c r="AS1088"/>
      <c r="AT1088"/>
      <c r="AU1088"/>
      <c r="AV1088"/>
      <c r="AW1088"/>
    </row>
    <row r="1089" spans="3:49" x14ac:dyDescent="0.25">
      <c r="C1089"/>
      <c r="E1089"/>
      <c r="F1089"/>
      <c r="G1089"/>
      <c r="H1089"/>
      <c r="I1089"/>
      <c r="J1089"/>
      <c r="K1089"/>
      <c r="L1089"/>
      <c r="M1089"/>
      <c r="N1089"/>
      <c r="P1089"/>
      <c r="Q1089"/>
      <c r="R1089"/>
      <c r="S1089"/>
      <c r="T1089"/>
      <c r="U1089"/>
      <c r="V1089"/>
      <c r="W1089"/>
      <c r="X1089"/>
      <c r="Y1089"/>
      <c r="Z1089"/>
      <c r="AA1089"/>
      <c r="AB1089"/>
      <c r="AC1089"/>
      <c r="AD1089"/>
      <c r="AE1089"/>
      <c r="AG1089"/>
      <c r="AL1089"/>
      <c r="AM1089"/>
      <c r="AN1089" s="9"/>
      <c r="AO1089"/>
      <c r="AQ1089"/>
      <c r="AR1089"/>
      <c r="AS1089"/>
      <c r="AT1089"/>
      <c r="AU1089"/>
      <c r="AV1089"/>
      <c r="AW1089"/>
    </row>
    <row r="1090" spans="3:49" x14ac:dyDescent="0.25">
      <c r="C1090"/>
      <c r="E1090"/>
      <c r="F1090"/>
      <c r="G1090"/>
      <c r="H1090"/>
      <c r="I1090"/>
      <c r="J1090"/>
      <c r="K1090"/>
      <c r="L1090"/>
      <c r="M1090"/>
      <c r="N1090"/>
      <c r="P1090"/>
      <c r="Q1090"/>
      <c r="R1090"/>
      <c r="S1090"/>
      <c r="T1090"/>
      <c r="U1090"/>
      <c r="V1090"/>
      <c r="W1090"/>
      <c r="X1090"/>
      <c r="Y1090"/>
      <c r="Z1090"/>
      <c r="AA1090"/>
      <c r="AB1090"/>
      <c r="AC1090"/>
      <c r="AD1090"/>
      <c r="AE1090"/>
      <c r="AG1090"/>
      <c r="AL1090"/>
      <c r="AM1090"/>
      <c r="AN1090" s="9"/>
      <c r="AO1090"/>
      <c r="AQ1090"/>
      <c r="AR1090"/>
      <c r="AS1090"/>
      <c r="AT1090"/>
      <c r="AU1090"/>
      <c r="AV1090"/>
      <c r="AW1090"/>
    </row>
    <row r="1091" spans="3:49" x14ac:dyDescent="0.25">
      <c r="C1091"/>
      <c r="E1091"/>
      <c r="F1091"/>
      <c r="G1091"/>
      <c r="H1091"/>
      <c r="I1091"/>
      <c r="J1091"/>
      <c r="K1091"/>
      <c r="L1091"/>
      <c r="M1091"/>
      <c r="N1091"/>
      <c r="P1091"/>
      <c r="Q1091"/>
      <c r="R1091"/>
      <c r="S1091"/>
      <c r="T1091"/>
      <c r="U1091"/>
      <c r="V1091"/>
      <c r="W1091"/>
      <c r="X1091"/>
      <c r="Y1091"/>
      <c r="Z1091"/>
      <c r="AA1091"/>
      <c r="AB1091"/>
      <c r="AC1091"/>
      <c r="AD1091"/>
      <c r="AE1091"/>
      <c r="AG1091"/>
      <c r="AL1091"/>
      <c r="AM1091"/>
      <c r="AN1091" s="9"/>
      <c r="AO1091"/>
      <c r="AQ1091"/>
      <c r="AR1091"/>
      <c r="AS1091"/>
      <c r="AT1091"/>
      <c r="AU1091"/>
      <c r="AV1091"/>
      <c r="AW1091"/>
    </row>
    <row r="1092" spans="3:49" x14ac:dyDescent="0.25">
      <c r="C1092"/>
      <c r="E1092"/>
      <c r="F1092"/>
      <c r="G1092"/>
      <c r="H1092"/>
      <c r="I1092"/>
      <c r="J1092"/>
      <c r="K1092"/>
      <c r="L1092"/>
      <c r="M1092"/>
      <c r="N1092"/>
      <c r="P1092"/>
      <c r="Q1092"/>
      <c r="R1092"/>
      <c r="S1092"/>
      <c r="T1092"/>
      <c r="U1092"/>
      <c r="V1092"/>
      <c r="W1092"/>
      <c r="X1092"/>
      <c r="Y1092"/>
      <c r="Z1092"/>
      <c r="AA1092"/>
      <c r="AB1092"/>
      <c r="AC1092"/>
      <c r="AD1092"/>
      <c r="AE1092"/>
      <c r="AG1092"/>
      <c r="AL1092"/>
      <c r="AM1092"/>
      <c r="AN1092" s="9"/>
      <c r="AO1092"/>
      <c r="AQ1092"/>
      <c r="AR1092"/>
      <c r="AS1092"/>
      <c r="AT1092"/>
      <c r="AU1092"/>
      <c r="AV1092"/>
      <c r="AW1092"/>
    </row>
    <row r="1093" spans="3:49" x14ac:dyDescent="0.25">
      <c r="C1093"/>
      <c r="E1093"/>
      <c r="F1093"/>
      <c r="G1093"/>
      <c r="H1093"/>
      <c r="I1093"/>
      <c r="J1093"/>
      <c r="K1093"/>
      <c r="L1093"/>
      <c r="M1093"/>
      <c r="N1093"/>
      <c r="P1093"/>
      <c r="Q1093"/>
      <c r="R1093"/>
      <c r="S1093"/>
      <c r="T1093"/>
      <c r="U1093"/>
      <c r="V1093"/>
      <c r="W1093"/>
      <c r="X1093"/>
      <c r="Y1093"/>
      <c r="Z1093"/>
      <c r="AA1093"/>
      <c r="AB1093"/>
      <c r="AC1093"/>
      <c r="AD1093"/>
      <c r="AE1093"/>
      <c r="AG1093"/>
      <c r="AL1093"/>
      <c r="AM1093"/>
      <c r="AN1093" s="9"/>
      <c r="AO1093"/>
      <c r="AQ1093"/>
      <c r="AR1093"/>
      <c r="AS1093"/>
      <c r="AT1093"/>
      <c r="AU1093"/>
      <c r="AV1093"/>
      <c r="AW1093"/>
    </row>
    <row r="1094" spans="3:49" x14ac:dyDescent="0.25">
      <c r="C1094"/>
      <c r="E1094"/>
      <c r="F1094"/>
      <c r="G1094"/>
      <c r="H1094"/>
      <c r="I1094"/>
      <c r="J1094"/>
      <c r="K1094"/>
      <c r="L1094"/>
      <c r="M1094"/>
      <c r="N1094"/>
      <c r="P1094"/>
      <c r="Q1094"/>
      <c r="R1094"/>
      <c r="S1094"/>
      <c r="T1094"/>
      <c r="U1094"/>
      <c r="V1094"/>
      <c r="W1094"/>
      <c r="X1094"/>
      <c r="Y1094"/>
      <c r="Z1094"/>
      <c r="AA1094"/>
      <c r="AB1094"/>
      <c r="AC1094"/>
      <c r="AD1094"/>
      <c r="AE1094"/>
      <c r="AG1094"/>
      <c r="AL1094"/>
      <c r="AM1094"/>
      <c r="AN1094" s="9"/>
      <c r="AO1094"/>
      <c r="AQ1094"/>
      <c r="AR1094"/>
      <c r="AS1094"/>
      <c r="AT1094"/>
      <c r="AU1094"/>
      <c r="AV1094"/>
      <c r="AW1094"/>
    </row>
    <row r="1095" spans="3:49" x14ac:dyDescent="0.25">
      <c r="C1095"/>
      <c r="E1095"/>
      <c r="F1095"/>
      <c r="G1095"/>
      <c r="H1095"/>
      <c r="I1095"/>
      <c r="J1095"/>
      <c r="K1095"/>
      <c r="L1095"/>
      <c r="M1095"/>
      <c r="N1095"/>
      <c r="P1095"/>
      <c r="Q1095"/>
      <c r="R1095"/>
      <c r="S1095"/>
      <c r="T1095"/>
      <c r="U1095"/>
      <c r="V1095"/>
      <c r="W1095"/>
      <c r="X1095"/>
      <c r="Y1095"/>
      <c r="Z1095"/>
      <c r="AA1095"/>
      <c r="AB1095"/>
      <c r="AC1095"/>
      <c r="AD1095"/>
      <c r="AE1095"/>
      <c r="AG1095"/>
      <c r="AL1095"/>
      <c r="AM1095"/>
      <c r="AN1095" s="9"/>
      <c r="AO1095"/>
      <c r="AQ1095"/>
      <c r="AR1095"/>
      <c r="AS1095"/>
      <c r="AT1095"/>
      <c r="AU1095"/>
      <c r="AV1095"/>
      <c r="AW1095"/>
    </row>
    <row r="1096" spans="3:49" x14ac:dyDescent="0.25">
      <c r="C1096"/>
      <c r="E1096"/>
      <c r="F1096"/>
      <c r="G1096"/>
      <c r="H1096"/>
      <c r="I1096"/>
      <c r="J1096"/>
      <c r="K1096"/>
      <c r="L1096"/>
      <c r="M1096"/>
      <c r="N1096"/>
      <c r="P1096"/>
      <c r="Q1096"/>
      <c r="R1096"/>
      <c r="S1096"/>
      <c r="T1096"/>
      <c r="U1096"/>
      <c r="V1096"/>
      <c r="W1096"/>
      <c r="X1096"/>
      <c r="Y1096"/>
      <c r="Z1096"/>
      <c r="AA1096"/>
      <c r="AB1096"/>
      <c r="AC1096"/>
      <c r="AD1096"/>
      <c r="AE1096"/>
      <c r="AG1096"/>
      <c r="AL1096"/>
      <c r="AM1096"/>
      <c r="AN1096" s="9"/>
      <c r="AO1096"/>
      <c r="AQ1096"/>
      <c r="AR1096"/>
      <c r="AS1096"/>
      <c r="AT1096"/>
      <c r="AU1096"/>
      <c r="AV1096"/>
      <c r="AW1096"/>
    </row>
    <row r="1097" spans="3:49" x14ac:dyDescent="0.25">
      <c r="C1097"/>
      <c r="E1097"/>
      <c r="F1097"/>
      <c r="G1097"/>
      <c r="H1097"/>
      <c r="I1097"/>
      <c r="J1097"/>
      <c r="K1097"/>
      <c r="L1097"/>
      <c r="M1097"/>
      <c r="N1097"/>
      <c r="P1097"/>
      <c r="Q1097"/>
      <c r="R1097"/>
      <c r="S1097"/>
      <c r="T1097"/>
      <c r="U1097"/>
      <c r="V1097"/>
      <c r="W1097"/>
      <c r="X1097"/>
      <c r="Y1097"/>
      <c r="Z1097"/>
      <c r="AA1097"/>
      <c r="AB1097"/>
      <c r="AC1097"/>
      <c r="AD1097"/>
      <c r="AE1097"/>
      <c r="AG1097"/>
      <c r="AL1097"/>
      <c r="AM1097"/>
      <c r="AN1097" s="9"/>
      <c r="AO1097"/>
      <c r="AQ1097"/>
      <c r="AR1097"/>
      <c r="AS1097"/>
      <c r="AT1097"/>
      <c r="AU1097"/>
      <c r="AV1097"/>
      <c r="AW1097"/>
    </row>
    <row r="1098" spans="3:49" x14ac:dyDescent="0.25">
      <c r="C1098"/>
      <c r="E1098"/>
      <c r="F1098"/>
      <c r="G1098"/>
      <c r="H1098"/>
      <c r="I1098"/>
      <c r="J1098"/>
      <c r="K1098"/>
      <c r="L1098"/>
      <c r="M1098"/>
      <c r="N1098"/>
      <c r="P1098"/>
      <c r="Q1098"/>
      <c r="R1098"/>
      <c r="S1098"/>
      <c r="T1098"/>
      <c r="U1098"/>
      <c r="V1098"/>
      <c r="W1098"/>
      <c r="X1098"/>
      <c r="Y1098"/>
      <c r="Z1098"/>
      <c r="AA1098"/>
      <c r="AB1098"/>
      <c r="AC1098"/>
      <c r="AD1098"/>
      <c r="AE1098"/>
      <c r="AG1098"/>
      <c r="AL1098"/>
      <c r="AM1098"/>
      <c r="AN1098" s="9"/>
      <c r="AO1098"/>
      <c r="AQ1098"/>
      <c r="AR1098"/>
      <c r="AS1098"/>
      <c r="AT1098"/>
      <c r="AU1098"/>
      <c r="AV1098"/>
      <c r="AW1098"/>
    </row>
    <row r="1099" spans="3:49" x14ac:dyDescent="0.25">
      <c r="C1099"/>
      <c r="E1099"/>
      <c r="F1099"/>
      <c r="G1099"/>
      <c r="H1099"/>
      <c r="I1099"/>
      <c r="J1099"/>
      <c r="K1099"/>
      <c r="L1099"/>
      <c r="M1099"/>
      <c r="N1099"/>
      <c r="P1099"/>
      <c r="Q1099"/>
      <c r="R1099"/>
      <c r="S1099"/>
      <c r="T1099"/>
      <c r="U1099"/>
      <c r="V1099"/>
      <c r="W1099"/>
      <c r="X1099"/>
      <c r="Y1099"/>
      <c r="Z1099"/>
      <c r="AA1099"/>
      <c r="AB1099"/>
      <c r="AC1099"/>
      <c r="AD1099"/>
      <c r="AE1099"/>
      <c r="AG1099"/>
      <c r="AL1099"/>
      <c r="AM1099"/>
      <c r="AN1099" s="9"/>
      <c r="AO1099"/>
      <c r="AQ1099"/>
      <c r="AR1099"/>
      <c r="AS1099"/>
      <c r="AT1099"/>
      <c r="AU1099"/>
      <c r="AV1099"/>
      <c r="AW1099"/>
    </row>
    <row r="1100" spans="3:49" x14ac:dyDescent="0.25">
      <c r="C1100"/>
      <c r="E1100"/>
      <c r="F1100"/>
      <c r="G1100"/>
      <c r="H1100"/>
      <c r="I1100"/>
      <c r="J1100"/>
      <c r="K1100"/>
      <c r="L1100"/>
      <c r="M1100"/>
      <c r="N1100"/>
      <c r="P1100"/>
      <c r="Q1100"/>
      <c r="R1100"/>
      <c r="S1100"/>
      <c r="T1100"/>
      <c r="U1100"/>
      <c r="V1100"/>
      <c r="W1100"/>
      <c r="X1100"/>
      <c r="Y1100"/>
      <c r="Z1100"/>
      <c r="AA1100"/>
      <c r="AB1100"/>
      <c r="AC1100"/>
      <c r="AD1100"/>
      <c r="AE1100"/>
      <c r="AG1100"/>
      <c r="AL1100"/>
      <c r="AM1100"/>
      <c r="AN1100" s="9"/>
      <c r="AO1100"/>
      <c r="AQ1100"/>
      <c r="AR1100"/>
      <c r="AS1100"/>
      <c r="AT1100"/>
      <c r="AU1100"/>
      <c r="AV1100"/>
      <c r="AW1100"/>
    </row>
    <row r="1101" spans="3:49" x14ac:dyDescent="0.25">
      <c r="C1101"/>
      <c r="E1101"/>
      <c r="F1101"/>
      <c r="G1101"/>
      <c r="H1101"/>
      <c r="I1101"/>
      <c r="J1101"/>
      <c r="K1101"/>
      <c r="L1101"/>
      <c r="M1101"/>
      <c r="N1101"/>
      <c r="P1101"/>
      <c r="Q1101"/>
      <c r="R1101"/>
      <c r="S1101"/>
      <c r="T1101"/>
      <c r="U1101"/>
      <c r="V1101"/>
      <c r="W1101"/>
      <c r="X1101"/>
      <c r="Y1101"/>
      <c r="Z1101"/>
      <c r="AA1101"/>
      <c r="AB1101"/>
      <c r="AC1101"/>
      <c r="AD1101"/>
      <c r="AE1101"/>
      <c r="AG1101"/>
      <c r="AL1101"/>
      <c r="AM1101"/>
      <c r="AN1101" s="9"/>
      <c r="AO1101"/>
      <c r="AQ1101"/>
      <c r="AR1101"/>
      <c r="AS1101"/>
      <c r="AT1101"/>
      <c r="AU1101"/>
      <c r="AV1101"/>
      <c r="AW1101"/>
    </row>
    <row r="1102" spans="3:49" x14ac:dyDescent="0.25">
      <c r="C1102"/>
      <c r="E1102"/>
      <c r="F1102"/>
      <c r="G1102"/>
      <c r="H1102"/>
      <c r="I1102"/>
      <c r="J1102"/>
      <c r="K1102"/>
      <c r="L1102"/>
      <c r="M1102"/>
      <c r="N1102"/>
      <c r="P1102"/>
      <c r="Q1102"/>
      <c r="R1102"/>
      <c r="S1102"/>
      <c r="T1102"/>
      <c r="U1102"/>
      <c r="V1102"/>
      <c r="W1102"/>
      <c r="X1102"/>
      <c r="Y1102"/>
      <c r="Z1102"/>
      <c r="AA1102"/>
      <c r="AB1102"/>
      <c r="AC1102"/>
      <c r="AD1102"/>
      <c r="AE1102"/>
      <c r="AG1102"/>
      <c r="AL1102"/>
      <c r="AM1102"/>
      <c r="AN1102" s="9"/>
      <c r="AO1102"/>
      <c r="AQ1102"/>
      <c r="AR1102"/>
      <c r="AS1102"/>
      <c r="AT1102"/>
      <c r="AU1102"/>
      <c r="AV1102"/>
      <c r="AW1102"/>
    </row>
    <row r="1103" spans="3:49" x14ac:dyDescent="0.25">
      <c r="C1103"/>
      <c r="E1103"/>
      <c r="F1103"/>
      <c r="G1103"/>
      <c r="H1103"/>
      <c r="I1103"/>
      <c r="J1103"/>
      <c r="K1103"/>
      <c r="L1103"/>
      <c r="M1103"/>
      <c r="N1103"/>
      <c r="P1103"/>
      <c r="Q1103"/>
      <c r="R1103"/>
      <c r="S1103"/>
      <c r="T1103"/>
      <c r="U1103"/>
      <c r="V1103"/>
      <c r="W1103"/>
      <c r="X1103"/>
      <c r="Y1103"/>
      <c r="Z1103"/>
      <c r="AA1103"/>
      <c r="AB1103"/>
      <c r="AC1103"/>
      <c r="AD1103"/>
      <c r="AE1103"/>
      <c r="AG1103"/>
      <c r="AL1103"/>
      <c r="AM1103"/>
      <c r="AN1103" s="9"/>
      <c r="AO1103"/>
      <c r="AQ1103"/>
      <c r="AR1103"/>
      <c r="AS1103"/>
      <c r="AT1103"/>
      <c r="AU1103"/>
      <c r="AV1103"/>
      <c r="AW1103"/>
    </row>
    <row r="1104" spans="3:49" x14ac:dyDescent="0.25">
      <c r="C1104"/>
      <c r="E1104"/>
      <c r="F1104"/>
      <c r="G1104"/>
      <c r="H1104"/>
      <c r="I1104"/>
      <c r="J1104"/>
      <c r="K1104"/>
      <c r="L1104"/>
      <c r="M1104"/>
      <c r="N1104"/>
      <c r="P1104"/>
      <c r="Q1104"/>
      <c r="R1104"/>
      <c r="S1104"/>
      <c r="T1104"/>
      <c r="U1104"/>
      <c r="V1104"/>
      <c r="W1104"/>
      <c r="X1104"/>
      <c r="Y1104"/>
      <c r="Z1104"/>
      <c r="AA1104"/>
      <c r="AB1104"/>
      <c r="AC1104"/>
      <c r="AD1104"/>
      <c r="AE1104"/>
      <c r="AG1104"/>
      <c r="AL1104"/>
      <c r="AM1104"/>
      <c r="AN1104" s="9"/>
      <c r="AO1104"/>
      <c r="AQ1104"/>
      <c r="AR1104"/>
      <c r="AS1104"/>
      <c r="AT1104"/>
      <c r="AU1104"/>
      <c r="AV1104"/>
      <c r="AW1104"/>
    </row>
    <row r="1105" spans="3:49" x14ac:dyDescent="0.25">
      <c r="C1105"/>
      <c r="E1105"/>
      <c r="F1105"/>
      <c r="G1105"/>
      <c r="H1105"/>
      <c r="I1105"/>
      <c r="J1105"/>
      <c r="K1105"/>
      <c r="L1105"/>
      <c r="M1105"/>
      <c r="N1105"/>
      <c r="P1105"/>
      <c r="Q1105"/>
      <c r="R1105"/>
      <c r="S1105"/>
      <c r="T1105"/>
      <c r="U1105"/>
      <c r="V1105"/>
      <c r="W1105"/>
      <c r="X1105"/>
      <c r="Y1105"/>
      <c r="Z1105"/>
      <c r="AA1105"/>
      <c r="AB1105"/>
      <c r="AC1105"/>
      <c r="AD1105"/>
      <c r="AE1105"/>
      <c r="AG1105"/>
      <c r="AL1105"/>
      <c r="AM1105"/>
      <c r="AN1105" s="9"/>
      <c r="AO1105"/>
      <c r="AQ1105"/>
      <c r="AR1105"/>
      <c r="AS1105"/>
      <c r="AT1105"/>
      <c r="AU1105"/>
      <c r="AV1105"/>
      <c r="AW1105"/>
    </row>
    <row r="1106" spans="3:49" x14ac:dyDescent="0.25">
      <c r="C1106"/>
      <c r="E1106"/>
      <c r="F1106"/>
      <c r="G1106"/>
      <c r="H1106"/>
      <c r="I1106"/>
      <c r="J1106"/>
      <c r="K1106"/>
      <c r="L1106"/>
      <c r="M1106"/>
      <c r="N1106"/>
      <c r="P1106"/>
      <c r="Q1106"/>
      <c r="R1106"/>
      <c r="S1106"/>
      <c r="T1106"/>
      <c r="U1106"/>
      <c r="V1106"/>
      <c r="W1106"/>
      <c r="X1106"/>
      <c r="Y1106"/>
      <c r="Z1106"/>
      <c r="AA1106"/>
      <c r="AB1106"/>
      <c r="AC1106"/>
      <c r="AD1106"/>
      <c r="AE1106"/>
      <c r="AG1106"/>
      <c r="AL1106"/>
      <c r="AM1106"/>
      <c r="AN1106" s="9"/>
      <c r="AO1106"/>
      <c r="AQ1106"/>
      <c r="AR1106"/>
      <c r="AS1106"/>
      <c r="AT1106"/>
      <c r="AU1106"/>
      <c r="AV1106"/>
      <c r="AW1106"/>
    </row>
    <row r="1107" spans="3:49" x14ac:dyDescent="0.25">
      <c r="C1107"/>
      <c r="E1107"/>
      <c r="F1107"/>
      <c r="G1107"/>
      <c r="H1107"/>
      <c r="I1107"/>
      <c r="J1107"/>
      <c r="K1107"/>
      <c r="L1107"/>
      <c r="M1107"/>
      <c r="N1107"/>
      <c r="P1107"/>
      <c r="Q1107"/>
      <c r="R1107"/>
      <c r="S1107"/>
      <c r="T1107"/>
      <c r="U1107"/>
      <c r="V1107"/>
      <c r="W1107"/>
      <c r="X1107"/>
      <c r="Y1107"/>
      <c r="Z1107"/>
      <c r="AA1107"/>
      <c r="AB1107"/>
      <c r="AC1107"/>
      <c r="AD1107"/>
      <c r="AE1107"/>
      <c r="AG1107"/>
      <c r="AL1107"/>
      <c r="AM1107"/>
      <c r="AN1107" s="9"/>
      <c r="AO1107"/>
      <c r="AQ1107"/>
      <c r="AR1107"/>
      <c r="AS1107"/>
      <c r="AT1107"/>
      <c r="AU1107"/>
      <c r="AV1107"/>
      <c r="AW1107"/>
    </row>
    <row r="1108" spans="3:49" x14ac:dyDescent="0.25">
      <c r="C1108"/>
      <c r="E1108"/>
      <c r="F1108"/>
      <c r="G1108"/>
      <c r="H1108"/>
      <c r="I1108"/>
      <c r="J1108"/>
      <c r="K1108"/>
      <c r="L1108"/>
      <c r="M1108"/>
      <c r="N1108"/>
      <c r="P1108"/>
      <c r="Q1108"/>
      <c r="R1108"/>
      <c r="S1108"/>
      <c r="T1108"/>
      <c r="U1108"/>
      <c r="V1108"/>
      <c r="W1108"/>
      <c r="X1108"/>
      <c r="Y1108"/>
      <c r="Z1108"/>
      <c r="AA1108"/>
      <c r="AB1108"/>
      <c r="AC1108"/>
      <c r="AD1108"/>
      <c r="AE1108"/>
      <c r="AG1108"/>
      <c r="AL1108"/>
      <c r="AM1108"/>
      <c r="AN1108" s="9"/>
      <c r="AO1108"/>
      <c r="AQ1108"/>
      <c r="AR1108"/>
      <c r="AS1108"/>
      <c r="AT1108"/>
      <c r="AU1108"/>
      <c r="AV1108"/>
      <c r="AW1108"/>
    </row>
    <row r="1109" spans="3:49" x14ac:dyDescent="0.25">
      <c r="C1109"/>
      <c r="E1109"/>
      <c r="F1109"/>
      <c r="G1109"/>
      <c r="H1109"/>
      <c r="I1109"/>
      <c r="J1109"/>
      <c r="K1109"/>
      <c r="L1109"/>
      <c r="M1109"/>
      <c r="N1109"/>
      <c r="P1109"/>
      <c r="Q1109"/>
      <c r="R1109"/>
      <c r="S1109"/>
      <c r="T1109"/>
      <c r="U1109"/>
      <c r="V1109"/>
      <c r="W1109"/>
      <c r="X1109"/>
      <c r="Y1109"/>
      <c r="Z1109"/>
      <c r="AA1109"/>
      <c r="AB1109"/>
      <c r="AC1109"/>
      <c r="AD1109"/>
      <c r="AE1109"/>
      <c r="AG1109"/>
      <c r="AL1109"/>
      <c r="AM1109"/>
      <c r="AN1109" s="9"/>
      <c r="AO1109"/>
      <c r="AQ1109"/>
      <c r="AR1109"/>
      <c r="AS1109"/>
      <c r="AT1109"/>
      <c r="AU1109"/>
      <c r="AV1109"/>
      <c r="AW1109"/>
    </row>
    <row r="1110" spans="3:49" x14ac:dyDescent="0.25">
      <c r="C1110"/>
      <c r="E1110"/>
      <c r="F1110"/>
      <c r="G1110"/>
      <c r="H1110"/>
      <c r="I1110"/>
      <c r="J1110"/>
      <c r="K1110"/>
      <c r="L1110"/>
      <c r="M1110"/>
      <c r="N1110"/>
      <c r="P1110"/>
      <c r="Q1110"/>
      <c r="R1110"/>
      <c r="S1110"/>
      <c r="T1110"/>
      <c r="U1110"/>
      <c r="V1110"/>
      <c r="W1110"/>
      <c r="X1110"/>
      <c r="Y1110"/>
      <c r="Z1110"/>
      <c r="AA1110"/>
      <c r="AB1110"/>
      <c r="AC1110"/>
      <c r="AD1110"/>
      <c r="AE1110"/>
      <c r="AG1110"/>
      <c r="AL1110"/>
      <c r="AM1110"/>
      <c r="AN1110" s="9"/>
      <c r="AO1110"/>
      <c r="AQ1110"/>
      <c r="AR1110"/>
      <c r="AS1110"/>
      <c r="AT1110"/>
      <c r="AU1110"/>
      <c r="AV1110"/>
      <c r="AW1110"/>
    </row>
    <row r="1111" spans="3:49" x14ac:dyDescent="0.25">
      <c r="C1111"/>
      <c r="E1111"/>
      <c r="F1111"/>
      <c r="G1111"/>
      <c r="H1111"/>
      <c r="I1111"/>
      <c r="J1111"/>
      <c r="K1111"/>
      <c r="L1111"/>
      <c r="M1111"/>
      <c r="N1111"/>
      <c r="P1111"/>
      <c r="Q1111"/>
      <c r="R1111"/>
      <c r="S1111"/>
      <c r="T1111"/>
      <c r="U1111"/>
      <c r="V1111"/>
      <c r="W1111"/>
      <c r="X1111"/>
      <c r="Y1111"/>
      <c r="Z1111"/>
      <c r="AA1111"/>
      <c r="AB1111"/>
      <c r="AC1111"/>
      <c r="AD1111"/>
      <c r="AE1111"/>
      <c r="AG1111"/>
      <c r="AL1111"/>
      <c r="AM1111"/>
      <c r="AN1111" s="9"/>
      <c r="AO1111"/>
      <c r="AQ1111"/>
      <c r="AR1111"/>
      <c r="AS1111"/>
      <c r="AT1111"/>
      <c r="AU1111"/>
      <c r="AV1111"/>
      <c r="AW1111"/>
    </row>
    <row r="1112" spans="3:49" x14ac:dyDescent="0.25">
      <c r="C1112"/>
      <c r="E1112"/>
      <c r="F1112"/>
      <c r="G1112"/>
      <c r="H1112"/>
      <c r="I1112"/>
      <c r="J1112"/>
      <c r="K1112"/>
      <c r="L1112"/>
      <c r="M1112"/>
      <c r="N1112"/>
      <c r="P1112"/>
      <c r="Q1112"/>
      <c r="R1112"/>
      <c r="S1112"/>
      <c r="T1112"/>
      <c r="U1112"/>
      <c r="V1112"/>
      <c r="W1112"/>
      <c r="X1112"/>
      <c r="Y1112"/>
      <c r="Z1112"/>
      <c r="AA1112"/>
      <c r="AB1112"/>
      <c r="AC1112"/>
      <c r="AD1112"/>
      <c r="AE1112"/>
      <c r="AG1112"/>
      <c r="AL1112"/>
      <c r="AM1112"/>
      <c r="AN1112" s="9"/>
      <c r="AO1112"/>
      <c r="AQ1112"/>
      <c r="AR1112"/>
      <c r="AS1112"/>
      <c r="AT1112"/>
      <c r="AU1112"/>
      <c r="AV1112"/>
      <c r="AW1112"/>
    </row>
    <row r="1113" spans="3:49" x14ac:dyDescent="0.25">
      <c r="C1113"/>
      <c r="E1113"/>
      <c r="F1113"/>
      <c r="G1113"/>
      <c r="H1113"/>
      <c r="I1113"/>
      <c r="J1113"/>
      <c r="K1113"/>
      <c r="L1113"/>
      <c r="M1113"/>
      <c r="N1113"/>
      <c r="P1113"/>
      <c r="Q1113"/>
      <c r="R1113"/>
      <c r="S1113"/>
      <c r="T1113"/>
      <c r="U1113"/>
      <c r="V1113"/>
      <c r="W1113"/>
      <c r="X1113"/>
      <c r="Y1113"/>
      <c r="Z1113"/>
      <c r="AA1113"/>
      <c r="AB1113"/>
      <c r="AC1113"/>
      <c r="AD1113"/>
      <c r="AE1113"/>
      <c r="AG1113"/>
      <c r="AL1113"/>
      <c r="AM1113"/>
      <c r="AN1113" s="9"/>
      <c r="AO1113"/>
      <c r="AQ1113"/>
      <c r="AR1113"/>
      <c r="AS1113"/>
      <c r="AT1113"/>
      <c r="AU1113"/>
      <c r="AV1113"/>
      <c r="AW1113"/>
    </row>
    <row r="1114" spans="3:49" x14ac:dyDescent="0.25">
      <c r="C1114"/>
      <c r="E1114"/>
      <c r="F1114"/>
      <c r="G1114"/>
      <c r="H1114"/>
      <c r="I1114"/>
      <c r="J1114"/>
      <c r="K1114"/>
      <c r="L1114"/>
      <c r="M1114"/>
      <c r="N1114"/>
      <c r="P1114"/>
      <c r="Q1114"/>
      <c r="R1114"/>
      <c r="S1114"/>
      <c r="T1114"/>
      <c r="U1114"/>
      <c r="V1114"/>
      <c r="W1114"/>
      <c r="X1114"/>
      <c r="Y1114"/>
      <c r="Z1114"/>
      <c r="AA1114"/>
      <c r="AB1114"/>
      <c r="AC1114"/>
      <c r="AD1114"/>
      <c r="AE1114"/>
      <c r="AG1114"/>
      <c r="AL1114"/>
      <c r="AM1114"/>
      <c r="AN1114" s="9"/>
      <c r="AO1114"/>
      <c r="AQ1114"/>
      <c r="AR1114"/>
      <c r="AS1114"/>
      <c r="AT1114"/>
      <c r="AU1114"/>
      <c r="AV1114"/>
      <c r="AW1114"/>
    </row>
    <row r="1115" spans="3:49" x14ac:dyDescent="0.25">
      <c r="C1115"/>
      <c r="E1115"/>
      <c r="F1115"/>
      <c r="G1115"/>
      <c r="H1115"/>
      <c r="I1115"/>
      <c r="J1115"/>
      <c r="K1115"/>
      <c r="L1115"/>
      <c r="M1115"/>
      <c r="N1115"/>
      <c r="P1115"/>
      <c r="Q1115"/>
      <c r="R1115"/>
      <c r="S1115"/>
      <c r="T1115"/>
      <c r="U1115"/>
      <c r="V1115"/>
      <c r="W1115"/>
      <c r="X1115"/>
      <c r="Y1115"/>
      <c r="Z1115"/>
      <c r="AA1115"/>
      <c r="AB1115"/>
      <c r="AC1115"/>
      <c r="AD1115"/>
      <c r="AE1115"/>
      <c r="AG1115"/>
      <c r="AL1115"/>
      <c r="AM1115"/>
      <c r="AN1115" s="9"/>
      <c r="AO1115"/>
      <c r="AQ1115"/>
      <c r="AR1115"/>
      <c r="AS1115"/>
      <c r="AT1115"/>
      <c r="AU1115"/>
      <c r="AV1115"/>
      <c r="AW1115"/>
    </row>
    <row r="1116" spans="3:49" x14ac:dyDescent="0.25">
      <c r="C1116"/>
      <c r="E1116"/>
      <c r="F1116"/>
      <c r="G1116"/>
      <c r="H1116"/>
      <c r="I1116"/>
      <c r="J1116"/>
      <c r="K1116"/>
      <c r="L1116"/>
      <c r="M1116"/>
      <c r="N1116"/>
      <c r="P1116"/>
      <c r="Q1116"/>
      <c r="R1116"/>
      <c r="S1116"/>
      <c r="T1116"/>
      <c r="U1116"/>
      <c r="V1116"/>
      <c r="W1116"/>
      <c r="X1116"/>
      <c r="Y1116"/>
      <c r="Z1116"/>
      <c r="AA1116"/>
      <c r="AB1116"/>
      <c r="AC1116"/>
      <c r="AD1116"/>
      <c r="AE1116"/>
      <c r="AG1116"/>
      <c r="AL1116"/>
      <c r="AM1116"/>
      <c r="AN1116" s="9"/>
      <c r="AO1116"/>
      <c r="AQ1116"/>
      <c r="AR1116"/>
      <c r="AS1116"/>
      <c r="AT1116"/>
      <c r="AU1116"/>
      <c r="AV1116"/>
      <c r="AW1116"/>
    </row>
    <row r="1117" spans="3:49" x14ac:dyDescent="0.25">
      <c r="C1117"/>
      <c r="E1117"/>
      <c r="F1117"/>
      <c r="G1117"/>
      <c r="H1117"/>
      <c r="I1117"/>
      <c r="J1117"/>
      <c r="K1117"/>
      <c r="L1117"/>
      <c r="M1117"/>
      <c r="N1117"/>
      <c r="P1117"/>
      <c r="Q1117"/>
      <c r="R1117"/>
      <c r="S1117"/>
      <c r="T1117"/>
      <c r="U1117"/>
      <c r="V1117"/>
      <c r="W1117"/>
      <c r="X1117"/>
      <c r="Y1117"/>
      <c r="Z1117"/>
      <c r="AA1117"/>
      <c r="AB1117"/>
      <c r="AC1117"/>
      <c r="AD1117"/>
      <c r="AE1117"/>
      <c r="AG1117"/>
      <c r="AL1117"/>
      <c r="AM1117"/>
      <c r="AN1117" s="9"/>
      <c r="AO1117"/>
      <c r="AQ1117"/>
      <c r="AR1117"/>
      <c r="AS1117"/>
      <c r="AT1117"/>
      <c r="AU1117"/>
      <c r="AV1117"/>
      <c r="AW1117"/>
    </row>
    <row r="1118" spans="3:49" x14ac:dyDescent="0.25">
      <c r="C1118"/>
      <c r="E1118"/>
      <c r="F1118"/>
      <c r="G1118"/>
      <c r="H1118"/>
      <c r="I1118"/>
      <c r="J1118"/>
      <c r="K1118"/>
      <c r="L1118"/>
      <c r="M1118"/>
      <c r="N1118"/>
      <c r="P1118"/>
      <c r="Q1118"/>
      <c r="R1118"/>
      <c r="S1118"/>
      <c r="T1118"/>
      <c r="U1118"/>
      <c r="V1118"/>
      <c r="W1118"/>
      <c r="X1118"/>
      <c r="Y1118"/>
      <c r="Z1118"/>
      <c r="AA1118"/>
      <c r="AB1118"/>
      <c r="AC1118"/>
      <c r="AD1118"/>
      <c r="AE1118"/>
      <c r="AG1118"/>
      <c r="AL1118"/>
      <c r="AM1118"/>
      <c r="AN1118" s="9"/>
      <c r="AO1118"/>
      <c r="AQ1118"/>
      <c r="AR1118"/>
      <c r="AS1118"/>
      <c r="AT1118"/>
      <c r="AU1118"/>
      <c r="AV1118"/>
      <c r="AW1118"/>
    </row>
    <row r="1119" spans="3:49" x14ac:dyDescent="0.25">
      <c r="C1119"/>
      <c r="E1119"/>
      <c r="F1119"/>
      <c r="G1119"/>
      <c r="H1119"/>
      <c r="I1119"/>
      <c r="J1119"/>
      <c r="K1119"/>
      <c r="L1119"/>
      <c r="M1119"/>
      <c r="N1119"/>
      <c r="P1119"/>
      <c r="Q1119"/>
      <c r="R1119"/>
      <c r="S1119"/>
      <c r="T1119"/>
      <c r="U1119"/>
      <c r="V1119"/>
      <c r="W1119"/>
      <c r="X1119"/>
      <c r="Y1119"/>
      <c r="Z1119"/>
      <c r="AA1119"/>
      <c r="AB1119"/>
      <c r="AC1119"/>
      <c r="AD1119"/>
      <c r="AE1119"/>
      <c r="AG1119"/>
      <c r="AL1119"/>
      <c r="AM1119"/>
      <c r="AN1119" s="9"/>
      <c r="AO1119"/>
      <c r="AQ1119"/>
      <c r="AR1119"/>
      <c r="AS1119"/>
      <c r="AT1119"/>
      <c r="AU1119"/>
      <c r="AV1119"/>
      <c r="AW1119"/>
    </row>
    <row r="1120" spans="3:49" x14ac:dyDescent="0.25">
      <c r="C1120"/>
      <c r="E1120"/>
      <c r="F1120"/>
      <c r="G1120"/>
      <c r="H1120"/>
      <c r="I1120"/>
      <c r="J1120"/>
      <c r="K1120"/>
      <c r="L1120"/>
      <c r="M1120"/>
      <c r="N1120"/>
      <c r="P1120"/>
      <c r="Q1120"/>
      <c r="R1120"/>
      <c r="S1120"/>
      <c r="T1120"/>
      <c r="U1120"/>
      <c r="V1120"/>
      <c r="W1120"/>
      <c r="X1120"/>
      <c r="Y1120"/>
      <c r="Z1120"/>
      <c r="AA1120"/>
      <c r="AB1120"/>
      <c r="AC1120"/>
      <c r="AD1120"/>
      <c r="AE1120"/>
      <c r="AG1120"/>
      <c r="AL1120"/>
      <c r="AM1120"/>
      <c r="AN1120" s="9"/>
      <c r="AO1120"/>
      <c r="AQ1120"/>
      <c r="AR1120"/>
      <c r="AS1120"/>
      <c r="AT1120"/>
      <c r="AU1120"/>
      <c r="AV1120"/>
      <c r="AW1120"/>
    </row>
    <row r="1121" spans="3:49" x14ac:dyDescent="0.25">
      <c r="C1121"/>
      <c r="E1121"/>
      <c r="F1121"/>
      <c r="G1121"/>
      <c r="H1121"/>
      <c r="I1121"/>
      <c r="J1121"/>
      <c r="K1121"/>
      <c r="L1121"/>
      <c r="M1121"/>
      <c r="N1121"/>
      <c r="P1121"/>
      <c r="Q1121"/>
      <c r="R1121"/>
      <c r="S1121"/>
      <c r="T1121"/>
      <c r="U1121"/>
      <c r="V1121"/>
      <c r="W1121"/>
      <c r="X1121"/>
      <c r="Y1121"/>
      <c r="Z1121"/>
      <c r="AA1121"/>
      <c r="AB1121"/>
      <c r="AC1121"/>
      <c r="AD1121"/>
      <c r="AE1121"/>
      <c r="AG1121"/>
      <c r="AL1121"/>
      <c r="AM1121"/>
      <c r="AN1121" s="9"/>
      <c r="AO1121"/>
      <c r="AQ1121"/>
      <c r="AR1121"/>
      <c r="AS1121"/>
      <c r="AT1121"/>
      <c r="AU1121"/>
      <c r="AV1121"/>
      <c r="AW1121"/>
    </row>
    <row r="1122" spans="3:49" x14ac:dyDescent="0.25">
      <c r="C1122"/>
      <c r="E1122"/>
      <c r="F1122"/>
      <c r="G1122"/>
      <c r="H1122"/>
      <c r="I1122"/>
      <c r="J1122"/>
      <c r="K1122"/>
      <c r="L1122"/>
      <c r="M1122"/>
      <c r="N1122"/>
      <c r="P1122"/>
      <c r="Q1122"/>
      <c r="R1122"/>
      <c r="S1122"/>
      <c r="T1122"/>
      <c r="U1122"/>
      <c r="V1122"/>
      <c r="W1122"/>
      <c r="X1122"/>
      <c r="Y1122"/>
      <c r="Z1122"/>
      <c r="AA1122"/>
      <c r="AB1122"/>
      <c r="AC1122"/>
      <c r="AD1122"/>
      <c r="AE1122"/>
      <c r="AG1122"/>
      <c r="AL1122"/>
      <c r="AM1122"/>
      <c r="AN1122" s="9"/>
      <c r="AO1122"/>
      <c r="AQ1122"/>
      <c r="AR1122"/>
      <c r="AS1122"/>
      <c r="AT1122"/>
      <c r="AU1122"/>
      <c r="AV1122"/>
      <c r="AW1122"/>
    </row>
    <row r="1123" spans="3:49" x14ac:dyDescent="0.25">
      <c r="C1123"/>
      <c r="E1123"/>
      <c r="F1123"/>
      <c r="G1123"/>
      <c r="H1123"/>
      <c r="I1123"/>
      <c r="J1123"/>
      <c r="K1123"/>
      <c r="L1123"/>
      <c r="M1123"/>
      <c r="N1123"/>
      <c r="P1123"/>
      <c r="Q1123"/>
      <c r="R1123"/>
      <c r="S1123"/>
      <c r="T1123"/>
      <c r="U1123"/>
      <c r="V1123"/>
      <c r="W1123"/>
      <c r="X1123"/>
      <c r="Y1123"/>
      <c r="Z1123"/>
      <c r="AA1123"/>
      <c r="AB1123"/>
      <c r="AC1123"/>
      <c r="AD1123"/>
      <c r="AE1123"/>
      <c r="AG1123"/>
      <c r="AL1123"/>
      <c r="AM1123"/>
      <c r="AN1123" s="9"/>
      <c r="AO1123"/>
      <c r="AQ1123"/>
      <c r="AR1123"/>
      <c r="AS1123"/>
      <c r="AT1123"/>
      <c r="AU1123"/>
      <c r="AV1123"/>
      <c r="AW1123"/>
    </row>
    <row r="1124" spans="3:49" x14ac:dyDescent="0.25">
      <c r="C1124"/>
      <c r="E1124"/>
      <c r="F1124"/>
      <c r="G1124"/>
      <c r="H1124"/>
      <c r="I1124"/>
      <c r="J1124"/>
      <c r="K1124"/>
      <c r="L1124"/>
      <c r="M1124"/>
      <c r="N1124"/>
      <c r="P1124"/>
      <c r="Q1124"/>
      <c r="R1124"/>
      <c r="S1124"/>
      <c r="T1124"/>
      <c r="U1124"/>
      <c r="V1124"/>
      <c r="W1124"/>
      <c r="X1124"/>
      <c r="Y1124"/>
      <c r="Z1124"/>
      <c r="AA1124"/>
      <c r="AB1124"/>
      <c r="AC1124"/>
      <c r="AD1124"/>
      <c r="AE1124"/>
      <c r="AG1124"/>
      <c r="AL1124"/>
      <c r="AM1124"/>
      <c r="AN1124" s="9"/>
      <c r="AO1124"/>
      <c r="AQ1124"/>
      <c r="AR1124"/>
      <c r="AS1124"/>
      <c r="AT1124"/>
      <c r="AU1124"/>
      <c r="AV1124"/>
      <c r="AW1124"/>
    </row>
    <row r="1125" spans="3:49" x14ac:dyDescent="0.25">
      <c r="C1125"/>
      <c r="E1125"/>
      <c r="F1125"/>
      <c r="G1125"/>
      <c r="H1125"/>
      <c r="I1125"/>
      <c r="J1125"/>
      <c r="K1125"/>
      <c r="L1125"/>
      <c r="M1125"/>
      <c r="N1125"/>
      <c r="P1125"/>
      <c r="Q1125"/>
      <c r="R1125"/>
      <c r="S1125"/>
      <c r="T1125"/>
      <c r="U1125"/>
      <c r="V1125"/>
      <c r="W1125"/>
      <c r="X1125"/>
      <c r="Y1125"/>
      <c r="Z1125"/>
      <c r="AA1125"/>
      <c r="AB1125"/>
      <c r="AC1125"/>
      <c r="AD1125"/>
      <c r="AE1125"/>
      <c r="AG1125"/>
      <c r="AL1125"/>
      <c r="AM1125"/>
      <c r="AN1125" s="9"/>
      <c r="AO1125"/>
      <c r="AQ1125"/>
      <c r="AR1125"/>
      <c r="AS1125"/>
      <c r="AT1125"/>
      <c r="AU1125"/>
      <c r="AV1125"/>
      <c r="AW1125"/>
    </row>
    <row r="1126" spans="3:49" x14ac:dyDescent="0.25">
      <c r="C1126"/>
      <c r="E1126"/>
      <c r="F1126"/>
      <c r="G1126"/>
      <c r="H1126"/>
      <c r="I1126"/>
      <c r="J1126"/>
      <c r="K1126"/>
      <c r="L1126"/>
      <c r="M1126"/>
      <c r="N1126"/>
      <c r="P1126"/>
      <c r="Q1126"/>
      <c r="R1126"/>
      <c r="S1126"/>
      <c r="T1126"/>
      <c r="U1126"/>
      <c r="V1126"/>
      <c r="W1126"/>
      <c r="X1126"/>
      <c r="Y1126"/>
      <c r="Z1126"/>
      <c r="AA1126"/>
      <c r="AB1126"/>
      <c r="AC1126"/>
      <c r="AD1126"/>
      <c r="AE1126"/>
      <c r="AG1126"/>
      <c r="AL1126"/>
      <c r="AM1126"/>
      <c r="AN1126" s="9"/>
      <c r="AO1126"/>
      <c r="AQ1126"/>
      <c r="AR1126"/>
      <c r="AS1126"/>
      <c r="AT1126"/>
      <c r="AU1126"/>
      <c r="AV1126"/>
      <c r="AW1126"/>
    </row>
    <row r="1127" spans="3:49" x14ac:dyDescent="0.25">
      <c r="C1127"/>
      <c r="E1127"/>
      <c r="F1127"/>
      <c r="G1127"/>
      <c r="H1127"/>
      <c r="I1127"/>
      <c r="J1127"/>
      <c r="K1127"/>
      <c r="L1127"/>
      <c r="M1127"/>
      <c r="N1127"/>
      <c r="P1127"/>
      <c r="Q1127"/>
      <c r="R1127"/>
      <c r="S1127"/>
      <c r="T1127"/>
      <c r="U1127"/>
      <c r="V1127"/>
      <c r="W1127"/>
      <c r="X1127"/>
      <c r="Y1127"/>
      <c r="Z1127"/>
      <c r="AA1127"/>
      <c r="AB1127"/>
      <c r="AC1127"/>
      <c r="AD1127"/>
      <c r="AE1127"/>
      <c r="AG1127"/>
      <c r="AL1127"/>
      <c r="AM1127"/>
      <c r="AN1127" s="9"/>
      <c r="AO1127"/>
      <c r="AQ1127"/>
      <c r="AR1127"/>
      <c r="AS1127"/>
      <c r="AT1127"/>
      <c r="AU1127"/>
      <c r="AV1127"/>
      <c r="AW1127"/>
    </row>
    <row r="1128" spans="3:49" x14ac:dyDescent="0.25">
      <c r="C1128"/>
      <c r="E1128"/>
      <c r="F1128"/>
      <c r="G1128"/>
      <c r="H1128"/>
      <c r="I1128"/>
      <c r="J1128"/>
      <c r="K1128"/>
      <c r="L1128"/>
      <c r="M1128"/>
      <c r="N1128"/>
      <c r="P1128"/>
      <c r="Q1128"/>
      <c r="R1128"/>
      <c r="S1128"/>
      <c r="T1128"/>
      <c r="U1128"/>
      <c r="V1128"/>
      <c r="W1128"/>
      <c r="X1128"/>
      <c r="Y1128"/>
      <c r="Z1128"/>
      <c r="AA1128"/>
      <c r="AB1128"/>
      <c r="AC1128"/>
      <c r="AD1128"/>
      <c r="AE1128"/>
      <c r="AG1128"/>
      <c r="AL1128"/>
      <c r="AM1128"/>
      <c r="AN1128" s="9"/>
      <c r="AO1128"/>
      <c r="AQ1128"/>
      <c r="AR1128"/>
      <c r="AS1128"/>
      <c r="AT1128"/>
      <c r="AU1128"/>
      <c r="AV1128"/>
      <c r="AW1128"/>
    </row>
    <row r="1129" spans="3:49" x14ac:dyDescent="0.25">
      <c r="C1129"/>
      <c r="E1129"/>
      <c r="F1129"/>
      <c r="G1129"/>
      <c r="H1129"/>
      <c r="I1129"/>
      <c r="J1129"/>
      <c r="K1129"/>
      <c r="L1129"/>
      <c r="M1129"/>
      <c r="N1129"/>
      <c r="P1129"/>
      <c r="Q1129"/>
      <c r="R1129"/>
      <c r="S1129"/>
      <c r="T1129"/>
      <c r="U1129"/>
      <c r="V1129"/>
      <c r="W1129"/>
      <c r="X1129"/>
      <c r="Y1129"/>
      <c r="Z1129"/>
      <c r="AA1129"/>
      <c r="AB1129"/>
      <c r="AC1129"/>
      <c r="AD1129"/>
      <c r="AE1129"/>
      <c r="AG1129"/>
      <c r="AL1129"/>
      <c r="AM1129"/>
      <c r="AN1129" s="9"/>
      <c r="AO1129"/>
      <c r="AQ1129"/>
      <c r="AR1129"/>
      <c r="AS1129"/>
      <c r="AT1129"/>
      <c r="AU1129"/>
      <c r="AV1129"/>
      <c r="AW1129"/>
    </row>
    <row r="1130" spans="3:49" x14ac:dyDescent="0.25">
      <c r="C1130"/>
      <c r="E1130"/>
      <c r="F1130"/>
      <c r="G1130"/>
      <c r="H1130"/>
      <c r="I1130"/>
      <c r="J1130"/>
      <c r="K1130"/>
      <c r="L1130"/>
      <c r="M1130"/>
      <c r="N1130"/>
      <c r="P1130"/>
      <c r="Q1130"/>
      <c r="R1130"/>
      <c r="S1130"/>
      <c r="T1130"/>
      <c r="U1130"/>
      <c r="V1130"/>
      <c r="W1130"/>
      <c r="X1130"/>
      <c r="Y1130"/>
      <c r="Z1130"/>
      <c r="AA1130"/>
      <c r="AB1130"/>
      <c r="AC1130"/>
      <c r="AD1130"/>
      <c r="AE1130"/>
      <c r="AG1130"/>
      <c r="AL1130"/>
      <c r="AM1130"/>
      <c r="AN1130" s="9"/>
      <c r="AO1130"/>
      <c r="AQ1130"/>
      <c r="AR1130"/>
      <c r="AS1130"/>
      <c r="AT1130"/>
      <c r="AU1130"/>
      <c r="AV1130"/>
      <c r="AW1130"/>
    </row>
    <row r="1131" spans="3:49" x14ac:dyDescent="0.25">
      <c r="C1131"/>
      <c r="E1131"/>
      <c r="F1131"/>
      <c r="G1131"/>
      <c r="H1131"/>
      <c r="I1131"/>
      <c r="J1131"/>
      <c r="K1131"/>
      <c r="L1131"/>
      <c r="M1131"/>
      <c r="N1131"/>
      <c r="P1131"/>
      <c r="Q1131"/>
      <c r="R1131"/>
      <c r="S1131"/>
      <c r="T1131"/>
      <c r="U1131"/>
      <c r="V1131"/>
      <c r="W1131"/>
      <c r="X1131"/>
      <c r="Y1131"/>
      <c r="Z1131"/>
      <c r="AA1131"/>
      <c r="AB1131"/>
      <c r="AC1131"/>
      <c r="AD1131"/>
      <c r="AE1131"/>
      <c r="AG1131"/>
      <c r="AL1131"/>
      <c r="AM1131"/>
      <c r="AN1131" s="9"/>
      <c r="AO1131"/>
      <c r="AQ1131"/>
      <c r="AR1131"/>
      <c r="AS1131"/>
      <c r="AT1131"/>
      <c r="AU1131"/>
      <c r="AV1131"/>
      <c r="AW1131"/>
    </row>
    <row r="1132" spans="3:49" x14ac:dyDescent="0.25">
      <c r="C1132"/>
      <c r="E1132"/>
      <c r="F1132"/>
      <c r="G1132"/>
      <c r="H1132"/>
      <c r="I1132"/>
      <c r="J1132"/>
      <c r="K1132"/>
      <c r="L1132"/>
      <c r="M1132"/>
      <c r="N1132"/>
      <c r="P1132"/>
      <c r="Q1132"/>
      <c r="R1132"/>
      <c r="S1132"/>
      <c r="T1132"/>
      <c r="U1132"/>
      <c r="V1132"/>
      <c r="W1132"/>
      <c r="X1132"/>
      <c r="Y1132"/>
      <c r="Z1132"/>
      <c r="AA1132"/>
      <c r="AB1132"/>
      <c r="AC1132"/>
      <c r="AD1132"/>
      <c r="AE1132"/>
      <c r="AG1132"/>
      <c r="AL1132"/>
      <c r="AM1132"/>
      <c r="AN1132" s="9"/>
      <c r="AO1132"/>
      <c r="AQ1132"/>
      <c r="AR1132"/>
      <c r="AS1132"/>
      <c r="AT1132"/>
      <c r="AU1132"/>
      <c r="AV1132"/>
      <c r="AW1132"/>
    </row>
    <row r="1133" spans="3:49" x14ac:dyDescent="0.25">
      <c r="C1133"/>
      <c r="E1133"/>
      <c r="F1133"/>
      <c r="G1133"/>
      <c r="H1133"/>
      <c r="I1133"/>
      <c r="J1133"/>
      <c r="K1133"/>
      <c r="L1133"/>
      <c r="M1133"/>
      <c r="N1133"/>
      <c r="P1133"/>
      <c r="Q1133"/>
      <c r="R1133"/>
      <c r="S1133"/>
      <c r="T1133"/>
      <c r="U1133"/>
      <c r="V1133"/>
      <c r="W1133"/>
      <c r="X1133"/>
      <c r="Y1133"/>
      <c r="Z1133"/>
      <c r="AA1133"/>
      <c r="AB1133"/>
      <c r="AC1133"/>
      <c r="AD1133"/>
      <c r="AE1133"/>
      <c r="AG1133"/>
      <c r="AL1133"/>
      <c r="AM1133"/>
      <c r="AN1133" s="9"/>
      <c r="AO1133"/>
      <c r="AQ1133"/>
      <c r="AR1133"/>
      <c r="AS1133"/>
      <c r="AT1133"/>
      <c r="AU1133"/>
      <c r="AV1133"/>
      <c r="AW1133"/>
    </row>
    <row r="1134" spans="3:49" x14ac:dyDescent="0.25">
      <c r="C1134"/>
      <c r="E1134"/>
      <c r="F1134"/>
      <c r="G1134"/>
      <c r="H1134"/>
      <c r="I1134"/>
      <c r="J1134"/>
      <c r="K1134"/>
      <c r="L1134"/>
      <c r="M1134"/>
      <c r="N1134"/>
      <c r="P1134"/>
      <c r="Q1134"/>
      <c r="R1134"/>
      <c r="S1134"/>
      <c r="T1134"/>
      <c r="U1134"/>
      <c r="V1134"/>
      <c r="W1134"/>
      <c r="X1134"/>
      <c r="Y1134"/>
      <c r="Z1134"/>
      <c r="AA1134"/>
      <c r="AB1134"/>
      <c r="AC1134"/>
      <c r="AD1134"/>
      <c r="AE1134"/>
      <c r="AG1134"/>
      <c r="AL1134"/>
      <c r="AM1134"/>
      <c r="AN1134" s="9"/>
      <c r="AO1134"/>
      <c r="AQ1134"/>
      <c r="AR1134"/>
      <c r="AS1134"/>
      <c r="AT1134"/>
      <c r="AU1134"/>
      <c r="AV1134"/>
      <c r="AW1134"/>
    </row>
    <row r="1135" spans="3:49" x14ac:dyDescent="0.25">
      <c r="C1135"/>
      <c r="E1135"/>
      <c r="F1135"/>
      <c r="G1135"/>
      <c r="H1135"/>
      <c r="I1135"/>
      <c r="J1135"/>
      <c r="K1135"/>
      <c r="L1135"/>
      <c r="M1135"/>
      <c r="N1135"/>
      <c r="P1135"/>
      <c r="Q1135"/>
      <c r="R1135"/>
      <c r="S1135"/>
      <c r="T1135"/>
      <c r="U1135"/>
      <c r="V1135"/>
      <c r="W1135"/>
      <c r="X1135"/>
      <c r="Y1135"/>
      <c r="Z1135"/>
      <c r="AA1135"/>
      <c r="AB1135"/>
      <c r="AC1135"/>
      <c r="AD1135"/>
      <c r="AE1135"/>
      <c r="AG1135"/>
      <c r="AL1135"/>
      <c r="AM1135"/>
      <c r="AN1135" s="9"/>
      <c r="AO1135"/>
      <c r="AQ1135"/>
      <c r="AR1135"/>
      <c r="AS1135"/>
      <c r="AT1135"/>
      <c r="AU1135"/>
      <c r="AV1135"/>
      <c r="AW1135"/>
    </row>
    <row r="1136" spans="3:49" x14ac:dyDescent="0.25">
      <c r="C1136"/>
      <c r="E1136"/>
      <c r="F1136"/>
      <c r="G1136"/>
      <c r="H1136"/>
      <c r="I1136"/>
      <c r="J1136"/>
      <c r="K1136"/>
      <c r="L1136"/>
      <c r="M1136"/>
      <c r="N1136"/>
      <c r="P1136"/>
      <c r="Q1136"/>
      <c r="R1136"/>
      <c r="S1136"/>
      <c r="T1136"/>
      <c r="U1136"/>
      <c r="V1136"/>
      <c r="W1136"/>
      <c r="X1136"/>
      <c r="Y1136"/>
      <c r="Z1136"/>
      <c r="AA1136"/>
      <c r="AB1136"/>
      <c r="AC1136"/>
      <c r="AD1136"/>
      <c r="AE1136"/>
      <c r="AG1136"/>
      <c r="AL1136"/>
      <c r="AM1136"/>
      <c r="AN1136" s="9"/>
      <c r="AO1136"/>
      <c r="AQ1136"/>
      <c r="AR1136"/>
      <c r="AS1136"/>
      <c r="AT1136"/>
      <c r="AU1136"/>
      <c r="AV1136"/>
      <c r="AW1136"/>
    </row>
    <row r="1137" spans="3:49" x14ac:dyDescent="0.25">
      <c r="C1137"/>
      <c r="E1137"/>
      <c r="F1137"/>
      <c r="G1137"/>
      <c r="H1137"/>
      <c r="I1137"/>
      <c r="J1137"/>
      <c r="K1137"/>
      <c r="L1137"/>
      <c r="M1137"/>
      <c r="N1137"/>
      <c r="P1137"/>
      <c r="Q1137"/>
      <c r="R1137"/>
      <c r="S1137"/>
      <c r="T1137"/>
      <c r="U1137"/>
      <c r="V1137"/>
      <c r="W1137"/>
      <c r="X1137"/>
      <c r="Y1137"/>
      <c r="Z1137"/>
      <c r="AA1137"/>
      <c r="AB1137"/>
      <c r="AC1137"/>
      <c r="AD1137"/>
      <c r="AE1137"/>
      <c r="AG1137"/>
      <c r="AL1137"/>
      <c r="AM1137"/>
      <c r="AN1137" s="9"/>
      <c r="AO1137"/>
      <c r="AQ1137"/>
      <c r="AR1137"/>
      <c r="AS1137"/>
      <c r="AT1137"/>
      <c r="AU1137"/>
      <c r="AV1137"/>
      <c r="AW1137"/>
    </row>
    <row r="1138" spans="3:49" x14ac:dyDescent="0.25">
      <c r="C1138"/>
      <c r="E1138"/>
      <c r="F1138"/>
      <c r="G1138"/>
      <c r="H1138"/>
      <c r="I1138"/>
      <c r="J1138"/>
      <c r="K1138"/>
      <c r="L1138"/>
      <c r="M1138"/>
      <c r="N1138"/>
      <c r="P1138"/>
      <c r="Q1138"/>
      <c r="R1138"/>
      <c r="S1138"/>
      <c r="T1138"/>
      <c r="U1138"/>
      <c r="V1138"/>
      <c r="W1138"/>
      <c r="X1138"/>
      <c r="Y1138"/>
      <c r="Z1138"/>
      <c r="AA1138"/>
      <c r="AB1138"/>
      <c r="AC1138"/>
      <c r="AD1138"/>
      <c r="AE1138"/>
      <c r="AG1138"/>
      <c r="AL1138"/>
      <c r="AM1138"/>
      <c r="AN1138" s="9"/>
      <c r="AO1138"/>
      <c r="AQ1138"/>
      <c r="AR1138"/>
      <c r="AS1138"/>
      <c r="AT1138"/>
      <c r="AU1138"/>
      <c r="AV1138"/>
      <c r="AW1138"/>
    </row>
    <row r="1139" spans="3:49" x14ac:dyDescent="0.25">
      <c r="C1139"/>
      <c r="E1139"/>
      <c r="F1139"/>
      <c r="G1139"/>
      <c r="H1139"/>
      <c r="I1139"/>
      <c r="J1139"/>
      <c r="K1139"/>
      <c r="L1139"/>
      <c r="M1139"/>
      <c r="N1139"/>
      <c r="P1139"/>
      <c r="Q1139"/>
      <c r="R1139"/>
      <c r="S1139"/>
      <c r="T1139"/>
      <c r="U1139"/>
      <c r="V1139"/>
      <c r="W1139"/>
      <c r="X1139"/>
      <c r="Y1139"/>
      <c r="Z1139"/>
      <c r="AA1139"/>
      <c r="AB1139"/>
      <c r="AC1139"/>
      <c r="AD1139"/>
      <c r="AE1139"/>
      <c r="AG1139"/>
      <c r="AL1139"/>
      <c r="AM1139"/>
      <c r="AN1139" s="9"/>
      <c r="AO1139"/>
      <c r="AQ1139"/>
      <c r="AR1139"/>
      <c r="AS1139"/>
      <c r="AT1139"/>
      <c r="AU1139"/>
      <c r="AV1139"/>
      <c r="AW1139"/>
    </row>
    <row r="1140" spans="3:49" x14ac:dyDescent="0.25">
      <c r="C1140"/>
      <c r="E1140"/>
      <c r="F1140"/>
      <c r="G1140"/>
      <c r="H1140"/>
      <c r="I1140"/>
      <c r="J1140"/>
      <c r="K1140"/>
      <c r="L1140"/>
      <c r="M1140"/>
      <c r="N1140"/>
      <c r="P1140"/>
      <c r="Q1140"/>
      <c r="R1140"/>
      <c r="S1140"/>
      <c r="T1140"/>
      <c r="U1140"/>
      <c r="V1140"/>
      <c r="W1140"/>
      <c r="X1140"/>
      <c r="Y1140"/>
      <c r="Z1140"/>
      <c r="AA1140"/>
      <c r="AB1140"/>
      <c r="AC1140"/>
      <c r="AD1140"/>
      <c r="AE1140"/>
      <c r="AG1140"/>
      <c r="AL1140"/>
      <c r="AM1140"/>
      <c r="AN1140" s="9"/>
      <c r="AO1140"/>
      <c r="AQ1140"/>
      <c r="AR1140"/>
      <c r="AS1140"/>
      <c r="AT1140"/>
      <c r="AU1140"/>
      <c r="AV1140"/>
      <c r="AW1140"/>
    </row>
    <row r="1141" spans="3:49" x14ac:dyDescent="0.25">
      <c r="C1141"/>
      <c r="E1141"/>
      <c r="F1141"/>
      <c r="G1141"/>
      <c r="H1141"/>
      <c r="I1141"/>
      <c r="J1141"/>
      <c r="K1141"/>
      <c r="L1141"/>
      <c r="M1141"/>
      <c r="N1141"/>
      <c r="P1141"/>
      <c r="Q1141"/>
      <c r="R1141"/>
      <c r="S1141"/>
      <c r="T1141"/>
      <c r="U1141"/>
      <c r="V1141"/>
      <c r="W1141"/>
      <c r="X1141"/>
      <c r="Y1141"/>
      <c r="Z1141"/>
      <c r="AA1141"/>
      <c r="AB1141"/>
      <c r="AC1141"/>
      <c r="AD1141"/>
      <c r="AE1141"/>
      <c r="AG1141"/>
      <c r="AL1141"/>
      <c r="AM1141"/>
      <c r="AN1141" s="9"/>
      <c r="AO1141"/>
      <c r="AQ1141"/>
      <c r="AR1141"/>
      <c r="AS1141"/>
      <c r="AT1141"/>
      <c r="AU1141"/>
      <c r="AV1141"/>
      <c r="AW1141"/>
    </row>
    <row r="1142" spans="3:49" x14ac:dyDescent="0.25">
      <c r="C1142"/>
      <c r="E1142"/>
      <c r="F1142"/>
      <c r="G1142"/>
      <c r="H1142"/>
      <c r="I1142"/>
      <c r="J1142"/>
      <c r="K1142"/>
      <c r="L1142"/>
      <c r="M1142"/>
      <c r="N1142"/>
      <c r="P1142"/>
      <c r="Q1142"/>
      <c r="R1142"/>
      <c r="S1142"/>
      <c r="T1142"/>
      <c r="U1142"/>
      <c r="V1142"/>
      <c r="W1142"/>
      <c r="X1142"/>
      <c r="Y1142"/>
      <c r="Z1142"/>
      <c r="AA1142"/>
      <c r="AB1142"/>
      <c r="AC1142"/>
      <c r="AD1142"/>
      <c r="AE1142"/>
      <c r="AG1142"/>
      <c r="AL1142"/>
      <c r="AM1142"/>
      <c r="AN1142" s="9"/>
      <c r="AO1142"/>
      <c r="AQ1142"/>
      <c r="AR1142"/>
      <c r="AS1142"/>
      <c r="AT1142"/>
      <c r="AU1142"/>
      <c r="AV1142"/>
      <c r="AW1142"/>
    </row>
    <row r="1143" spans="3:49" x14ac:dyDescent="0.25">
      <c r="C1143"/>
      <c r="E1143"/>
      <c r="F1143"/>
      <c r="G1143"/>
      <c r="H1143"/>
      <c r="I1143"/>
      <c r="J1143"/>
      <c r="K1143"/>
      <c r="L1143"/>
      <c r="M1143"/>
      <c r="N1143"/>
      <c r="P1143"/>
      <c r="Q1143"/>
      <c r="R1143"/>
      <c r="S1143"/>
      <c r="T1143"/>
      <c r="U1143"/>
      <c r="V1143"/>
      <c r="W1143"/>
      <c r="X1143"/>
      <c r="Y1143"/>
      <c r="Z1143"/>
      <c r="AA1143"/>
      <c r="AB1143"/>
      <c r="AC1143"/>
      <c r="AD1143"/>
      <c r="AE1143"/>
      <c r="AG1143"/>
      <c r="AL1143"/>
      <c r="AM1143"/>
      <c r="AN1143" s="9"/>
      <c r="AO1143"/>
      <c r="AQ1143"/>
      <c r="AR1143"/>
      <c r="AS1143"/>
      <c r="AT1143"/>
      <c r="AU1143"/>
      <c r="AV1143"/>
      <c r="AW1143"/>
    </row>
    <row r="1144" spans="3:49" x14ac:dyDescent="0.25">
      <c r="C1144"/>
      <c r="E1144"/>
      <c r="F1144"/>
      <c r="G1144"/>
      <c r="H1144"/>
      <c r="I1144"/>
      <c r="J1144"/>
      <c r="K1144"/>
      <c r="L1144"/>
      <c r="M1144"/>
      <c r="N1144"/>
      <c r="P1144"/>
      <c r="Q1144"/>
      <c r="R1144"/>
      <c r="S1144"/>
      <c r="T1144"/>
      <c r="U1144"/>
      <c r="V1144"/>
      <c r="W1144"/>
      <c r="X1144"/>
      <c r="Y1144"/>
      <c r="Z1144"/>
      <c r="AA1144"/>
      <c r="AB1144"/>
      <c r="AC1144"/>
      <c r="AD1144"/>
      <c r="AE1144"/>
      <c r="AG1144"/>
      <c r="AL1144"/>
      <c r="AM1144"/>
      <c r="AN1144" s="9"/>
      <c r="AO1144"/>
      <c r="AQ1144"/>
      <c r="AR1144"/>
      <c r="AS1144"/>
      <c r="AT1144"/>
      <c r="AU1144"/>
      <c r="AV1144"/>
      <c r="AW1144"/>
    </row>
    <row r="1145" spans="3:49" x14ac:dyDescent="0.25">
      <c r="C1145"/>
      <c r="E1145"/>
      <c r="F1145"/>
      <c r="G1145"/>
      <c r="H1145"/>
      <c r="I1145"/>
      <c r="J1145"/>
      <c r="K1145"/>
      <c r="L1145"/>
      <c r="M1145"/>
      <c r="N1145"/>
      <c r="P1145"/>
      <c r="Q1145"/>
      <c r="R1145"/>
      <c r="S1145"/>
      <c r="T1145"/>
      <c r="U1145"/>
      <c r="V1145"/>
      <c r="W1145"/>
      <c r="X1145"/>
      <c r="Y1145"/>
      <c r="Z1145"/>
      <c r="AA1145"/>
      <c r="AB1145"/>
      <c r="AC1145"/>
      <c r="AD1145"/>
      <c r="AE1145"/>
      <c r="AG1145"/>
      <c r="AL1145"/>
      <c r="AM1145"/>
      <c r="AN1145" s="9"/>
      <c r="AO1145"/>
      <c r="AQ1145"/>
      <c r="AR1145"/>
      <c r="AS1145"/>
      <c r="AT1145"/>
      <c r="AU1145"/>
      <c r="AV1145"/>
      <c r="AW1145"/>
    </row>
    <row r="1146" spans="3:49" x14ac:dyDescent="0.25">
      <c r="C1146"/>
      <c r="E1146"/>
      <c r="F1146"/>
      <c r="G1146"/>
      <c r="H1146"/>
      <c r="I1146"/>
      <c r="J1146"/>
      <c r="K1146"/>
      <c r="L1146"/>
      <c r="M1146"/>
      <c r="N1146"/>
      <c r="P1146"/>
      <c r="Q1146"/>
      <c r="R1146"/>
      <c r="S1146"/>
      <c r="T1146"/>
      <c r="U1146"/>
      <c r="V1146"/>
      <c r="W1146"/>
      <c r="X1146"/>
      <c r="Y1146"/>
      <c r="Z1146"/>
      <c r="AA1146"/>
      <c r="AB1146"/>
      <c r="AC1146"/>
      <c r="AD1146"/>
      <c r="AE1146"/>
      <c r="AG1146"/>
      <c r="AL1146"/>
      <c r="AM1146"/>
      <c r="AN1146" s="9"/>
      <c r="AO1146"/>
      <c r="AQ1146"/>
      <c r="AR1146"/>
      <c r="AS1146"/>
      <c r="AT1146"/>
      <c r="AU1146"/>
      <c r="AV1146"/>
      <c r="AW1146"/>
    </row>
    <row r="1147" spans="3:49" x14ac:dyDescent="0.25">
      <c r="C1147"/>
      <c r="E1147"/>
      <c r="F1147"/>
      <c r="G1147"/>
      <c r="H1147"/>
      <c r="I1147"/>
      <c r="J1147"/>
      <c r="K1147"/>
      <c r="L1147"/>
      <c r="M1147"/>
      <c r="N1147"/>
      <c r="P1147"/>
      <c r="Q1147"/>
      <c r="R1147"/>
      <c r="S1147"/>
      <c r="T1147"/>
      <c r="U1147"/>
      <c r="V1147"/>
      <c r="W1147"/>
      <c r="X1147"/>
      <c r="Y1147"/>
      <c r="Z1147"/>
      <c r="AA1147"/>
      <c r="AB1147"/>
      <c r="AC1147"/>
      <c r="AD1147"/>
      <c r="AE1147"/>
      <c r="AG1147"/>
      <c r="AL1147"/>
      <c r="AM1147"/>
      <c r="AN1147" s="9"/>
      <c r="AO1147"/>
      <c r="AQ1147"/>
      <c r="AR1147"/>
      <c r="AS1147"/>
      <c r="AT1147"/>
      <c r="AU1147"/>
      <c r="AV1147"/>
      <c r="AW1147"/>
    </row>
    <row r="1148" spans="3:49" x14ac:dyDescent="0.25">
      <c r="C1148"/>
      <c r="E1148"/>
      <c r="F1148"/>
      <c r="G1148"/>
      <c r="H1148"/>
      <c r="I1148"/>
      <c r="J1148"/>
      <c r="K1148"/>
      <c r="L1148"/>
      <c r="M1148"/>
      <c r="N1148"/>
      <c r="P1148"/>
      <c r="Q1148"/>
      <c r="R1148"/>
      <c r="S1148"/>
      <c r="T1148"/>
      <c r="U1148"/>
      <c r="V1148"/>
      <c r="W1148"/>
      <c r="X1148"/>
      <c r="Y1148"/>
      <c r="Z1148"/>
      <c r="AA1148"/>
      <c r="AB1148"/>
      <c r="AC1148"/>
      <c r="AD1148"/>
      <c r="AE1148"/>
      <c r="AG1148"/>
      <c r="AL1148"/>
      <c r="AM1148"/>
      <c r="AN1148" s="9"/>
      <c r="AO1148"/>
      <c r="AQ1148"/>
      <c r="AR1148"/>
      <c r="AS1148"/>
      <c r="AT1148"/>
      <c r="AU1148"/>
      <c r="AV1148"/>
      <c r="AW1148"/>
    </row>
    <row r="1149" spans="3:49" x14ac:dyDescent="0.25">
      <c r="C1149"/>
      <c r="E1149"/>
      <c r="F1149"/>
      <c r="G1149"/>
      <c r="H1149"/>
      <c r="I1149"/>
      <c r="J1149"/>
      <c r="K1149"/>
      <c r="L1149"/>
      <c r="M1149"/>
      <c r="N1149"/>
      <c r="P1149"/>
      <c r="Q1149"/>
      <c r="R1149"/>
      <c r="S1149"/>
      <c r="T1149"/>
      <c r="U1149"/>
      <c r="V1149"/>
      <c r="W1149"/>
      <c r="X1149"/>
      <c r="Y1149"/>
      <c r="Z1149"/>
      <c r="AA1149"/>
      <c r="AB1149"/>
      <c r="AC1149"/>
      <c r="AD1149"/>
      <c r="AE1149"/>
      <c r="AG1149"/>
      <c r="AL1149"/>
      <c r="AM1149"/>
      <c r="AN1149" s="9"/>
      <c r="AO1149"/>
      <c r="AQ1149"/>
      <c r="AR1149"/>
      <c r="AS1149"/>
      <c r="AT1149"/>
      <c r="AU1149"/>
      <c r="AV1149"/>
      <c r="AW1149"/>
    </row>
    <row r="1150" spans="3:49" x14ac:dyDescent="0.25">
      <c r="C1150"/>
      <c r="E1150"/>
      <c r="F1150"/>
      <c r="G1150"/>
      <c r="H1150"/>
      <c r="I1150"/>
      <c r="J1150"/>
      <c r="K1150"/>
      <c r="L1150"/>
      <c r="M1150"/>
      <c r="N1150"/>
      <c r="P1150"/>
      <c r="Q1150"/>
      <c r="R1150"/>
      <c r="S1150"/>
      <c r="T1150"/>
      <c r="U1150"/>
      <c r="V1150"/>
      <c r="W1150"/>
      <c r="X1150"/>
      <c r="Y1150"/>
      <c r="Z1150"/>
      <c r="AA1150"/>
      <c r="AB1150"/>
      <c r="AC1150"/>
      <c r="AD1150"/>
      <c r="AE1150"/>
      <c r="AG1150"/>
      <c r="AL1150"/>
      <c r="AM1150"/>
      <c r="AN1150" s="9"/>
      <c r="AO1150"/>
      <c r="AQ1150"/>
      <c r="AR1150"/>
      <c r="AS1150"/>
      <c r="AT1150"/>
      <c r="AU1150"/>
      <c r="AV1150"/>
      <c r="AW1150"/>
    </row>
    <row r="1151" spans="3:49" x14ac:dyDescent="0.25">
      <c r="C1151"/>
      <c r="E1151"/>
      <c r="F1151"/>
      <c r="G1151"/>
      <c r="H1151"/>
      <c r="I1151"/>
      <c r="J1151"/>
      <c r="K1151"/>
      <c r="L1151"/>
      <c r="M1151"/>
      <c r="N1151"/>
      <c r="P1151"/>
      <c r="Q1151"/>
      <c r="R1151"/>
      <c r="S1151"/>
      <c r="T1151"/>
      <c r="U1151"/>
      <c r="V1151"/>
      <c r="W1151"/>
      <c r="X1151"/>
      <c r="Y1151"/>
      <c r="Z1151"/>
      <c r="AA1151"/>
      <c r="AB1151"/>
      <c r="AC1151"/>
      <c r="AD1151"/>
      <c r="AE1151"/>
      <c r="AG1151"/>
      <c r="AL1151"/>
      <c r="AM1151"/>
      <c r="AN1151" s="9"/>
      <c r="AO1151"/>
      <c r="AQ1151"/>
      <c r="AR1151"/>
      <c r="AS1151"/>
      <c r="AT1151"/>
      <c r="AU1151"/>
      <c r="AV1151"/>
      <c r="AW1151"/>
    </row>
    <row r="1152" spans="3:49" x14ac:dyDescent="0.25">
      <c r="C1152"/>
      <c r="E1152"/>
      <c r="F1152"/>
      <c r="G1152"/>
      <c r="H1152"/>
      <c r="I1152"/>
      <c r="J1152"/>
      <c r="K1152"/>
      <c r="L1152"/>
      <c r="M1152"/>
      <c r="N1152"/>
      <c r="P1152"/>
      <c r="Q1152"/>
      <c r="R1152"/>
      <c r="S1152"/>
      <c r="T1152"/>
      <c r="U1152"/>
      <c r="V1152"/>
      <c r="W1152"/>
      <c r="X1152"/>
      <c r="Y1152"/>
      <c r="Z1152"/>
      <c r="AA1152"/>
      <c r="AB1152"/>
      <c r="AC1152"/>
      <c r="AD1152"/>
      <c r="AE1152"/>
      <c r="AG1152"/>
      <c r="AL1152"/>
      <c r="AM1152"/>
      <c r="AN1152" s="9"/>
      <c r="AO1152"/>
      <c r="AQ1152"/>
      <c r="AR1152"/>
      <c r="AS1152"/>
      <c r="AT1152"/>
      <c r="AU1152"/>
      <c r="AV1152"/>
      <c r="AW1152"/>
    </row>
    <row r="1153" spans="3:49" x14ac:dyDescent="0.25">
      <c r="C1153"/>
      <c r="E1153"/>
      <c r="F1153"/>
      <c r="G1153"/>
      <c r="H1153"/>
      <c r="I1153"/>
      <c r="J1153"/>
      <c r="K1153"/>
      <c r="L1153"/>
      <c r="M1153"/>
      <c r="N1153"/>
      <c r="P1153"/>
      <c r="Q1153"/>
      <c r="R1153"/>
      <c r="S1153"/>
      <c r="T1153"/>
      <c r="U1153"/>
      <c r="V1153"/>
      <c r="W1153"/>
      <c r="X1153"/>
      <c r="Y1153"/>
      <c r="Z1153"/>
      <c r="AA1153"/>
      <c r="AB1153"/>
      <c r="AC1153"/>
      <c r="AD1153"/>
      <c r="AE1153"/>
      <c r="AG1153"/>
      <c r="AL1153"/>
      <c r="AM1153"/>
      <c r="AN1153" s="9"/>
      <c r="AO1153"/>
      <c r="AQ1153"/>
      <c r="AR1153"/>
      <c r="AS1153"/>
      <c r="AT1153"/>
      <c r="AU1153"/>
      <c r="AV1153"/>
      <c r="AW1153"/>
    </row>
    <row r="1154" spans="3:49" x14ac:dyDescent="0.25">
      <c r="C1154"/>
      <c r="E1154"/>
      <c r="F1154"/>
      <c r="G1154"/>
      <c r="H1154"/>
      <c r="I1154"/>
      <c r="J1154"/>
      <c r="K1154"/>
      <c r="L1154"/>
      <c r="M1154"/>
      <c r="N1154"/>
      <c r="P1154"/>
      <c r="Q1154"/>
      <c r="R1154"/>
      <c r="S1154"/>
      <c r="T1154"/>
      <c r="U1154"/>
      <c r="V1154"/>
      <c r="W1154"/>
      <c r="X1154"/>
      <c r="Y1154"/>
      <c r="Z1154"/>
      <c r="AA1154"/>
      <c r="AB1154"/>
      <c r="AC1154"/>
      <c r="AD1154"/>
      <c r="AE1154"/>
      <c r="AG1154"/>
      <c r="AL1154"/>
      <c r="AM1154"/>
      <c r="AN1154" s="9"/>
      <c r="AO1154"/>
      <c r="AQ1154"/>
      <c r="AR1154"/>
      <c r="AS1154"/>
      <c r="AT1154"/>
      <c r="AU1154"/>
      <c r="AV1154"/>
      <c r="AW1154"/>
    </row>
    <row r="1155" spans="3:49" x14ac:dyDescent="0.25">
      <c r="C1155"/>
      <c r="E1155"/>
      <c r="F1155"/>
      <c r="G1155"/>
      <c r="H1155"/>
      <c r="I1155"/>
      <c r="J1155"/>
      <c r="K1155"/>
      <c r="L1155"/>
      <c r="M1155"/>
      <c r="N1155"/>
      <c r="P1155"/>
      <c r="Q1155"/>
      <c r="R1155"/>
      <c r="S1155"/>
      <c r="T1155"/>
      <c r="U1155"/>
      <c r="V1155"/>
      <c r="W1155"/>
      <c r="X1155"/>
      <c r="Y1155"/>
      <c r="Z1155"/>
      <c r="AA1155"/>
      <c r="AB1155"/>
      <c r="AC1155"/>
      <c r="AD1155"/>
      <c r="AE1155"/>
      <c r="AG1155"/>
      <c r="AL1155"/>
      <c r="AM1155"/>
      <c r="AN1155" s="9"/>
      <c r="AO1155"/>
      <c r="AQ1155"/>
      <c r="AR1155"/>
      <c r="AS1155"/>
      <c r="AT1155"/>
      <c r="AU1155"/>
      <c r="AV1155"/>
      <c r="AW1155"/>
    </row>
    <row r="1156" spans="3:49" x14ac:dyDescent="0.25">
      <c r="C1156"/>
      <c r="E1156"/>
      <c r="F1156"/>
      <c r="G1156"/>
      <c r="H1156"/>
      <c r="I1156"/>
      <c r="J1156"/>
      <c r="K1156"/>
      <c r="L1156"/>
      <c r="M1156"/>
      <c r="N1156"/>
      <c r="P1156"/>
      <c r="Q1156"/>
      <c r="R1156"/>
      <c r="S1156"/>
      <c r="T1156"/>
      <c r="U1156"/>
      <c r="V1156"/>
      <c r="W1156"/>
      <c r="X1156"/>
      <c r="Y1156"/>
      <c r="Z1156"/>
      <c r="AA1156"/>
      <c r="AB1156"/>
      <c r="AC1156"/>
      <c r="AD1156"/>
      <c r="AE1156"/>
      <c r="AG1156"/>
      <c r="AL1156"/>
      <c r="AM1156"/>
      <c r="AN1156" s="9"/>
      <c r="AO1156"/>
      <c r="AQ1156"/>
      <c r="AR1156"/>
      <c r="AS1156"/>
      <c r="AT1156"/>
      <c r="AU1156"/>
      <c r="AV1156"/>
      <c r="AW1156"/>
    </row>
    <row r="1157" spans="3:49" x14ac:dyDescent="0.25">
      <c r="C1157"/>
      <c r="E1157"/>
      <c r="F1157"/>
      <c r="G1157"/>
      <c r="H1157"/>
      <c r="I1157"/>
      <c r="J1157"/>
      <c r="K1157"/>
      <c r="L1157"/>
      <c r="M1157"/>
      <c r="N1157"/>
      <c r="P1157"/>
      <c r="Q1157"/>
      <c r="R1157"/>
      <c r="S1157"/>
      <c r="T1157"/>
      <c r="U1157"/>
      <c r="V1157"/>
      <c r="W1157"/>
      <c r="X1157"/>
      <c r="Y1157"/>
      <c r="Z1157"/>
      <c r="AA1157"/>
      <c r="AB1157"/>
      <c r="AC1157"/>
      <c r="AD1157"/>
      <c r="AE1157"/>
      <c r="AG1157"/>
      <c r="AL1157"/>
      <c r="AM1157"/>
      <c r="AN1157" s="9"/>
      <c r="AO1157"/>
      <c r="AQ1157"/>
      <c r="AR1157"/>
      <c r="AS1157"/>
      <c r="AT1157"/>
      <c r="AU1157"/>
      <c r="AV1157"/>
      <c r="AW1157"/>
    </row>
    <row r="1158" spans="3:49" x14ac:dyDescent="0.25">
      <c r="C1158"/>
      <c r="E1158"/>
      <c r="F1158"/>
      <c r="G1158"/>
      <c r="H1158"/>
      <c r="I1158"/>
      <c r="J1158"/>
      <c r="K1158"/>
      <c r="L1158"/>
      <c r="M1158"/>
      <c r="N1158"/>
      <c r="P1158"/>
      <c r="Q1158"/>
      <c r="R1158"/>
      <c r="S1158"/>
      <c r="T1158"/>
      <c r="U1158"/>
      <c r="V1158"/>
      <c r="W1158"/>
      <c r="X1158"/>
      <c r="Y1158"/>
      <c r="Z1158"/>
      <c r="AA1158"/>
      <c r="AB1158"/>
      <c r="AC1158"/>
      <c r="AD1158"/>
      <c r="AE1158"/>
      <c r="AG1158"/>
      <c r="AL1158"/>
      <c r="AM1158"/>
      <c r="AN1158" s="9"/>
      <c r="AO1158"/>
      <c r="AQ1158"/>
      <c r="AR1158"/>
      <c r="AS1158"/>
      <c r="AT1158"/>
      <c r="AU1158"/>
      <c r="AV1158"/>
      <c r="AW1158"/>
    </row>
    <row r="1159" spans="3:49" x14ac:dyDescent="0.25">
      <c r="C1159"/>
      <c r="E1159"/>
      <c r="F1159"/>
      <c r="G1159"/>
      <c r="H1159"/>
      <c r="I1159"/>
      <c r="J1159"/>
      <c r="K1159"/>
      <c r="L1159"/>
      <c r="M1159"/>
      <c r="N1159"/>
      <c r="P1159"/>
      <c r="Q1159"/>
      <c r="R1159"/>
      <c r="S1159"/>
      <c r="T1159"/>
      <c r="U1159"/>
      <c r="V1159"/>
      <c r="W1159"/>
      <c r="X1159"/>
      <c r="Y1159"/>
      <c r="Z1159"/>
      <c r="AA1159"/>
      <c r="AB1159"/>
      <c r="AC1159"/>
      <c r="AD1159"/>
      <c r="AE1159"/>
      <c r="AG1159"/>
      <c r="AL1159"/>
      <c r="AM1159"/>
      <c r="AN1159" s="9"/>
      <c r="AO1159"/>
      <c r="AQ1159"/>
      <c r="AR1159"/>
      <c r="AS1159"/>
      <c r="AT1159"/>
      <c r="AU1159"/>
      <c r="AV1159"/>
      <c r="AW1159"/>
    </row>
    <row r="1160" spans="3:49" x14ac:dyDescent="0.25">
      <c r="C1160"/>
      <c r="E1160"/>
      <c r="F1160"/>
      <c r="G1160"/>
      <c r="H1160"/>
      <c r="I1160"/>
      <c r="J1160"/>
      <c r="K1160"/>
      <c r="L1160"/>
      <c r="M1160"/>
      <c r="N1160"/>
      <c r="P1160"/>
      <c r="Q1160"/>
      <c r="R1160"/>
      <c r="S1160"/>
      <c r="T1160"/>
      <c r="U1160"/>
      <c r="V1160"/>
      <c r="W1160"/>
      <c r="X1160"/>
      <c r="Y1160"/>
      <c r="Z1160"/>
      <c r="AA1160"/>
      <c r="AB1160"/>
      <c r="AC1160"/>
      <c r="AD1160"/>
      <c r="AE1160"/>
      <c r="AG1160"/>
      <c r="AL1160"/>
      <c r="AM1160"/>
      <c r="AN1160" s="9"/>
      <c r="AO1160"/>
      <c r="AQ1160"/>
      <c r="AR1160"/>
      <c r="AS1160"/>
      <c r="AT1160"/>
      <c r="AU1160"/>
      <c r="AV1160"/>
      <c r="AW1160"/>
    </row>
    <row r="1161" spans="3:49" x14ac:dyDescent="0.25">
      <c r="C1161"/>
      <c r="E1161"/>
      <c r="F1161"/>
      <c r="G1161"/>
      <c r="H1161"/>
      <c r="I1161"/>
      <c r="J1161"/>
      <c r="K1161"/>
      <c r="L1161"/>
      <c r="M1161"/>
      <c r="N1161"/>
      <c r="P1161"/>
      <c r="Q1161"/>
      <c r="R1161"/>
      <c r="S1161"/>
      <c r="T1161"/>
      <c r="U1161"/>
      <c r="V1161"/>
      <c r="W1161"/>
      <c r="X1161"/>
      <c r="Y1161"/>
      <c r="Z1161"/>
      <c r="AA1161"/>
      <c r="AB1161"/>
      <c r="AC1161"/>
      <c r="AD1161"/>
      <c r="AE1161"/>
      <c r="AG1161"/>
      <c r="AL1161"/>
      <c r="AM1161"/>
      <c r="AN1161" s="9"/>
      <c r="AO1161"/>
      <c r="AQ1161"/>
      <c r="AR1161"/>
      <c r="AS1161"/>
      <c r="AT1161"/>
      <c r="AU1161"/>
      <c r="AV1161"/>
      <c r="AW1161"/>
    </row>
    <row r="1162" spans="3:49" x14ac:dyDescent="0.25">
      <c r="C1162"/>
      <c r="E1162"/>
      <c r="F1162"/>
      <c r="G1162"/>
      <c r="H1162"/>
      <c r="I1162"/>
      <c r="J1162"/>
      <c r="K1162"/>
      <c r="L1162"/>
      <c r="M1162"/>
      <c r="N1162"/>
      <c r="P1162"/>
      <c r="Q1162"/>
      <c r="R1162"/>
      <c r="S1162"/>
      <c r="T1162"/>
      <c r="U1162"/>
      <c r="V1162"/>
      <c r="W1162"/>
      <c r="X1162"/>
      <c r="Y1162"/>
      <c r="Z1162"/>
      <c r="AA1162"/>
      <c r="AB1162"/>
      <c r="AC1162"/>
      <c r="AD1162"/>
      <c r="AE1162"/>
      <c r="AG1162"/>
      <c r="AL1162"/>
      <c r="AM1162"/>
      <c r="AN1162" s="9"/>
      <c r="AO1162"/>
      <c r="AQ1162"/>
      <c r="AR1162"/>
      <c r="AS1162"/>
      <c r="AT1162"/>
      <c r="AU1162"/>
      <c r="AV1162"/>
      <c r="AW1162"/>
    </row>
    <row r="1163" spans="3:49" x14ac:dyDescent="0.25">
      <c r="C1163"/>
      <c r="E1163"/>
      <c r="F1163"/>
      <c r="G1163"/>
      <c r="H1163"/>
      <c r="I1163"/>
      <c r="J1163"/>
      <c r="K1163"/>
      <c r="L1163"/>
      <c r="M1163"/>
      <c r="N1163"/>
      <c r="P1163"/>
      <c r="Q1163"/>
      <c r="R1163"/>
      <c r="S1163"/>
      <c r="T1163"/>
      <c r="U1163"/>
      <c r="V1163"/>
      <c r="W1163"/>
      <c r="X1163"/>
      <c r="Y1163"/>
      <c r="Z1163"/>
      <c r="AA1163"/>
      <c r="AB1163"/>
      <c r="AC1163"/>
      <c r="AD1163"/>
      <c r="AE1163"/>
      <c r="AG1163"/>
      <c r="AL1163"/>
      <c r="AM1163"/>
      <c r="AN1163" s="9"/>
      <c r="AO1163"/>
      <c r="AQ1163"/>
      <c r="AR1163"/>
      <c r="AS1163"/>
      <c r="AT1163"/>
      <c r="AU1163"/>
      <c r="AV1163"/>
      <c r="AW1163"/>
    </row>
    <row r="1164" spans="3:49" x14ac:dyDescent="0.25">
      <c r="C1164"/>
      <c r="E1164"/>
      <c r="F1164"/>
      <c r="G1164"/>
      <c r="H1164"/>
      <c r="I1164"/>
      <c r="J1164"/>
      <c r="K1164"/>
      <c r="L1164"/>
      <c r="M1164"/>
      <c r="N1164"/>
      <c r="P1164"/>
      <c r="Q1164"/>
      <c r="R1164"/>
      <c r="S1164"/>
      <c r="T1164"/>
      <c r="U1164"/>
      <c r="V1164"/>
      <c r="W1164"/>
      <c r="X1164"/>
      <c r="Y1164"/>
      <c r="Z1164"/>
      <c r="AA1164"/>
      <c r="AB1164"/>
      <c r="AC1164"/>
      <c r="AD1164"/>
      <c r="AE1164"/>
      <c r="AG1164"/>
      <c r="AL1164"/>
      <c r="AM1164"/>
      <c r="AN1164" s="9"/>
      <c r="AO1164"/>
      <c r="AQ1164"/>
      <c r="AR1164"/>
      <c r="AS1164"/>
      <c r="AT1164"/>
      <c r="AU1164"/>
      <c r="AV1164"/>
      <c r="AW1164"/>
    </row>
    <row r="1165" spans="3:49" x14ac:dyDescent="0.25">
      <c r="C1165"/>
      <c r="E1165"/>
      <c r="F1165"/>
      <c r="G1165"/>
      <c r="H1165"/>
      <c r="I1165"/>
      <c r="J1165"/>
      <c r="K1165"/>
      <c r="L1165"/>
      <c r="M1165"/>
      <c r="N1165"/>
      <c r="P1165"/>
      <c r="Q1165"/>
      <c r="R1165"/>
      <c r="S1165"/>
      <c r="T1165"/>
      <c r="U1165"/>
      <c r="V1165"/>
      <c r="W1165"/>
      <c r="X1165"/>
      <c r="Y1165"/>
      <c r="Z1165"/>
      <c r="AA1165"/>
      <c r="AB1165"/>
      <c r="AC1165"/>
      <c r="AD1165"/>
      <c r="AE1165"/>
      <c r="AG1165"/>
      <c r="AL1165"/>
      <c r="AM1165"/>
      <c r="AN1165" s="9"/>
      <c r="AO1165"/>
      <c r="AQ1165"/>
      <c r="AR1165"/>
      <c r="AS1165"/>
      <c r="AT1165"/>
      <c r="AU1165"/>
      <c r="AV1165"/>
      <c r="AW1165"/>
    </row>
    <row r="1166" spans="3:49" x14ac:dyDescent="0.25">
      <c r="C1166"/>
      <c r="E1166"/>
      <c r="F1166"/>
      <c r="G1166"/>
      <c r="H1166"/>
      <c r="I1166"/>
      <c r="J1166"/>
      <c r="K1166"/>
      <c r="L1166"/>
      <c r="M1166"/>
      <c r="N1166"/>
      <c r="P1166"/>
      <c r="Q1166"/>
      <c r="R1166"/>
      <c r="S1166"/>
      <c r="T1166"/>
      <c r="U1166"/>
      <c r="V1166"/>
      <c r="W1166"/>
      <c r="X1166"/>
      <c r="Y1166"/>
      <c r="Z1166"/>
      <c r="AA1166"/>
      <c r="AB1166"/>
      <c r="AC1166"/>
      <c r="AD1166"/>
      <c r="AE1166"/>
      <c r="AG1166"/>
      <c r="AL1166"/>
      <c r="AM1166"/>
      <c r="AN1166" s="9"/>
      <c r="AO1166"/>
      <c r="AQ1166"/>
      <c r="AR1166"/>
      <c r="AS1166"/>
      <c r="AT1166"/>
      <c r="AU1166"/>
      <c r="AV1166"/>
      <c r="AW1166"/>
    </row>
    <row r="1167" spans="3:49" x14ac:dyDescent="0.25">
      <c r="C1167"/>
      <c r="E1167"/>
      <c r="F1167"/>
      <c r="G1167"/>
      <c r="H1167"/>
      <c r="I1167"/>
      <c r="J1167"/>
      <c r="K1167"/>
      <c r="L1167"/>
      <c r="M1167"/>
      <c r="N1167"/>
      <c r="P1167"/>
      <c r="Q1167"/>
      <c r="R1167"/>
      <c r="S1167"/>
      <c r="T1167"/>
      <c r="U1167"/>
      <c r="V1167"/>
      <c r="W1167"/>
      <c r="X1167"/>
      <c r="Y1167"/>
      <c r="Z1167"/>
      <c r="AA1167"/>
      <c r="AB1167"/>
      <c r="AC1167"/>
      <c r="AD1167"/>
      <c r="AE1167"/>
      <c r="AG1167"/>
      <c r="AL1167"/>
      <c r="AM1167"/>
      <c r="AN1167" s="9"/>
      <c r="AO1167"/>
      <c r="AQ1167"/>
      <c r="AR1167"/>
      <c r="AS1167"/>
      <c r="AT1167"/>
      <c r="AU1167"/>
      <c r="AV1167"/>
      <c r="AW1167"/>
    </row>
    <row r="1168" spans="3:49" x14ac:dyDescent="0.25">
      <c r="C1168"/>
      <c r="E1168"/>
      <c r="F1168"/>
      <c r="G1168"/>
      <c r="H1168"/>
      <c r="I1168"/>
      <c r="J1168"/>
      <c r="K1168"/>
      <c r="L1168"/>
      <c r="M1168"/>
      <c r="N1168"/>
      <c r="P1168"/>
      <c r="Q1168"/>
      <c r="R1168"/>
      <c r="S1168"/>
      <c r="T1168"/>
      <c r="U1168"/>
      <c r="V1168"/>
      <c r="W1168"/>
      <c r="X1168"/>
      <c r="Y1168"/>
      <c r="Z1168"/>
      <c r="AA1168"/>
      <c r="AB1168"/>
      <c r="AC1168"/>
      <c r="AD1168"/>
      <c r="AE1168"/>
      <c r="AG1168"/>
      <c r="AL1168"/>
      <c r="AM1168"/>
      <c r="AN1168" s="9"/>
      <c r="AO1168"/>
      <c r="AQ1168"/>
      <c r="AR1168"/>
      <c r="AS1168"/>
      <c r="AT1168"/>
      <c r="AU1168"/>
      <c r="AV1168"/>
      <c r="AW1168"/>
    </row>
    <row r="1169" spans="3:49" x14ac:dyDescent="0.25">
      <c r="C1169"/>
      <c r="E1169"/>
      <c r="F1169"/>
      <c r="G1169"/>
      <c r="H1169"/>
      <c r="I1169"/>
      <c r="J1169"/>
      <c r="K1169"/>
      <c r="L1169"/>
      <c r="M1169"/>
      <c r="N1169"/>
      <c r="P1169"/>
      <c r="Q1169"/>
      <c r="R1169"/>
      <c r="S1169"/>
      <c r="T1169"/>
      <c r="U1169"/>
      <c r="V1169"/>
      <c r="W1169"/>
      <c r="X1169"/>
      <c r="Y1169"/>
      <c r="Z1169"/>
      <c r="AA1169"/>
      <c r="AB1169"/>
      <c r="AC1169"/>
      <c r="AD1169"/>
      <c r="AE1169"/>
      <c r="AG1169"/>
      <c r="AL1169"/>
      <c r="AM1169"/>
      <c r="AN1169" s="9"/>
      <c r="AO1169"/>
      <c r="AQ1169"/>
      <c r="AR1169"/>
      <c r="AS1169"/>
      <c r="AT1169"/>
      <c r="AU1169"/>
      <c r="AV1169"/>
      <c r="AW1169"/>
    </row>
    <row r="1170" spans="3:49" x14ac:dyDescent="0.25">
      <c r="C1170"/>
      <c r="E1170"/>
      <c r="F1170"/>
      <c r="G1170"/>
      <c r="H1170"/>
      <c r="I1170"/>
      <c r="J1170"/>
      <c r="K1170"/>
      <c r="L1170"/>
      <c r="M1170"/>
      <c r="N1170"/>
      <c r="P1170"/>
      <c r="Q1170"/>
      <c r="R1170"/>
      <c r="S1170"/>
      <c r="T1170"/>
      <c r="U1170"/>
      <c r="V1170"/>
      <c r="W1170"/>
      <c r="X1170"/>
      <c r="Y1170"/>
      <c r="Z1170"/>
      <c r="AA1170"/>
      <c r="AB1170"/>
      <c r="AC1170"/>
      <c r="AD1170"/>
      <c r="AE1170"/>
      <c r="AG1170"/>
      <c r="AL1170"/>
      <c r="AM1170"/>
      <c r="AN1170" s="9"/>
      <c r="AO1170"/>
      <c r="AQ1170"/>
      <c r="AR1170"/>
      <c r="AS1170"/>
      <c r="AT1170"/>
      <c r="AU1170"/>
      <c r="AV1170"/>
      <c r="AW1170"/>
    </row>
    <row r="1171" spans="3:49" x14ac:dyDescent="0.25">
      <c r="C1171"/>
      <c r="E1171"/>
      <c r="F1171"/>
      <c r="G1171"/>
      <c r="H1171"/>
      <c r="I1171"/>
      <c r="J1171"/>
      <c r="K1171"/>
      <c r="L1171"/>
      <c r="M1171"/>
      <c r="N1171"/>
      <c r="P1171"/>
      <c r="Q1171"/>
      <c r="R1171"/>
      <c r="S1171"/>
      <c r="T1171"/>
      <c r="U1171"/>
      <c r="V1171"/>
      <c r="W1171"/>
      <c r="X1171"/>
      <c r="Y1171"/>
      <c r="Z1171"/>
      <c r="AA1171"/>
      <c r="AB1171"/>
      <c r="AC1171"/>
      <c r="AD1171"/>
      <c r="AE1171"/>
      <c r="AG1171"/>
      <c r="AL1171"/>
      <c r="AM1171"/>
      <c r="AN1171" s="9"/>
      <c r="AO1171"/>
      <c r="AQ1171"/>
      <c r="AR1171"/>
      <c r="AS1171"/>
      <c r="AT1171"/>
      <c r="AU1171"/>
      <c r="AV1171"/>
      <c r="AW1171"/>
    </row>
    <row r="1172" spans="3:49" x14ac:dyDescent="0.25">
      <c r="C1172"/>
      <c r="E1172"/>
      <c r="F1172"/>
      <c r="G1172"/>
      <c r="H1172"/>
      <c r="I1172"/>
      <c r="J1172"/>
      <c r="K1172"/>
      <c r="L1172"/>
      <c r="M1172"/>
      <c r="N1172"/>
      <c r="P1172"/>
      <c r="Q1172"/>
      <c r="R1172"/>
      <c r="S1172"/>
      <c r="T1172"/>
      <c r="U1172"/>
      <c r="V1172"/>
      <c r="W1172"/>
      <c r="X1172"/>
      <c r="Y1172"/>
      <c r="Z1172"/>
      <c r="AA1172"/>
      <c r="AB1172"/>
      <c r="AC1172"/>
      <c r="AD1172"/>
      <c r="AE1172"/>
      <c r="AG1172"/>
      <c r="AL1172"/>
      <c r="AM1172"/>
      <c r="AN1172" s="9"/>
      <c r="AO1172"/>
      <c r="AQ1172"/>
      <c r="AR1172"/>
      <c r="AS1172"/>
      <c r="AT1172"/>
      <c r="AU1172"/>
      <c r="AV1172"/>
      <c r="AW1172"/>
    </row>
    <row r="1173" spans="3:49" x14ac:dyDescent="0.25">
      <c r="C1173"/>
      <c r="E1173"/>
      <c r="F1173"/>
      <c r="G1173"/>
      <c r="H1173"/>
      <c r="I1173"/>
      <c r="J1173"/>
      <c r="K1173"/>
      <c r="L1173"/>
      <c r="M1173"/>
      <c r="N1173"/>
      <c r="P1173"/>
      <c r="Q1173"/>
      <c r="R1173"/>
      <c r="S1173"/>
      <c r="T1173"/>
      <c r="U1173"/>
      <c r="V1173"/>
      <c r="W1173"/>
      <c r="X1173"/>
      <c r="Y1173"/>
      <c r="Z1173"/>
      <c r="AA1173"/>
      <c r="AB1173"/>
      <c r="AC1173"/>
      <c r="AD1173"/>
      <c r="AE1173"/>
      <c r="AG1173"/>
      <c r="AL1173"/>
      <c r="AM1173"/>
      <c r="AN1173" s="9"/>
      <c r="AO1173"/>
      <c r="AQ1173"/>
      <c r="AR1173"/>
      <c r="AS1173"/>
      <c r="AT1173"/>
      <c r="AU1173"/>
      <c r="AV1173"/>
      <c r="AW1173"/>
    </row>
    <row r="1174" spans="3:49" x14ac:dyDescent="0.25">
      <c r="C1174"/>
      <c r="E1174"/>
      <c r="F1174"/>
      <c r="G1174"/>
      <c r="H1174"/>
      <c r="I1174"/>
      <c r="J1174"/>
      <c r="K1174"/>
      <c r="L1174"/>
      <c r="M1174"/>
      <c r="N1174"/>
      <c r="P1174"/>
      <c r="Q1174"/>
      <c r="R1174"/>
      <c r="S1174"/>
      <c r="T1174"/>
      <c r="U1174"/>
      <c r="V1174"/>
      <c r="W1174"/>
      <c r="X1174"/>
      <c r="Y1174"/>
      <c r="Z1174"/>
      <c r="AA1174"/>
      <c r="AB1174"/>
      <c r="AC1174"/>
      <c r="AD1174"/>
      <c r="AE1174"/>
      <c r="AG1174"/>
      <c r="AL1174"/>
      <c r="AM1174"/>
      <c r="AN1174" s="9"/>
      <c r="AO1174"/>
      <c r="AQ1174"/>
      <c r="AR1174"/>
      <c r="AS1174"/>
      <c r="AT1174"/>
      <c r="AU1174"/>
      <c r="AV1174"/>
      <c r="AW1174"/>
    </row>
    <row r="1175" spans="3:49" x14ac:dyDescent="0.25">
      <c r="C1175"/>
      <c r="E1175"/>
      <c r="F1175"/>
      <c r="G1175"/>
      <c r="H1175"/>
      <c r="I1175"/>
      <c r="J1175"/>
      <c r="K1175"/>
      <c r="L1175"/>
      <c r="M1175"/>
      <c r="N1175"/>
      <c r="P1175"/>
      <c r="Q1175"/>
      <c r="R1175"/>
      <c r="S1175"/>
      <c r="T1175"/>
      <c r="U1175"/>
      <c r="V1175"/>
      <c r="W1175"/>
      <c r="X1175"/>
      <c r="Y1175"/>
      <c r="Z1175"/>
      <c r="AA1175"/>
      <c r="AB1175"/>
      <c r="AC1175"/>
      <c r="AD1175"/>
      <c r="AE1175"/>
      <c r="AG1175"/>
      <c r="AL1175"/>
      <c r="AM1175"/>
      <c r="AN1175" s="9"/>
      <c r="AO1175"/>
      <c r="AQ1175"/>
      <c r="AR1175"/>
      <c r="AS1175"/>
      <c r="AT1175"/>
      <c r="AU1175"/>
      <c r="AV1175"/>
      <c r="AW1175"/>
    </row>
    <row r="1176" spans="3:49" x14ac:dyDescent="0.25">
      <c r="C1176"/>
      <c r="E1176"/>
      <c r="F1176"/>
      <c r="G1176"/>
      <c r="H1176"/>
      <c r="I1176"/>
      <c r="J1176"/>
      <c r="K1176"/>
      <c r="L1176"/>
      <c r="M1176"/>
      <c r="N1176"/>
      <c r="P1176"/>
      <c r="Q1176"/>
      <c r="R1176"/>
      <c r="S1176"/>
      <c r="T1176"/>
      <c r="U1176"/>
      <c r="V1176"/>
      <c r="W1176"/>
      <c r="X1176"/>
      <c r="Y1176"/>
      <c r="Z1176"/>
      <c r="AA1176"/>
      <c r="AB1176"/>
      <c r="AC1176"/>
      <c r="AD1176"/>
      <c r="AE1176"/>
      <c r="AG1176"/>
      <c r="AL1176"/>
      <c r="AM1176"/>
      <c r="AN1176" s="9"/>
      <c r="AO1176"/>
      <c r="AQ1176"/>
      <c r="AR1176"/>
      <c r="AS1176"/>
      <c r="AT1176"/>
      <c r="AU1176"/>
      <c r="AV1176"/>
      <c r="AW1176"/>
    </row>
    <row r="1177" spans="3:49" x14ac:dyDescent="0.25">
      <c r="C1177"/>
      <c r="E1177"/>
      <c r="F1177"/>
      <c r="G1177"/>
      <c r="H1177"/>
      <c r="I1177"/>
      <c r="J1177"/>
      <c r="K1177"/>
      <c r="L1177"/>
      <c r="M1177"/>
      <c r="N1177"/>
      <c r="P1177"/>
      <c r="Q1177"/>
      <c r="R1177"/>
      <c r="S1177"/>
      <c r="T1177"/>
      <c r="U1177"/>
      <c r="V1177"/>
      <c r="W1177"/>
      <c r="X1177"/>
      <c r="Y1177"/>
      <c r="Z1177"/>
      <c r="AA1177"/>
      <c r="AB1177"/>
      <c r="AC1177"/>
      <c r="AD1177"/>
      <c r="AE1177"/>
      <c r="AG1177"/>
      <c r="AL1177"/>
      <c r="AM1177"/>
      <c r="AN1177" s="9"/>
      <c r="AO1177"/>
      <c r="AQ1177"/>
      <c r="AR1177"/>
      <c r="AS1177"/>
      <c r="AT1177"/>
      <c r="AU1177"/>
      <c r="AV1177"/>
      <c r="AW1177"/>
    </row>
    <row r="1178" spans="3:49" x14ac:dyDescent="0.25">
      <c r="C1178"/>
      <c r="E1178"/>
      <c r="F1178"/>
      <c r="G1178"/>
      <c r="H1178"/>
      <c r="I1178"/>
      <c r="J1178"/>
      <c r="K1178"/>
      <c r="L1178"/>
      <c r="M1178"/>
      <c r="N1178"/>
      <c r="P1178"/>
      <c r="Q1178"/>
      <c r="R1178"/>
      <c r="S1178"/>
      <c r="T1178"/>
      <c r="U1178"/>
      <c r="V1178"/>
      <c r="W1178"/>
      <c r="X1178"/>
      <c r="Y1178"/>
      <c r="Z1178"/>
      <c r="AA1178"/>
      <c r="AB1178"/>
      <c r="AC1178"/>
      <c r="AD1178"/>
      <c r="AE1178"/>
      <c r="AG1178"/>
      <c r="AL1178"/>
      <c r="AM1178"/>
      <c r="AN1178" s="9"/>
      <c r="AO1178"/>
      <c r="AQ1178"/>
      <c r="AR1178"/>
      <c r="AS1178"/>
      <c r="AT1178"/>
      <c r="AU1178"/>
      <c r="AV1178"/>
      <c r="AW1178"/>
    </row>
    <row r="1179" spans="3:49" x14ac:dyDescent="0.25">
      <c r="C1179"/>
      <c r="E1179"/>
      <c r="F1179"/>
      <c r="G1179"/>
      <c r="H1179"/>
      <c r="I1179"/>
      <c r="J1179"/>
      <c r="K1179"/>
      <c r="L1179"/>
      <c r="M1179"/>
      <c r="N1179"/>
      <c r="P1179"/>
      <c r="Q1179"/>
      <c r="R1179"/>
      <c r="S1179"/>
      <c r="T1179"/>
      <c r="U1179"/>
      <c r="V1179"/>
      <c r="W1179"/>
      <c r="X1179"/>
      <c r="Y1179"/>
      <c r="Z1179"/>
      <c r="AA1179"/>
      <c r="AB1179"/>
      <c r="AC1179"/>
      <c r="AD1179"/>
      <c r="AE1179"/>
      <c r="AG1179"/>
      <c r="AL1179"/>
      <c r="AM1179"/>
      <c r="AN1179" s="9"/>
      <c r="AO1179"/>
      <c r="AQ1179"/>
      <c r="AR1179"/>
      <c r="AS1179"/>
      <c r="AT1179"/>
      <c r="AU1179"/>
      <c r="AV1179"/>
      <c r="AW1179"/>
    </row>
    <row r="1180" spans="3:49" x14ac:dyDescent="0.25">
      <c r="C1180"/>
      <c r="E1180"/>
      <c r="F1180"/>
      <c r="G1180"/>
      <c r="H1180"/>
      <c r="I1180"/>
      <c r="J1180"/>
      <c r="K1180"/>
      <c r="L1180"/>
      <c r="M1180"/>
      <c r="N1180"/>
      <c r="P1180"/>
      <c r="Q1180"/>
      <c r="R1180"/>
      <c r="S1180"/>
      <c r="T1180"/>
      <c r="U1180"/>
      <c r="V1180"/>
      <c r="W1180"/>
      <c r="X1180"/>
      <c r="Y1180"/>
      <c r="Z1180"/>
      <c r="AA1180"/>
      <c r="AB1180"/>
      <c r="AC1180"/>
      <c r="AD1180"/>
      <c r="AE1180"/>
      <c r="AG1180"/>
      <c r="AL1180"/>
      <c r="AM1180"/>
      <c r="AN1180" s="9"/>
      <c r="AO1180"/>
      <c r="AQ1180"/>
      <c r="AR1180"/>
      <c r="AS1180"/>
      <c r="AT1180"/>
      <c r="AU1180"/>
      <c r="AV1180"/>
      <c r="AW1180"/>
    </row>
    <row r="1181" spans="3:49" x14ac:dyDescent="0.25">
      <c r="C1181"/>
      <c r="E1181"/>
      <c r="F1181"/>
      <c r="G1181"/>
      <c r="H1181"/>
      <c r="I1181"/>
      <c r="J1181"/>
      <c r="K1181"/>
      <c r="L1181"/>
      <c r="M1181"/>
      <c r="N1181"/>
      <c r="P1181"/>
      <c r="Q1181"/>
      <c r="R1181"/>
      <c r="S1181"/>
      <c r="T1181"/>
      <c r="U1181"/>
      <c r="V1181"/>
      <c r="W1181"/>
      <c r="X1181"/>
      <c r="Y1181"/>
      <c r="Z1181"/>
      <c r="AA1181"/>
      <c r="AB1181"/>
      <c r="AC1181"/>
      <c r="AD1181"/>
      <c r="AE1181"/>
      <c r="AG1181"/>
      <c r="AL1181"/>
      <c r="AM1181"/>
      <c r="AN1181" s="9"/>
      <c r="AO1181"/>
      <c r="AQ1181"/>
      <c r="AR1181"/>
      <c r="AS1181"/>
      <c r="AT1181"/>
      <c r="AU1181"/>
      <c r="AV1181"/>
      <c r="AW1181"/>
    </row>
    <row r="1182" spans="3:49" x14ac:dyDescent="0.25">
      <c r="C1182"/>
      <c r="E1182"/>
      <c r="F1182"/>
      <c r="G1182"/>
      <c r="H1182"/>
      <c r="I1182"/>
      <c r="J1182"/>
      <c r="K1182"/>
      <c r="L1182"/>
      <c r="M1182"/>
      <c r="N1182"/>
      <c r="P1182"/>
      <c r="Q1182"/>
      <c r="R1182"/>
      <c r="S1182"/>
      <c r="T1182"/>
      <c r="U1182"/>
      <c r="V1182"/>
      <c r="W1182"/>
      <c r="X1182"/>
      <c r="Y1182"/>
      <c r="Z1182"/>
      <c r="AA1182"/>
      <c r="AB1182"/>
      <c r="AC1182"/>
      <c r="AD1182"/>
      <c r="AE1182"/>
      <c r="AG1182"/>
      <c r="AL1182"/>
      <c r="AM1182"/>
      <c r="AN1182" s="9"/>
      <c r="AO1182"/>
      <c r="AQ1182"/>
      <c r="AR1182"/>
      <c r="AS1182"/>
      <c r="AT1182"/>
      <c r="AU1182"/>
      <c r="AV1182"/>
      <c r="AW1182"/>
    </row>
    <row r="1183" spans="3:49" x14ac:dyDescent="0.25">
      <c r="C1183"/>
      <c r="E1183"/>
      <c r="F1183"/>
      <c r="G1183"/>
      <c r="H1183"/>
      <c r="I1183"/>
      <c r="J1183"/>
      <c r="K1183"/>
      <c r="L1183"/>
      <c r="M1183"/>
      <c r="N1183"/>
      <c r="P1183"/>
      <c r="Q1183"/>
      <c r="R1183"/>
      <c r="S1183"/>
      <c r="T1183"/>
      <c r="U1183"/>
      <c r="V1183"/>
      <c r="W1183"/>
      <c r="X1183"/>
      <c r="Y1183"/>
      <c r="Z1183"/>
      <c r="AA1183"/>
      <c r="AB1183"/>
      <c r="AC1183"/>
      <c r="AD1183"/>
      <c r="AE1183"/>
      <c r="AG1183"/>
      <c r="AL1183"/>
      <c r="AM1183"/>
      <c r="AN1183" s="9"/>
      <c r="AO1183"/>
      <c r="AQ1183"/>
      <c r="AR1183"/>
      <c r="AS1183"/>
      <c r="AT1183"/>
      <c r="AU1183"/>
      <c r="AV1183"/>
      <c r="AW1183"/>
    </row>
    <row r="1184" spans="3:49" x14ac:dyDescent="0.25">
      <c r="C1184"/>
      <c r="E1184"/>
      <c r="F1184"/>
      <c r="G1184"/>
      <c r="H1184"/>
      <c r="I1184"/>
      <c r="J1184"/>
      <c r="K1184"/>
      <c r="L1184"/>
      <c r="M1184"/>
      <c r="N1184"/>
      <c r="P1184"/>
      <c r="Q1184"/>
      <c r="R1184"/>
      <c r="S1184"/>
      <c r="T1184"/>
      <c r="U1184"/>
      <c r="V1184"/>
      <c r="W1184"/>
      <c r="X1184"/>
      <c r="Y1184"/>
      <c r="Z1184"/>
      <c r="AA1184"/>
      <c r="AB1184"/>
      <c r="AC1184"/>
      <c r="AD1184"/>
      <c r="AE1184"/>
      <c r="AG1184"/>
      <c r="AL1184"/>
      <c r="AM1184"/>
      <c r="AN1184" s="9"/>
      <c r="AO1184"/>
      <c r="AQ1184"/>
      <c r="AR1184"/>
      <c r="AS1184"/>
      <c r="AT1184"/>
      <c r="AU1184"/>
      <c r="AV1184"/>
      <c r="AW1184"/>
    </row>
    <row r="1185" spans="3:49" x14ac:dyDescent="0.25">
      <c r="C1185"/>
      <c r="E1185"/>
      <c r="F1185"/>
      <c r="G1185"/>
      <c r="H1185"/>
      <c r="I1185"/>
      <c r="J1185"/>
      <c r="K1185"/>
      <c r="L1185"/>
      <c r="M1185"/>
      <c r="N1185"/>
      <c r="P1185"/>
      <c r="Q1185"/>
      <c r="R1185"/>
      <c r="S1185"/>
      <c r="T1185"/>
      <c r="U1185"/>
      <c r="V1185"/>
      <c r="W1185"/>
      <c r="X1185"/>
      <c r="Y1185"/>
      <c r="Z1185"/>
      <c r="AA1185"/>
      <c r="AB1185"/>
      <c r="AC1185"/>
      <c r="AD1185"/>
      <c r="AE1185"/>
      <c r="AG1185"/>
      <c r="AL1185"/>
      <c r="AM1185"/>
      <c r="AN1185" s="9"/>
      <c r="AO1185"/>
      <c r="AQ1185"/>
      <c r="AR1185"/>
      <c r="AS1185"/>
      <c r="AT1185"/>
      <c r="AU1185"/>
      <c r="AV1185"/>
      <c r="AW1185"/>
    </row>
    <row r="1186" spans="3:49" x14ac:dyDescent="0.25">
      <c r="C1186"/>
      <c r="E1186"/>
      <c r="F1186"/>
      <c r="G1186"/>
      <c r="H1186"/>
      <c r="I1186"/>
      <c r="J1186"/>
      <c r="K1186"/>
      <c r="L1186"/>
      <c r="M1186"/>
      <c r="N1186"/>
      <c r="P1186"/>
      <c r="Q1186"/>
      <c r="R1186"/>
      <c r="S1186"/>
      <c r="T1186"/>
      <c r="U1186"/>
      <c r="V1186"/>
      <c r="W1186"/>
      <c r="X1186"/>
      <c r="Y1186"/>
      <c r="Z1186"/>
      <c r="AA1186"/>
      <c r="AB1186"/>
      <c r="AC1186"/>
      <c r="AD1186"/>
      <c r="AE1186"/>
      <c r="AG1186"/>
      <c r="AL1186"/>
      <c r="AM1186"/>
      <c r="AN1186" s="9"/>
      <c r="AO1186"/>
      <c r="AQ1186"/>
      <c r="AR1186"/>
      <c r="AS1186"/>
      <c r="AT1186"/>
      <c r="AU1186"/>
      <c r="AV1186"/>
      <c r="AW1186"/>
    </row>
    <row r="1187" spans="3:49" x14ac:dyDescent="0.25">
      <c r="C1187"/>
      <c r="E1187"/>
      <c r="F1187"/>
      <c r="G1187"/>
      <c r="H1187"/>
      <c r="I1187"/>
      <c r="J1187"/>
      <c r="K1187"/>
      <c r="L1187"/>
      <c r="M1187"/>
      <c r="N1187"/>
      <c r="P1187"/>
      <c r="Q1187"/>
      <c r="R1187"/>
      <c r="S1187"/>
      <c r="T1187"/>
      <c r="U1187"/>
      <c r="V1187"/>
      <c r="W1187"/>
      <c r="X1187"/>
      <c r="Y1187"/>
      <c r="Z1187"/>
      <c r="AA1187"/>
      <c r="AB1187"/>
      <c r="AC1187"/>
      <c r="AD1187"/>
      <c r="AE1187"/>
      <c r="AG1187"/>
      <c r="AL1187"/>
      <c r="AM1187"/>
      <c r="AN1187" s="9"/>
      <c r="AO1187"/>
      <c r="AQ1187"/>
      <c r="AR1187"/>
      <c r="AS1187"/>
      <c r="AT1187"/>
      <c r="AU1187"/>
      <c r="AV1187"/>
      <c r="AW1187"/>
    </row>
    <row r="1188" spans="3:49" x14ac:dyDescent="0.25">
      <c r="C1188"/>
      <c r="E1188"/>
      <c r="F1188"/>
      <c r="G1188"/>
      <c r="H1188"/>
      <c r="I1188"/>
      <c r="J1188"/>
      <c r="K1188"/>
      <c r="L1188"/>
      <c r="M1188"/>
      <c r="N1188"/>
      <c r="P1188"/>
      <c r="Q1188"/>
      <c r="R1188"/>
      <c r="S1188"/>
      <c r="T1188"/>
      <c r="U1188"/>
      <c r="V1188"/>
      <c r="W1188"/>
      <c r="X1188"/>
      <c r="Y1188"/>
      <c r="Z1188"/>
      <c r="AA1188"/>
      <c r="AB1188"/>
      <c r="AC1188"/>
      <c r="AD1188"/>
      <c r="AE1188"/>
      <c r="AG1188"/>
      <c r="AL1188"/>
      <c r="AM1188"/>
      <c r="AN1188" s="9"/>
      <c r="AO1188"/>
      <c r="AQ1188"/>
      <c r="AR1188"/>
      <c r="AS1188"/>
      <c r="AT1188"/>
      <c r="AU1188"/>
      <c r="AV1188"/>
      <c r="AW1188"/>
    </row>
    <row r="1189" spans="3:49" x14ac:dyDescent="0.25">
      <c r="C1189"/>
      <c r="E1189"/>
      <c r="F1189"/>
      <c r="G1189"/>
      <c r="H1189"/>
      <c r="I1189"/>
      <c r="J1189"/>
      <c r="K1189"/>
      <c r="L1189"/>
      <c r="M1189"/>
      <c r="N1189"/>
      <c r="P1189"/>
      <c r="Q1189"/>
      <c r="R1189"/>
      <c r="S1189"/>
      <c r="T1189"/>
      <c r="U1189"/>
      <c r="V1189"/>
      <c r="W1189"/>
      <c r="X1189"/>
      <c r="Y1189"/>
      <c r="Z1189"/>
      <c r="AA1189"/>
      <c r="AB1189"/>
      <c r="AC1189"/>
      <c r="AD1189"/>
      <c r="AE1189"/>
      <c r="AG1189"/>
      <c r="AL1189"/>
      <c r="AM1189"/>
      <c r="AN1189" s="9"/>
      <c r="AO1189"/>
      <c r="AQ1189"/>
      <c r="AR1189"/>
      <c r="AS1189"/>
      <c r="AT1189"/>
      <c r="AU1189"/>
      <c r="AV1189"/>
      <c r="AW1189"/>
    </row>
    <row r="1190" spans="3:49" x14ac:dyDescent="0.25">
      <c r="C1190"/>
      <c r="E1190"/>
      <c r="F1190"/>
      <c r="G1190"/>
      <c r="H1190"/>
      <c r="I1190"/>
      <c r="J1190"/>
      <c r="K1190"/>
      <c r="L1190"/>
      <c r="M1190"/>
      <c r="N1190"/>
      <c r="P1190"/>
      <c r="Q1190"/>
      <c r="R1190"/>
      <c r="S1190"/>
      <c r="T1190"/>
      <c r="U1190"/>
      <c r="V1190"/>
      <c r="W1190"/>
      <c r="X1190"/>
      <c r="Y1190"/>
      <c r="Z1190"/>
      <c r="AA1190"/>
      <c r="AB1190"/>
      <c r="AC1190"/>
      <c r="AD1190"/>
      <c r="AE1190"/>
      <c r="AG1190"/>
      <c r="AL1190"/>
      <c r="AM1190"/>
      <c r="AN1190" s="9"/>
      <c r="AO1190"/>
      <c r="AQ1190"/>
      <c r="AR1190"/>
      <c r="AS1190"/>
      <c r="AT1190"/>
      <c r="AU1190"/>
      <c r="AV1190"/>
      <c r="AW1190"/>
    </row>
    <row r="1191" spans="3:49" x14ac:dyDescent="0.25">
      <c r="C1191"/>
      <c r="E1191"/>
      <c r="F1191"/>
      <c r="G1191"/>
      <c r="H1191"/>
      <c r="I1191"/>
      <c r="J1191"/>
      <c r="K1191"/>
      <c r="L1191"/>
      <c r="M1191"/>
      <c r="N1191"/>
      <c r="P1191"/>
      <c r="Q1191"/>
      <c r="R1191"/>
      <c r="S1191"/>
      <c r="T1191"/>
      <c r="U1191"/>
      <c r="V1191"/>
      <c r="W1191"/>
      <c r="X1191"/>
      <c r="Y1191"/>
      <c r="Z1191"/>
      <c r="AA1191"/>
      <c r="AB1191"/>
      <c r="AC1191"/>
      <c r="AD1191"/>
      <c r="AE1191"/>
      <c r="AG1191"/>
      <c r="AL1191"/>
      <c r="AM1191"/>
      <c r="AN1191" s="9"/>
      <c r="AO1191"/>
      <c r="AQ1191"/>
      <c r="AR1191"/>
      <c r="AS1191"/>
      <c r="AT1191"/>
      <c r="AU1191"/>
      <c r="AV1191"/>
      <c r="AW1191"/>
    </row>
    <row r="1192" spans="3:49" x14ac:dyDescent="0.25">
      <c r="C1192"/>
      <c r="E1192"/>
      <c r="F1192"/>
      <c r="G1192"/>
      <c r="H1192"/>
      <c r="I1192"/>
      <c r="J1192"/>
      <c r="K1192"/>
      <c r="L1192"/>
      <c r="M1192"/>
      <c r="N1192"/>
      <c r="P1192"/>
      <c r="Q1192"/>
      <c r="R1192"/>
      <c r="S1192"/>
      <c r="T1192"/>
      <c r="U1192"/>
      <c r="V1192"/>
      <c r="W1192"/>
      <c r="X1192"/>
      <c r="Y1192"/>
      <c r="Z1192"/>
      <c r="AA1192"/>
      <c r="AB1192"/>
      <c r="AC1192"/>
      <c r="AD1192"/>
      <c r="AE1192"/>
      <c r="AG1192"/>
      <c r="AL1192"/>
      <c r="AM1192"/>
      <c r="AN1192" s="9"/>
      <c r="AO1192"/>
      <c r="AQ1192"/>
      <c r="AR1192"/>
      <c r="AS1192"/>
      <c r="AT1192"/>
      <c r="AU1192"/>
      <c r="AV1192"/>
      <c r="AW1192"/>
    </row>
    <row r="1193" spans="3:49" x14ac:dyDescent="0.25">
      <c r="C1193"/>
      <c r="E1193"/>
      <c r="F1193"/>
      <c r="G1193"/>
      <c r="H1193"/>
      <c r="I1193"/>
      <c r="J1193"/>
      <c r="K1193"/>
      <c r="L1193"/>
      <c r="M1193"/>
      <c r="N1193"/>
      <c r="P1193"/>
      <c r="Q1193"/>
      <c r="R1193"/>
      <c r="S1193"/>
      <c r="T1193"/>
      <c r="U1193"/>
      <c r="V1193"/>
      <c r="W1193"/>
      <c r="X1193"/>
      <c r="Y1193"/>
      <c r="Z1193"/>
      <c r="AA1193"/>
      <c r="AB1193"/>
      <c r="AC1193"/>
      <c r="AD1193"/>
      <c r="AE1193"/>
      <c r="AG1193"/>
      <c r="AL1193"/>
      <c r="AM1193"/>
      <c r="AN1193" s="9"/>
      <c r="AO1193"/>
      <c r="AQ1193"/>
      <c r="AR1193"/>
      <c r="AS1193"/>
      <c r="AT1193"/>
      <c r="AU1193"/>
      <c r="AV1193"/>
      <c r="AW1193"/>
    </row>
    <row r="1194" spans="3:49" x14ac:dyDescent="0.25">
      <c r="C1194"/>
      <c r="E1194"/>
      <c r="F1194"/>
      <c r="G1194"/>
      <c r="H1194"/>
      <c r="I1194"/>
      <c r="J1194"/>
      <c r="K1194"/>
      <c r="L1194"/>
      <c r="M1194"/>
      <c r="N1194"/>
      <c r="P1194"/>
      <c r="Q1194"/>
      <c r="R1194"/>
      <c r="S1194"/>
      <c r="T1194"/>
      <c r="U1194"/>
      <c r="V1194"/>
      <c r="W1194"/>
      <c r="X1194"/>
      <c r="Y1194"/>
      <c r="Z1194"/>
      <c r="AA1194"/>
      <c r="AB1194"/>
      <c r="AC1194"/>
      <c r="AD1194"/>
      <c r="AE1194"/>
      <c r="AG1194"/>
      <c r="AL1194"/>
      <c r="AM1194"/>
      <c r="AN1194" s="9"/>
      <c r="AO1194"/>
      <c r="AQ1194"/>
      <c r="AR1194"/>
      <c r="AS1194"/>
      <c r="AT1194"/>
      <c r="AU1194"/>
      <c r="AV1194"/>
      <c r="AW1194"/>
    </row>
    <row r="1195" spans="3:49" x14ac:dyDescent="0.25">
      <c r="C1195"/>
      <c r="E1195"/>
      <c r="F1195"/>
      <c r="G1195"/>
      <c r="H1195"/>
      <c r="I1195"/>
      <c r="J1195"/>
      <c r="K1195"/>
      <c r="L1195"/>
      <c r="M1195"/>
      <c r="N1195"/>
      <c r="P1195"/>
      <c r="Q1195"/>
      <c r="R1195"/>
      <c r="S1195"/>
      <c r="T1195"/>
      <c r="U1195"/>
      <c r="V1195"/>
      <c r="W1195"/>
      <c r="X1195"/>
      <c r="Y1195"/>
      <c r="Z1195"/>
      <c r="AA1195"/>
      <c r="AB1195"/>
      <c r="AC1195"/>
      <c r="AD1195"/>
      <c r="AE1195"/>
      <c r="AG1195"/>
      <c r="AL1195"/>
      <c r="AM1195"/>
      <c r="AN1195" s="9"/>
      <c r="AO1195"/>
      <c r="AQ1195"/>
      <c r="AR1195"/>
      <c r="AS1195"/>
      <c r="AT1195"/>
      <c r="AU1195"/>
      <c r="AV1195"/>
      <c r="AW1195"/>
    </row>
    <row r="1196" spans="3:49" x14ac:dyDescent="0.25">
      <c r="C1196"/>
      <c r="E1196"/>
      <c r="F1196"/>
      <c r="G1196"/>
      <c r="H1196"/>
      <c r="I1196"/>
      <c r="J1196"/>
      <c r="K1196"/>
      <c r="L1196"/>
      <c r="M1196"/>
      <c r="N1196"/>
      <c r="P1196"/>
      <c r="Q1196"/>
      <c r="R1196"/>
      <c r="S1196"/>
      <c r="T1196"/>
      <c r="U1196"/>
      <c r="V1196"/>
      <c r="W1196"/>
      <c r="X1196"/>
      <c r="Y1196"/>
      <c r="Z1196"/>
      <c r="AA1196"/>
      <c r="AB1196"/>
      <c r="AC1196"/>
      <c r="AD1196"/>
      <c r="AE1196"/>
      <c r="AG1196"/>
      <c r="AL1196"/>
      <c r="AM1196"/>
      <c r="AN1196" s="9"/>
      <c r="AO1196"/>
      <c r="AQ1196"/>
      <c r="AR1196"/>
      <c r="AS1196"/>
      <c r="AT1196"/>
      <c r="AU1196"/>
      <c r="AV1196"/>
      <c r="AW1196"/>
    </row>
    <row r="1197" spans="3:49" x14ac:dyDescent="0.25">
      <c r="C1197"/>
      <c r="E1197"/>
      <c r="F1197"/>
      <c r="G1197"/>
      <c r="H1197"/>
      <c r="I1197"/>
      <c r="J1197"/>
      <c r="K1197"/>
      <c r="L1197"/>
      <c r="M1197"/>
      <c r="N1197"/>
      <c r="P1197"/>
      <c r="Q1197"/>
      <c r="R1197"/>
      <c r="S1197"/>
      <c r="T1197"/>
      <c r="U1197"/>
      <c r="V1197"/>
      <c r="W1197"/>
      <c r="X1197"/>
      <c r="Y1197"/>
      <c r="Z1197"/>
      <c r="AA1197"/>
      <c r="AB1197"/>
      <c r="AC1197"/>
      <c r="AD1197"/>
      <c r="AE1197"/>
      <c r="AG1197"/>
      <c r="AL1197"/>
      <c r="AM1197"/>
      <c r="AN1197" s="9"/>
      <c r="AO1197"/>
      <c r="AQ1197"/>
      <c r="AR1197"/>
      <c r="AS1197"/>
      <c r="AT1197"/>
      <c r="AU1197"/>
      <c r="AV1197"/>
      <c r="AW1197"/>
    </row>
    <row r="1198" spans="3:49" x14ac:dyDescent="0.25">
      <c r="C1198"/>
      <c r="E1198"/>
      <c r="F1198"/>
      <c r="G1198"/>
      <c r="H1198"/>
      <c r="I1198"/>
      <c r="J1198"/>
      <c r="K1198"/>
      <c r="L1198"/>
      <c r="M1198"/>
      <c r="N1198"/>
      <c r="P1198"/>
      <c r="Q1198"/>
      <c r="R1198"/>
      <c r="S1198"/>
      <c r="T1198"/>
      <c r="U1198"/>
      <c r="V1198"/>
      <c r="W1198"/>
      <c r="X1198"/>
      <c r="Y1198"/>
      <c r="Z1198"/>
      <c r="AA1198"/>
      <c r="AB1198"/>
      <c r="AC1198"/>
      <c r="AD1198"/>
      <c r="AE1198"/>
      <c r="AG1198"/>
      <c r="AL1198"/>
      <c r="AM1198"/>
      <c r="AN1198" s="9"/>
      <c r="AO1198"/>
      <c r="AQ1198"/>
      <c r="AR1198"/>
      <c r="AS1198"/>
      <c r="AT1198"/>
      <c r="AU1198"/>
      <c r="AV1198"/>
      <c r="AW1198"/>
    </row>
    <row r="1199" spans="3:49" x14ac:dyDescent="0.25">
      <c r="C1199"/>
      <c r="E1199"/>
      <c r="F1199"/>
      <c r="G1199"/>
      <c r="H1199"/>
      <c r="I1199"/>
      <c r="J1199"/>
      <c r="K1199"/>
      <c r="L1199"/>
      <c r="M1199"/>
      <c r="N1199"/>
      <c r="P1199"/>
      <c r="Q1199"/>
      <c r="R1199"/>
      <c r="S1199"/>
      <c r="T1199"/>
      <c r="U1199"/>
      <c r="V1199"/>
      <c r="W1199"/>
      <c r="X1199"/>
      <c r="Y1199"/>
      <c r="Z1199"/>
      <c r="AA1199"/>
      <c r="AB1199"/>
      <c r="AC1199"/>
      <c r="AD1199"/>
      <c r="AE1199"/>
      <c r="AG1199"/>
      <c r="AL1199"/>
      <c r="AM1199"/>
      <c r="AN1199" s="9"/>
      <c r="AO1199"/>
      <c r="AQ1199"/>
      <c r="AR1199"/>
      <c r="AS1199"/>
      <c r="AT1199"/>
      <c r="AU1199"/>
      <c r="AV1199"/>
      <c r="AW1199"/>
    </row>
    <row r="1200" spans="3:49" x14ac:dyDescent="0.25">
      <c r="C1200"/>
      <c r="E1200"/>
      <c r="F1200"/>
      <c r="G1200"/>
      <c r="H1200"/>
      <c r="I1200"/>
      <c r="J1200"/>
      <c r="K1200"/>
      <c r="L1200"/>
      <c r="M1200"/>
      <c r="N1200"/>
      <c r="P1200"/>
      <c r="Q1200"/>
      <c r="R1200"/>
      <c r="S1200"/>
      <c r="T1200"/>
      <c r="U1200"/>
      <c r="V1200"/>
      <c r="W1200"/>
      <c r="X1200"/>
      <c r="Y1200"/>
      <c r="Z1200"/>
      <c r="AA1200"/>
      <c r="AB1200"/>
      <c r="AC1200"/>
      <c r="AD1200"/>
      <c r="AE1200"/>
      <c r="AG1200"/>
      <c r="AL1200"/>
      <c r="AM1200"/>
      <c r="AN1200" s="9"/>
      <c r="AO1200"/>
      <c r="AQ1200"/>
      <c r="AR1200"/>
      <c r="AS1200"/>
      <c r="AT1200"/>
      <c r="AU1200"/>
      <c r="AV1200"/>
      <c r="AW1200"/>
    </row>
    <row r="1201" spans="3:49" x14ac:dyDescent="0.25">
      <c r="C1201"/>
      <c r="E1201"/>
      <c r="F1201"/>
      <c r="G1201"/>
      <c r="H1201"/>
      <c r="I1201"/>
      <c r="J1201"/>
      <c r="K1201"/>
      <c r="L1201"/>
      <c r="M1201"/>
      <c r="N1201"/>
      <c r="P1201"/>
      <c r="Q1201"/>
      <c r="R1201"/>
      <c r="S1201"/>
      <c r="T1201"/>
      <c r="U1201"/>
      <c r="V1201"/>
      <c r="W1201"/>
      <c r="X1201"/>
      <c r="Y1201"/>
      <c r="Z1201"/>
      <c r="AA1201"/>
      <c r="AB1201"/>
      <c r="AC1201"/>
      <c r="AD1201"/>
      <c r="AE1201"/>
      <c r="AG1201"/>
      <c r="AL1201"/>
      <c r="AM1201"/>
      <c r="AN1201" s="9"/>
      <c r="AO1201"/>
      <c r="AQ1201"/>
      <c r="AR1201"/>
      <c r="AS1201"/>
      <c r="AT1201"/>
      <c r="AU1201"/>
      <c r="AV1201"/>
      <c r="AW1201"/>
    </row>
    <row r="1202" spans="3:49" x14ac:dyDescent="0.25">
      <c r="C1202"/>
      <c r="E1202"/>
      <c r="F1202"/>
      <c r="G1202"/>
      <c r="H1202"/>
      <c r="I1202"/>
      <c r="J1202"/>
      <c r="K1202"/>
      <c r="L1202"/>
      <c r="M1202"/>
      <c r="N1202"/>
      <c r="P1202"/>
      <c r="Q1202"/>
      <c r="R1202"/>
      <c r="S1202"/>
      <c r="T1202"/>
      <c r="U1202"/>
      <c r="V1202"/>
      <c r="W1202"/>
      <c r="X1202"/>
      <c r="Y1202"/>
      <c r="Z1202"/>
      <c r="AA1202"/>
      <c r="AB1202"/>
      <c r="AC1202"/>
      <c r="AD1202"/>
      <c r="AE1202"/>
      <c r="AG1202"/>
      <c r="AL1202"/>
      <c r="AM1202"/>
      <c r="AN1202" s="9"/>
      <c r="AO1202"/>
      <c r="AQ1202"/>
      <c r="AR1202"/>
      <c r="AS1202"/>
      <c r="AT1202"/>
      <c r="AU1202"/>
      <c r="AV1202"/>
      <c r="AW1202"/>
    </row>
    <row r="1203" spans="3:49" x14ac:dyDescent="0.25">
      <c r="C1203"/>
      <c r="E1203"/>
      <c r="F1203"/>
      <c r="G1203"/>
      <c r="H1203"/>
      <c r="I1203"/>
      <c r="J1203"/>
      <c r="K1203"/>
      <c r="L1203"/>
      <c r="M1203"/>
      <c r="N1203"/>
      <c r="P1203"/>
      <c r="Q1203"/>
      <c r="R1203"/>
      <c r="S1203"/>
      <c r="T1203"/>
      <c r="U1203"/>
      <c r="V1203"/>
      <c r="W1203"/>
      <c r="X1203"/>
      <c r="Y1203"/>
      <c r="Z1203"/>
      <c r="AA1203"/>
      <c r="AB1203"/>
      <c r="AC1203"/>
      <c r="AD1203"/>
      <c r="AE1203"/>
      <c r="AG1203"/>
      <c r="AL1203"/>
      <c r="AM1203"/>
      <c r="AN1203" s="9"/>
      <c r="AO1203"/>
      <c r="AQ1203"/>
      <c r="AR1203"/>
      <c r="AS1203"/>
      <c r="AT1203"/>
      <c r="AU1203"/>
      <c r="AV1203"/>
      <c r="AW1203"/>
    </row>
    <row r="1204" spans="3:49" x14ac:dyDescent="0.25">
      <c r="C1204"/>
      <c r="E1204"/>
      <c r="F1204"/>
      <c r="G1204"/>
      <c r="H1204"/>
      <c r="I1204"/>
      <c r="J1204"/>
      <c r="K1204"/>
      <c r="L1204"/>
      <c r="M1204"/>
      <c r="N1204"/>
      <c r="P1204"/>
      <c r="Q1204"/>
      <c r="R1204"/>
      <c r="S1204"/>
      <c r="T1204"/>
      <c r="U1204"/>
      <c r="V1204"/>
      <c r="W1204"/>
      <c r="X1204"/>
      <c r="Y1204"/>
      <c r="Z1204"/>
      <c r="AA1204"/>
      <c r="AB1204"/>
      <c r="AC1204"/>
      <c r="AD1204"/>
      <c r="AE1204"/>
      <c r="AG1204"/>
      <c r="AL1204"/>
      <c r="AM1204"/>
      <c r="AN1204" s="9"/>
      <c r="AO1204"/>
      <c r="AQ1204"/>
      <c r="AR1204"/>
      <c r="AS1204"/>
      <c r="AT1204"/>
      <c r="AU1204"/>
      <c r="AV1204"/>
      <c r="AW1204"/>
    </row>
    <row r="1205" spans="3:49" x14ac:dyDescent="0.25">
      <c r="C1205"/>
      <c r="E1205"/>
      <c r="F1205"/>
      <c r="G1205"/>
      <c r="H1205"/>
      <c r="I1205"/>
      <c r="J1205"/>
      <c r="K1205"/>
      <c r="L1205"/>
      <c r="M1205"/>
      <c r="N1205"/>
      <c r="P1205"/>
      <c r="Q1205"/>
      <c r="R1205"/>
      <c r="S1205"/>
      <c r="T1205"/>
      <c r="U1205"/>
      <c r="V1205"/>
      <c r="W1205"/>
      <c r="X1205"/>
      <c r="Y1205"/>
      <c r="Z1205"/>
      <c r="AA1205"/>
      <c r="AB1205"/>
      <c r="AC1205"/>
      <c r="AD1205"/>
      <c r="AE1205"/>
      <c r="AG1205"/>
      <c r="AL1205"/>
      <c r="AM1205"/>
      <c r="AN1205" s="9"/>
      <c r="AO1205"/>
      <c r="AQ1205"/>
      <c r="AR1205"/>
      <c r="AS1205"/>
      <c r="AT1205"/>
      <c r="AU1205"/>
      <c r="AV1205"/>
      <c r="AW1205"/>
    </row>
    <row r="1206" spans="3:49" x14ac:dyDescent="0.25">
      <c r="C1206"/>
      <c r="E1206"/>
      <c r="F1206"/>
      <c r="G1206"/>
      <c r="H1206"/>
      <c r="I1206"/>
      <c r="J1206"/>
      <c r="K1206"/>
      <c r="L1206"/>
      <c r="M1206"/>
      <c r="N1206"/>
      <c r="P1206"/>
      <c r="Q1206"/>
      <c r="R1206"/>
      <c r="S1206"/>
      <c r="T1206"/>
      <c r="U1206"/>
      <c r="V1206"/>
      <c r="W1206"/>
      <c r="X1206"/>
      <c r="Y1206"/>
      <c r="Z1206"/>
      <c r="AA1206"/>
      <c r="AB1206"/>
      <c r="AC1206"/>
      <c r="AD1206"/>
      <c r="AE1206"/>
      <c r="AG1206"/>
      <c r="AL1206"/>
      <c r="AM1206"/>
      <c r="AN1206" s="9"/>
      <c r="AO1206"/>
      <c r="AQ1206"/>
      <c r="AR1206"/>
      <c r="AS1206"/>
      <c r="AT1206"/>
      <c r="AU1206"/>
      <c r="AV1206"/>
      <c r="AW1206"/>
    </row>
    <row r="1207" spans="3:49" x14ac:dyDescent="0.25">
      <c r="C1207"/>
      <c r="E1207"/>
      <c r="F1207"/>
      <c r="G1207"/>
      <c r="H1207"/>
      <c r="I1207"/>
      <c r="J1207"/>
      <c r="K1207"/>
      <c r="L1207"/>
      <c r="M1207"/>
      <c r="N1207"/>
      <c r="P1207"/>
      <c r="Q1207"/>
      <c r="R1207"/>
      <c r="S1207"/>
      <c r="T1207"/>
      <c r="U1207"/>
      <c r="V1207"/>
      <c r="W1207"/>
      <c r="X1207"/>
      <c r="Y1207"/>
      <c r="Z1207"/>
      <c r="AA1207"/>
      <c r="AB1207"/>
      <c r="AC1207"/>
      <c r="AD1207"/>
      <c r="AE1207"/>
      <c r="AG1207"/>
      <c r="AL1207"/>
      <c r="AM1207"/>
      <c r="AN1207" s="9"/>
      <c r="AO1207"/>
      <c r="AQ1207"/>
      <c r="AR1207"/>
      <c r="AS1207"/>
      <c r="AT1207"/>
      <c r="AU1207"/>
      <c r="AV1207"/>
      <c r="AW1207"/>
    </row>
    <row r="1208" spans="3:49" x14ac:dyDescent="0.25">
      <c r="C1208"/>
      <c r="E1208"/>
      <c r="F1208"/>
      <c r="G1208"/>
      <c r="H1208"/>
      <c r="I1208"/>
      <c r="J1208"/>
      <c r="K1208"/>
      <c r="L1208"/>
      <c r="M1208"/>
      <c r="N1208"/>
      <c r="P1208"/>
      <c r="Q1208"/>
      <c r="R1208"/>
      <c r="S1208"/>
      <c r="T1208"/>
      <c r="U1208"/>
      <c r="V1208"/>
      <c r="W1208"/>
      <c r="X1208"/>
      <c r="Y1208"/>
      <c r="Z1208"/>
      <c r="AA1208"/>
      <c r="AB1208"/>
      <c r="AC1208"/>
      <c r="AD1208"/>
      <c r="AE1208"/>
      <c r="AG1208"/>
      <c r="AL1208"/>
      <c r="AM1208"/>
      <c r="AN1208" s="9"/>
      <c r="AO1208"/>
      <c r="AQ1208"/>
      <c r="AR1208"/>
      <c r="AS1208"/>
      <c r="AT1208"/>
      <c r="AU1208"/>
      <c r="AV1208"/>
      <c r="AW1208"/>
    </row>
    <row r="1209" spans="3:49" x14ac:dyDescent="0.25">
      <c r="C1209"/>
      <c r="E1209"/>
      <c r="F1209"/>
      <c r="G1209"/>
      <c r="H1209"/>
      <c r="I1209"/>
      <c r="J1209"/>
      <c r="K1209"/>
      <c r="L1209"/>
      <c r="M1209"/>
      <c r="N1209"/>
      <c r="P1209"/>
      <c r="Q1209"/>
      <c r="R1209"/>
      <c r="S1209"/>
      <c r="T1209"/>
      <c r="U1209"/>
      <c r="V1209"/>
      <c r="W1209"/>
      <c r="X1209"/>
      <c r="Y1209"/>
      <c r="Z1209"/>
      <c r="AA1209"/>
      <c r="AB1209"/>
      <c r="AC1209"/>
      <c r="AD1209"/>
      <c r="AE1209"/>
      <c r="AG1209"/>
      <c r="AL1209"/>
      <c r="AM1209"/>
      <c r="AN1209" s="9"/>
      <c r="AO1209"/>
      <c r="AQ1209"/>
      <c r="AR1209"/>
      <c r="AS1209"/>
      <c r="AT1209"/>
      <c r="AU1209"/>
      <c r="AV1209"/>
      <c r="AW1209"/>
    </row>
    <row r="1210" spans="3:49" x14ac:dyDescent="0.25">
      <c r="C1210"/>
      <c r="E1210"/>
      <c r="F1210"/>
      <c r="G1210"/>
      <c r="H1210"/>
      <c r="I1210"/>
      <c r="J1210"/>
      <c r="K1210"/>
      <c r="L1210"/>
      <c r="M1210"/>
      <c r="N1210"/>
      <c r="P1210"/>
      <c r="Q1210"/>
      <c r="R1210"/>
      <c r="S1210"/>
      <c r="T1210"/>
      <c r="U1210"/>
      <c r="V1210"/>
      <c r="W1210"/>
      <c r="X1210"/>
      <c r="Y1210"/>
      <c r="Z1210"/>
      <c r="AA1210"/>
      <c r="AB1210"/>
      <c r="AC1210"/>
      <c r="AD1210"/>
      <c r="AE1210"/>
      <c r="AG1210"/>
      <c r="AL1210"/>
      <c r="AM1210"/>
      <c r="AN1210" s="9"/>
      <c r="AO1210"/>
      <c r="AQ1210"/>
      <c r="AR1210"/>
      <c r="AS1210"/>
      <c r="AT1210"/>
      <c r="AU1210"/>
      <c r="AV1210"/>
      <c r="AW1210"/>
    </row>
    <row r="1211" spans="3:49" x14ac:dyDescent="0.25">
      <c r="C1211"/>
      <c r="E1211"/>
      <c r="F1211"/>
      <c r="G1211"/>
      <c r="H1211"/>
      <c r="I1211"/>
      <c r="J1211"/>
      <c r="K1211"/>
      <c r="L1211"/>
      <c r="M1211"/>
      <c r="N1211"/>
      <c r="P1211"/>
      <c r="Q1211"/>
      <c r="R1211"/>
      <c r="S1211"/>
      <c r="T1211"/>
      <c r="U1211"/>
      <c r="V1211"/>
      <c r="W1211"/>
      <c r="X1211"/>
      <c r="Y1211"/>
      <c r="Z1211"/>
      <c r="AA1211"/>
      <c r="AB1211"/>
      <c r="AC1211"/>
      <c r="AD1211"/>
      <c r="AE1211"/>
      <c r="AG1211"/>
      <c r="AL1211"/>
      <c r="AM1211"/>
      <c r="AN1211" s="9"/>
      <c r="AO1211"/>
      <c r="AQ1211"/>
      <c r="AR1211"/>
      <c r="AS1211"/>
      <c r="AT1211"/>
      <c r="AU1211"/>
      <c r="AV1211"/>
      <c r="AW1211"/>
    </row>
    <row r="1212" spans="3:49" x14ac:dyDescent="0.25">
      <c r="C1212"/>
      <c r="E1212"/>
      <c r="F1212"/>
      <c r="G1212"/>
      <c r="H1212"/>
      <c r="I1212"/>
      <c r="J1212"/>
      <c r="K1212"/>
      <c r="L1212"/>
      <c r="M1212"/>
      <c r="N1212"/>
      <c r="P1212"/>
      <c r="Q1212"/>
      <c r="R1212"/>
      <c r="S1212"/>
      <c r="T1212"/>
      <c r="U1212"/>
      <c r="V1212"/>
      <c r="W1212"/>
      <c r="X1212"/>
      <c r="Y1212"/>
      <c r="Z1212"/>
      <c r="AA1212"/>
      <c r="AB1212"/>
      <c r="AC1212"/>
      <c r="AD1212"/>
      <c r="AE1212"/>
      <c r="AG1212"/>
      <c r="AL1212"/>
      <c r="AM1212"/>
      <c r="AN1212" s="9"/>
      <c r="AO1212"/>
      <c r="AQ1212"/>
      <c r="AR1212"/>
      <c r="AS1212"/>
      <c r="AT1212"/>
      <c r="AU1212"/>
      <c r="AV1212"/>
      <c r="AW1212"/>
    </row>
    <row r="1213" spans="3:49" x14ac:dyDescent="0.25">
      <c r="C1213"/>
      <c r="E1213"/>
      <c r="F1213"/>
      <c r="G1213"/>
      <c r="H1213"/>
      <c r="I1213"/>
      <c r="J1213"/>
      <c r="K1213"/>
      <c r="L1213"/>
      <c r="M1213"/>
      <c r="N1213"/>
      <c r="P1213"/>
      <c r="Q1213"/>
      <c r="R1213"/>
      <c r="S1213"/>
      <c r="T1213"/>
      <c r="U1213"/>
      <c r="V1213"/>
      <c r="W1213"/>
      <c r="X1213"/>
      <c r="Y1213"/>
      <c r="Z1213"/>
      <c r="AA1213"/>
      <c r="AB1213"/>
      <c r="AC1213"/>
      <c r="AD1213"/>
      <c r="AE1213"/>
      <c r="AG1213"/>
      <c r="AL1213"/>
      <c r="AM1213"/>
      <c r="AN1213" s="9"/>
      <c r="AO1213"/>
      <c r="AQ1213"/>
      <c r="AR1213"/>
      <c r="AS1213"/>
      <c r="AT1213"/>
      <c r="AU1213"/>
      <c r="AV1213"/>
      <c r="AW1213"/>
    </row>
    <row r="1214" spans="3:49" x14ac:dyDescent="0.25">
      <c r="C1214"/>
      <c r="E1214"/>
      <c r="F1214"/>
      <c r="G1214"/>
      <c r="H1214"/>
      <c r="I1214"/>
      <c r="J1214"/>
      <c r="K1214"/>
      <c r="L1214"/>
      <c r="M1214"/>
      <c r="N1214"/>
      <c r="P1214"/>
      <c r="Q1214"/>
      <c r="R1214"/>
      <c r="S1214"/>
      <c r="T1214"/>
      <c r="U1214"/>
      <c r="V1214"/>
      <c r="W1214"/>
      <c r="X1214"/>
      <c r="Y1214"/>
      <c r="Z1214"/>
      <c r="AA1214"/>
      <c r="AB1214"/>
      <c r="AC1214"/>
      <c r="AD1214"/>
      <c r="AE1214"/>
      <c r="AG1214"/>
      <c r="AL1214"/>
      <c r="AM1214"/>
      <c r="AN1214" s="9"/>
      <c r="AO1214"/>
      <c r="AQ1214"/>
      <c r="AR1214"/>
      <c r="AS1214"/>
      <c r="AT1214"/>
      <c r="AU1214"/>
      <c r="AV1214"/>
      <c r="AW1214"/>
    </row>
    <row r="1215" spans="3:49" x14ac:dyDescent="0.25">
      <c r="C1215"/>
      <c r="E1215"/>
      <c r="F1215"/>
      <c r="G1215"/>
      <c r="H1215"/>
      <c r="I1215"/>
      <c r="J1215"/>
      <c r="K1215"/>
      <c r="L1215"/>
      <c r="M1215"/>
      <c r="N1215"/>
      <c r="P1215"/>
      <c r="Q1215"/>
      <c r="R1215"/>
      <c r="S1215"/>
      <c r="T1215"/>
      <c r="U1215"/>
      <c r="V1215"/>
      <c r="W1215"/>
      <c r="X1215"/>
      <c r="Y1215"/>
      <c r="Z1215"/>
      <c r="AA1215"/>
      <c r="AB1215"/>
      <c r="AC1215"/>
      <c r="AD1215"/>
      <c r="AE1215"/>
      <c r="AG1215"/>
      <c r="AL1215"/>
      <c r="AM1215"/>
      <c r="AN1215" s="9"/>
      <c r="AO1215"/>
      <c r="AQ1215"/>
      <c r="AR1215"/>
      <c r="AS1215"/>
      <c r="AT1215"/>
      <c r="AU1215"/>
      <c r="AV1215"/>
      <c r="AW1215"/>
    </row>
    <row r="1216" spans="3:49" x14ac:dyDescent="0.25">
      <c r="C1216"/>
      <c r="E1216"/>
      <c r="F1216"/>
      <c r="G1216"/>
      <c r="H1216"/>
      <c r="I1216"/>
      <c r="J1216"/>
      <c r="K1216"/>
      <c r="L1216"/>
      <c r="M1216"/>
      <c r="N1216"/>
      <c r="P1216"/>
      <c r="Q1216"/>
      <c r="R1216"/>
      <c r="S1216"/>
      <c r="T1216"/>
      <c r="U1216"/>
      <c r="V1216"/>
      <c r="W1216"/>
      <c r="X1216"/>
      <c r="Y1216"/>
      <c r="Z1216"/>
      <c r="AA1216"/>
      <c r="AB1216"/>
      <c r="AC1216"/>
      <c r="AD1216"/>
      <c r="AE1216"/>
      <c r="AG1216"/>
      <c r="AL1216"/>
      <c r="AM1216"/>
      <c r="AN1216" s="9"/>
      <c r="AO1216"/>
      <c r="AQ1216"/>
      <c r="AR1216"/>
      <c r="AS1216"/>
      <c r="AT1216"/>
      <c r="AU1216"/>
      <c r="AV1216"/>
      <c r="AW1216"/>
    </row>
    <row r="1217" spans="3:49" x14ac:dyDescent="0.25">
      <c r="C1217"/>
      <c r="E1217"/>
      <c r="F1217"/>
      <c r="G1217"/>
      <c r="H1217"/>
      <c r="I1217"/>
      <c r="J1217"/>
      <c r="K1217"/>
      <c r="L1217"/>
      <c r="M1217"/>
      <c r="N1217"/>
      <c r="P1217"/>
      <c r="Q1217"/>
      <c r="R1217"/>
      <c r="S1217"/>
      <c r="T1217"/>
      <c r="U1217"/>
      <c r="V1217"/>
      <c r="W1217"/>
      <c r="X1217"/>
      <c r="Y1217"/>
      <c r="Z1217"/>
      <c r="AA1217"/>
      <c r="AB1217"/>
      <c r="AC1217"/>
      <c r="AD1217"/>
      <c r="AE1217"/>
      <c r="AG1217"/>
      <c r="AL1217"/>
      <c r="AM1217"/>
      <c r="AN1217" s="9"/>
      <c r="AO1217"/>
      <c r="AQ1217"/>
      <c r="AR1217"/>
      <c r="AS1217"/>
      <c r="AT1217"/>
      <c r="AU1217"/>
      <c r="AV1217"/>
      <c r="AW1217"/>
    </row>
    <row r="1218" spans="3:49" x14ac:dyDescent="0.25">
      <c r="C1218"/>
      <c r="E1218"/>
      <c r="F1218"/>
      <c r="G1218"/>
      <c r="H1218"/>
      <c r="I1218"/>
      <c r="J1218"/>
      <c r="K1218"/>
      <c r="L1218"/>
      <c r="M1218"/>
      <c r="N1218"/>
      <c r="P1218"/>
      <c r="Q1218"/>
      <c r="R1218"/>
      <c r="S1218"/>
      <c r="T1218"/>
      <c r="U1218"/>
      <c r="V1218"/>
      <c r="W1218"/>
      <c r="X1218"/>
      <c r="Y1218"/>
      <c r="Z1218"/>
      <c r="AA1218"/>
      <c r="AB1218"/>
      <c r="AC1218"/>
      <c r="AD1218"/>
      <c r="AE1218"/>
      <c r="AG1218"/>
      <c r="AL1218"/>
      <c r="AM1218"/>
      <c r="AN1218" s="9"/>
      <c r="AO1218"/>
      <c r="AQ1218"/>
      <c r="AR1218"/>
      <c r="AS1218"/>
      <c r="AT1218"/>
      <c r="AU1218"/>
      <c r="AV1218"/>
      <c r="AW1218"/>
    </row>
    <row r="1219" spans="3:49" x14ac:dyDescent="0.25">
      <c r="C1219"/>
      <c r="E1219"/>
      <c r="F1219"/>
      <c r="G1219"/>
      <c r="H1219"/>
      <c r="I1219"/>
      <c r="J1219"/>
      <c r="K1219"/>
      <c r="L1219"/>
      <c r="M1219"/>
      <c r="N1219"/>
      <c r="P1219"/>
      <c r="Q1219"/>
      <c r="R1219"/>
      <c r="S1219"/>
      <c r="T1219"/>
      <c r="U1219"/>
      <c r="V1219"/>
      <c r="W1219"/>
      <c r="X1219"/>
      <c r="Y1219"/>
      <c r="Z1219"/>
      <c r="AA1219"/>
      <c r="AB1219"/>
      <c r="AC1219"/>
      <c r="AD1219"/>
      <c r="AE1219"/>
      <c r="AG1219"/>
      <c r="AL1219"/>
      <c r="AM1219"/>
      <c r="AN1219" s="9"/>
      <c r="AO1219"/>
      <c r="AQ1219"/>
      <c r="AR1219"/>
      <c r="AS1219"/>
      <c r="AT1219"/>
      <c r="AU1219"/>
      <c r="AV1219"/>
      <c r="AW1219"/>
    </row>
    <row r="1220" spans="3:49" x14ac:dyDescent="0.25">
      <c r="C1220"/>
      <c r="E1220"/>
      <c r="F1220"/>
      <c r="G1220"/>
      <c r="H1220"/>
      <c r="I1220"/>
      <c r="J1220"/>
      <c r="K1220"/>
      <c r="L1220"/>
      <c r="M1220"/>
      <c r="N1220"/>
      <c r="P1220"/>
      <c r="Q1220"/>
      <c r="R1220"/>
      <c r="S1220"/>
      <c r="T1220"/>
      <c r="U1220"/>
      <c r="V1220"/>
      <c r="W1220"/>
      <c r="X1220"/>
      <c r="Y1220"/>
      <c r="Z1220"/>
      <c r="AA1220"/>
      <c r="AB1220"/>
      <c r="AC1220"/>
      <c r="AD1220"/>
      <c r="AE1220"/>
      <c r="AG1220"/>
      <c r="AL1220"/>
      <c r="AM1220"/>
      <c r="AN1220" s="9"/>
      <c r="AO1220"/>
      <c r="AQ1220"/>
      <c r="AR1220"/>
      <c r="AS1220"/>
      <c r="AT1220"/>
      <c r="AU1220"/>
      <c r="AV1220"/>
      <c r="AW1220"/>
    </row>
    <row r="1221" spans="3:49" x14ac:dyDescent="0.25">
      <c r="C1221"/>
      <c r="E1221"/>
      <c r="F1221"/>
      <c r="G1221"/>
      <c r="H1221"/>
      <c r="I1221"/>
      <c r="J1221"/>
      <c r="K1221"/>
      <c r="L1221"/>
      <c r="M1221"/>
      <c r="N1221"/>
      <c r="P1221"/>
      <c r="Q1221"/>
      <c r="R1221"/>
      <c r="S1221"/>
      <c r="T1221"/>
      <c r="U1221"/>
      <c r="V1221"/>
      <c r="W1221"/>
      <c r="X1221"/>
      <c r="Y1221"/>
      <c r="Z1221"/>
      <c r="AA1221"/>
      <c r="AB1221"/>
      <c r="AC1221"/>
      <c r="AD1221"/>
      <c r="AE1221"/>
      <c r="AG1221"/>
      <c r="AL1221"/>
      <c r="AM1221"/>
      <c r="AN1221" s="9"/>
      <c r="AO1221"/>
      <c r="AQ1221"/>
      <c r="AR1221"/>
      <c r="AS1221"/>
      <c r="AT1221"/>
      <c r="AU1221"/>
      <c r="AV1221"/>
      <c r="AW1221"/>
    </row>
    <row r="1222" spans="3:49" x14ac:dyDescent="0.25">
      <c r="C1222"/>
      <c r="E1222"/>
      <c r="F1222"/>
      <c r="G1222"/>
      <c r="H1222"/>
      <c r="I1222"/>
      <c r="J1222"/>
      <c r="K1222"/>
      <c r="L1222"/>
      <c r="M1222"/>
      <c r="N1222"/>
      <c r="P1222"/>
      <c r="Q1222"/>
      <c r="R1222"/>
      <c r="S1222"/>
      <c r="T1222"/>
      <c r="U1222"/>
      <c r="V1222"/>
      <c r="W1222"/>
      <c r="X1222"/>
      <c r="Y1222"/>
      <c r="Z1222"/>
      <c r="AA1222"/>
      <c r="AB1222"/>
      <c r="AC1222"/>
      <c r="AD1222"/>
      <c r="AE1222"/>
      <c r="AG1222"/>
      <c r="AL1222"/>
      <c r="AM1222"/>
      <c r="AN1222" s="9"/>
      <c r="AO1222"/>
      <c r="AQ1222"/>
      <c r="AR1222"/>
      <c r="AS1222"/>
      <c r="AT1222"/>
      <c r="AU1222"/>
      <c r="AV1222"/>
      <c r="AW1222"/>
    </row>
    <row r="1223" spans="3:49" x14ac:dyDescent="0.25">
      <c r="C1223"/>
      <c r="E1223"/>
      <c r="F1223"/>
      <c r="G1223"/>
      <c r="H1223"/>
      <c r="I1223"/>
      <c r="J1223"/>
      <c r="K1223"/>
      <c r="L1223"/>
      <c r="M1223"/>
      <c r="N1223"/>
      <c r="P1223"/>
      <c r="Q1223"/>
      <c r="R1223"/>
      <c r="S1223"/>
      <c r="T1223"/>
      <c r="U1223"/>
      <c r="V1223"/>
      <c r="W1223"/>
      <c r="X1223"/>
      <c r="Y1223"/>
      <c r="Z1223"/>
      <c r="AA1223"/>
      <c r="AB1223"/>
      <c r="AC1223"/>
      <c r="AD1223"/>
      <c r="AE1223"/>
      <c r="AG1223"/>
      <c r="AL1223"/>
      <c r="AM1223"/>
      <c r="AN1223" s="9"/>
      <c r="AO1223"/>
      <c r="AQ1223"/>
      <c r="AR1223"/>
      <c r="AS1223"/>
      <c r="AT1223"/>
      <c r="AU1223"/>
      <c r="AV1223"/>
      <c r="AW1223"/>
    </row>
    <row r="1224" spans="3:49" x14ac:dyDescent="0.25">
      <c r="C1224"/>
      <c r="E1224"/>
      <c r="F1224"/>
      <c r="G1224"/>
      <c r="H1224"/>
      <c r="I1224"/>
      <c r="J1224"/>
      <c r="K1224"/>
      <c r="L1224"/>
      <c r="M1224"/>
      <c r="N1224"/>
      <c r="P1224"/>
      <c r="Q1224"/>
      <c r="R1224"/>
      <c r="S1224"/>
      <c r="T1224"/>
      <c r="U1224"/>
      <c r="V1224"/>
      <c r="W1224"/>
      <c r="X1224"/>
      <c r="Y1224"/>
      <c r="Z1224"/>
      <c r="AA1224"/>
      <c r="AB1224"/>
      <c r="AC1224"/>
      <c r="AD1224"/>
      <c r="AE1224"/>
      <c r="AG1224"/>
      <c r="AL1224"/>
      <c r="AM1224"/>
      <c r="AN1224" s="9"/>
      <c r="AO1224"/>
      <c r="AQ1224"/>
      <c r="AR1224"/>
      <c r="AS1224"/>
      <c r="AT1224"/>
      <c r="AU1224"/>
      <c r="AV1224"/>
      <c r="AW1224"/>
    </row>
    <row r="1225" spans="3:49" x14ac:dyDescent="0.25">
      <c r="C1225"/>
      <c r="E1225"/>
      <c r="F1225"/>
      <c r="G1225"/>
      <c r="H1225"/>
      <c r="I1225"/>
      <c r="J1225"/>
      <c r="K1225"/>
      <c r="L1225"/>
      <c r="M1225"/>
      <c r="N1225"/>
      <c r="P1225"/>
      <c r="Q1225"/>
      <c r="R1225"/>
      <c r="S1225"/>
      <c r="T1225"/>
      <c r="U1225"/>
      <c r="V1225"/>
      <c r="W1225"/>
      <c r="X1225"/>
      <c r="Y1225"/>
      <c r="Z1225"/>
      <c r="AA1225"/>
      <c r="AB1225"/>
      <c r="AC1225"/>
      <c r="AD1225"/>
      <c r="AE1225"/>
      <c r="AG1225"/>
      <c r="AL1225"/>
      <c r="AM1225"/>
      <c r="AN1225" s="9"/>
      <c r="AO1225"/>
      <c r="AQ1225"/>
      <c r="AR1225"/>
      <c r="AS1225"/>
      <c r="AT1225"/>
      <c r="AU1225"/>
      <c r="AV1225"/>
      <c r="AW1225"/>
    </row>
    <row r="1226" spans="3:49" x14ac:dyDescent="0.25">
      <c r="C1226"/>
      <c r="E1226"/>
      <c r="F1226"/>
      <c r="G1226"/>
      <c r="H1226"/>
      <c r="I1226"/>
      <c r="J1226"/>
      <c r="K1226"/>
      <c r="L1226"/>
      <c r="M1226"/>
      <c r="N1226"/>
      <c r="P1226"/>
      <c r="Q1226"/>
      <c r="R1226"/>
      <c r="S1226"/>
      <c r="T1226"/>
      <c r="U1226"/>
      <c r="V1226"/>
      <c r="W1226"/>
      <c r="X1226"/>
      <c r="Y1226"/>
      <c r="Z1226"/>
      <c r="AA1226"/>
      <c r="AB1226"/>
      <c r="AC1226"/>
      <c r="AD1226"/>
      <c r="AE1226"/>
      <c r="AG1226"/>
      <c r="AL1226"/>
      <c r="AM1226"/>
      <c r="AN1226" s="9"/>
      <c r="AO1226"/>
      <c r="AQ1226"/>
      <c r="AR1226"/>
      <c r="AS1226"/>
      <c r="AT1226"/>
      <c r="AU1226"/>
      <c r="AV1226"/>
      <c r="AW1226"/>
    </row>
    <row r="1227" spans="3:49" x14ac:dyDescent="0.25">
      <c r="C1227"/>
      <c r="E1227"/>
      <c r="F1227"/>
      <c r="G1227"/>
      <c r="H1227"/>
      <c r="I1227"/>
      <c r="J1227"/>
      <c r="K1227"/>
      <c r="L1227"/>
      <c r="M1227"/>
      <c r="N1227"/>
      <c r="P1227"/>
      <c r="Q1227"/>
      <c r="R1227"/>
      <c r="S1227"/>
      <c r="T1227"/>
      <c r="U1227"/>
      <c r="V1227"/>
      <c r="W1227"/>
      <c r="X1227"/>
      <c r="Y1227"/>
      <c r="Z1227"/>
      <c r="AA1227"/>
      <c r="AB1227"/>
      <c r="AC1227"/>
      <c r="AD1227"/>
      <c r="AE1227"/>
      <c r="AG1227"/>
      <c r="AL1227"/>
      <c r="AM1227"/>
      <c r="AN1227" s="9"/>
      <c r="AO1227"/>
      <c r="AQ1227"/>
      <c r="AR1227"/>
      <c r="AS1227"/>
      <c r="AT1227"/>
      <c r="AU1227"/>
      <c r="AV1227"/>
      <c r="AW1227"/>
    </row>
    <row r="1228" spans="3:49" x14ac:dyDescent="0.25">
      <c r="C1228"/>
      <c r="E1228"/>
      <c r="F1228"/>
      <c r="G1228"/>
      <c r="H1228"/>
      <c r="I1228"/>
      <c r="J1228"/>
      <c r="K1228"/>
      <c r="L1228"/>
      <c r="M1228"/>
      <c r="N1228"/>
      <c r="P1228"/>
      <c r="Q1228"/>
      <c r="R1228"/>
      <c r="S1228"/>
      <c r="T1228"/>
      <c r="U1228"/>
      <c r="V1228"/>
      <c r="W1228"/>
      <c r="X1228"/>
      <c r="Y1228"/>
      <c r="Z1228"/>
      <c r="AA1228"/>
      <c r="AB1228"/>
      <c r="AC1228"/>
      <c r="AD1228"/>
      <c r="AE1228"/>
      <c r="AG1228"/>
      <c r="AL1228"/>
      <c r="AM1228"/>
      <c r="AN1228" s="9"/>
      <c r="AO1228"/>
      <c r="AQ1228"/>
      <c r="AR1228"/>
      <c r="AS1228"/>
      <c r="AT1228"/>
      <c r="AU1228"/>
      <c r="AV1228"/>
      <c r="AW1228"/>
    </row>
    <row r="1229" spans="3:49" x14ac:dyDescent="0.25">
      <c r="C1229"/>
      <c r="E1229"/>
      <c r="F1229"/>
      <c r="G1229"/>
      <c r="H1229"/>
      <c r="I1229"/>
      <c r="J1229"/>
      <c r="K1229"/>
      <c r="L1229"/>
      <c r="M1229"/>
      <c r="N1229"/>
      <c r="P1229"/>
      <c r="Q1229"/>
      <c r="R1229"/>
      <c r="S1229"/>
      <c r="T1229"/>
      <c r="U1229"/>
      <c r="V1229"/>
      <c r="W1229"/>
      <c r="X1229"/>
      <c r="Y1229"/>
      <c r="Z1229"/>
      <c r="AA1229"/>
      <c r="AB1229"/>
      <c r="AC1229"/>
      <c r="AD1229"/>
      <c r="AE1229"/>
      <c r="AG1229"/>
      <c r="AL1229"/>
      <c r="AM1229"/>
      <c r="AN1229" s="9"/>
      <c r="AO1229"/>
      <c r="AQ1229"/>
      <c r="AR1229"/>
      <c r="AS1229"/>
      <c r="AT1229"/>
      <c r="AU1229"/>
      <c r="AV1229"/>
      <c r="AW1229"/>
    </row>
    <row r="1230" spans="3:49" x14ac:dyDescent="0.25">
      <c r="C1230"/>
      <c r="E1230"/>
      <c r="F1230"/>
      <c r="G1230"/>
      <c r="H1230"/>
      <c r="I1230"/>
      <c r="J1230"/>
      <c r="K1230"/>
      <c r="L1230"/>
      <c r="M1230"/>
      <c r="N1230"/>
      <c r="P1230"/>
      <c r="Q1230"/>
      <c r="R1230"/>
      <c r="S1230"/>
      <c r="T1230"/>
      <c r="U1230"/>
      <c r="V1230"/>
      <c r="W1230"/>
      <c r="X1230"/>
      <c r="Y1230"/>
      <c r="Z1230"/>
      <c r="AA1230"/>
      <c r="AB1230"/>
      <c r="AC1230"/>
      <c r="AD1230"/>
      <c r="AE1230"/>
      <c r="AG1230"/>
      <c r="AL1230"/>
      <c r="AM1230"/>
      <c r="AN1230" s="9"/>
      <c r="AO1230"/>
      <c r="AQ1230"/>
      <c r="AR1230"/>
      <c r="AS1230"/>
      <c r="AT1230"/>
      <c r="AU1230"/>
      <c r="AV1230"/>
      <c r="AW1230"/>
    </row>
    <row r="1231" spans="3:49" x14ac:dyDescent="0.25">
      <c r="C1231"/>
      <c r="E1231"/>
      <c r="F1231"/>
      <c r="G1231"/>
      <c r="H1231"/>
      <c r="I1231"/>
      <c r="J1231"/>
      <c r="K1231"/>
      <c r="L1231"/>
      <c r="M1231"/>
      <c r="N1231"/>
      <c r="P1231"/>
      <c r="Q1231"/>
      <c r="R1231"/>
      <c r="S1231"/>
      <c r="T1231"/>
      <c r="U1231"/>
      <c r="V1231"/>
      <c r="W1231"/>
      <c r="X1231"/>
      <c r="Y1231"/>
      <c r="Z1231"/>
      <c r="AA1231"/>
      <c r="AB1231"/>
      <c r="AC1231"/>
      <c r="AD1231"/>
      <c r="AE1231"/>
      <c r="AG1231"/>
      <c r="AL1231"/>
      <c r="AM1231"/>
      <c r="AN1231" s="9"/>
      <c r="AO1231"/>
      <c r="AQ1231"/>
      <c r="AR1231"/>
      <c r="AS1231"/>
      <c r="AT1231"/>
      <c r="AU1231"/>
      <c r="AV1231"/>
      <c r="AW1231"/>
    </row>
    <row r="1232" spans="3:49" x14ac:dyDescent="0.25">
      <c r="C1232"/>
      <c r="E1232"/>
      <c r="F1232"/>
      <c r="G1232"/>
      <c r="H1232"/>
      <c r="I1232"/>
      <c r="J1232"/>
      <c r="K1232"/>
      <c r="L1232"/>
      <c r="M1232"/>
      <c r="N1232"/>
      <c r="P1232"/>
      <c r="Q1232"/>
      <c r="R1232"/>
      <c r="S1232"/>
      <c r="T1232"/>
      <c r="U1232"/>
      <c r="V1232"/>
      <c r="W1232"/>
      <c r="X1232"/>
      <c r="Y1232"/>
      <c r="Z1232"/>
      <c r="AA1232"/>
      <c r="AB1232"/>
      <c r="AC1232"/>
      <c r="AD1232"/>
      <c r="AE1232"/>
      <c r="AG1232"/>
      <c r="AL1232"/>
      <c r="AM1232"/>
      <c r="AN1232" s="9"/>
      <c r="AO1232"/>
      <c r="AQ1232"/>
      <c r="AR1232"/>
      <c r="AS1232"/>
      <c r="AT1232"/>
      <c r="AU1232"/>
      <c r="AV1232"/>
      <c r="AW1232"/>
    </row>
    <row r="1233" spans="3:49" x14ac:dyDescent="0.25">
      <c r="C1233"/>
      <c r="E1233"/>
      <c r="F1233"/>
      <c r="G1233"/>
      <c r="H1233"/>
      <c r="I1233"/>
      <c r="J1233"/>
      <c r="K1233"/>
      <c r="L1233"/>
      <c r="M1233"/>
      <c r="N1233"/>
      <c r="P1233"/>
      <c r="Q1233"/>
      <c r="R1233"/>
      <c r="S1233"/>
      <c r="T1233"/>
      <c r="U1233"/>
      <c r="V1233"/>
      <c r="W1233"/>
      <c r="X1233"/>
      <c r="Y1233"/>
      <c r="Z1233"/>
      <c r="AA1233"/>
      <c r="AB1233"/>
      <c r="AC1233"/>
      <c r="AD1233"/>
      <c r="AE1233"/>
      <c r="AG1233"/>
      <c r="AL1233"/>
      <c r="AM1233"/>
      <c r="AN1233" s="9"/>
      <c r="AO1233"/>
      <c r="AQ1233"/>
      <c r="AR1233"/>
      <c r="AS1233"/>
      <c r="AT1233"/>
      <c r="AU1233"/>
      <c r="AV1233"/>
      <c r="AW1233"/>
    </row>
    <row r="1234" spans="3:49" x14ac:dyDescent="0.25">
      <c r="C1234"/>
      <c r="E1234"/>
      <c r="F1234"/>
      <c r="G1234"/>
      <c r="H1234"/>
      <c r="I1234"/>
      <c r="J1234"/>
      <c r="K1234"/>
      <c r="L1234"/>
      <c r="M1234"/>
      <c r="N1234"/>
      <c r="P1234"/>
      <c r="Q1234"/>
      <c r="R1234"/>
      <c r="S1234"/>
      <c r="T1234"/>
      <c r="U1234"/>
      <c r="V1234"/>
      <c r="W1234"/>
      <c r="X1234"/>
      <c r="Y1234"/>
      <c r="Z1234"/>
      <c r="AA1234"/>
      <c r="AB1234"/>
      <c r="AC1234"/>
      <c r="AD1234"/>
      <c r="AE1234"/>
      <c r="AG1234"/>
      <c r="AL1234"/>
      <c r="AM1234"/>
      <c r="AN1234" s="9"/>
      <c r="AO1234"/>
      <c r="AQ1234"/>
      <c r="AR1234"/>
      <c r="AS1234"/>
      <c r="AT1234"/>
      <c r="AU1234"/>
      <c r="AV1234"/>
      <c r="AW1234"/>
    </row>
    <row r="1235" spans="3:49" x14ac:dyDescent="0.25">
      <c r="C1235"/>
      <c r="E1235"/>
      <c r="F1235"/>
      <c r="G1235"/>
      <c r="H1235"/>
      <c r="I1235"/>
      <c r="J1235"/>
      <c r="K1235"/>
      <c r="L1235"/>
      <c r="M1235"/>
      <c r="N1235"/>
      <c r="P1235"/>
      <c r="Q1235"/>
      <c r="R1235"/>
      <c r="S1235"/>
      <c r="T1235"/>
      <c r="U1235"/>
      <c r="V1235"/>
      <c r="W1235"/>
      <c r="X1235"/>
      <c r="Y1235"/>
      <c r="Z1235"/>
      <c r="AA1235"/>
      <c r="AB1235"/>
      <c r="AC1235"/>
      <c r="AD1235"/>
      <c r="AE1235"/>
      <c r="AG1235"/>
      <c r="AL1235"/>
      <c r="AM1235"/>
      <c r="AN1235" s="9"/>
      <c r="AO1235"/>
      <c r="AQ1235"/>
      <c r="AR1235"/>
      <c r="AS1235"/>
      <c r="AT1235"/>
      <c r="AU1235"/>
      <c r="AV1235"/>
      <c r="AW1235"/>
    </row>
    <row r="1236" spans="3:49" x14ac:dyDescent="0.25">
      <c r="C1236"/>
      <c r="E1236"/>
      <c r="F1236"/>
      <c r="G1236"/>
      <c r="H1236"/>
      <c r="I1236"/>
      <c r="J1236"/>
      <c r="K1236"/>
      <c r="L1236"/>
      <c r="M1236"/>
      <c r="N1236"/>
      <c r="P1236"/>
      <c r="Q1236"/>
      <c r="R1236"/>
      <c r="S1236"/>
      <c r="T1236"/>
      <c r="U1236"/>
      <c r="V1236"/>
      <c r="W1236"/>
      <c r="X1236"/>
      <c r="Y1236"/>
      <c r="Z1236"/>
      <c r="AA1236"/>
      <c r="AB1236"/>
      <c r="AC1236"/>
      <c r="AD1236"/>
      <c r="AE1236"/>
      <c r="AG1236"/>
      <c r="AL1236"/>
      <c r="AM1236"/>
      <c r="AN1236" s="9"/>
      <c r="AO1236"/>
      <c r="AQ1236"/>
      <c r="AR1236"/>
      <c r="AS1236"/>
      <c r="AT1236"/>
      <c r="AU1236"/>
      <c r="AV1236"/>
      <c r="AW1236"/>
    </row>
    <row r="1237" spans="3:49" x14ac:dyDescent="0.25">
      <c r="C1237"/>
      <c r="E1237"/>
      <c r="F1237"/>
      <c r="G1237"/>
      <c r="H1237"/>
      <c r="I1237"/>
      <c r="J1237"/>
      <c r="K1237"/>
      <c r="L1237"/>
      <c r="M1237"/>
      <c r="N1237"/>
      <c r="P1237"/>
      <c r="Q1237"/>
      <c r="R1237"/>
      <c r="S1237"/>
      <c r="T1237"/>
      <c r="U1237"/>
      <c r="V1237"/>
      <c r="W1237"/>
      <c r="X1237"/>
      <c r="Y1237"/>
      <c r="Z1237"/>
      <c r="AA1237"/>
      <c r="AB1237"/>
      <c r="AC1237"/>
      <c r="AD1237"/>
      <c r="AE1237"/>
      <c r="AG1237"/>
      <c r="AL1237"/>
      <c r="AM1237"/>
      <c r="AN1237" s="9"/>
      <c r="AO1237"/>
      <c r="AQ1237"/>
      <c r="AR1237"/>
      <c r="AS1237"/>
      <c r="AT1237"/>
      <c r="AU1237"/>
      <c r="AV1237"/>
      <c r="AW1237"/>
    </row>
    <row r="1238" spans="3:49" x14ac:dyDescent="0.25">
      <c r="C1238"/>
      <c r="E1238"/>
      <c r="F1238"/>
      <c r="G1238"/>
      <c r="H1238"/>
      <c r="I1238"/>
      <c r="J1238"/>
      <c r="K1238"/>
      <c r="L1238"/>
      <c r="M1238"/>
      <c r="N1238"/>
      <c r="P1238"/>
      <c r="Q1238"/>
      <c r="R1238"/>
      <c r="S1238"/>
      <c r="T1238"/>
      <c r="U1238"/>
      <c r="V1238"/>
      <c r="W1238"/>
      <c r="X1238"/>
      <c r="Y1238"/>
      <c r="Z1238"/>
      <c r="AA1238"/>
      <c r="AB1238"/>
      <c r="AC1238"/>
      <c r="AD1238"/>
      <c r="AE1238"/>
      <c r="AG1238"/>
      <c r="AL1238"/>
      <c r="AM1238"/>
      <c r="AN1238" s="9"/>
      <c r="AO1238"/>
      <c r="AQ1238"/>
      <c r="AR1238"/>
      <c r="AS1238"/>
      <c r="AT1238"/>
      <c r="AU1238"/>
      <c r="AV1238"/>
      <c r="AW1238"/>
    </row>
    <row r="1239" spans="3:49" x14ac:dyDescent="0.25">
      <c r="C1239"/>
      <c r="E1239"/>
      <c r="F1239"/>
      <c r="G1239"/>
      <c r="H1239"/>
      <c r="I1239"/>
      <c r="J1239"/>
      <c r="K1239"/>
      <c r="L1239"/>
      <c r="M1239"/>
      <c r="N1239"/>
      <c r="P1239"/>
      <c r="Q1239"/>
      <c r="R1239"/>
      <c r="S1239"/>
      <c r="T1239"/>
      <c r="U1239"/>
      <c r="V1239"/>
      <c r="W1239"/>
      <c r="X1239"/>
      <c r="Y1239"/>
      <c r="Z1239"/>
      <c r="AA1239"/>
      <c r="AB1239"/>
      <c r="AC1239"/>
      <c r="AD1239"/>
      <c r="AE1239"/>
      <c r="AG1239"/>
      <c r="AL1239"/>
      <c r="AM1239"/>
      <c r="AN1239" s="9"/>
      <c r="AO1239"/>
      <c r="AQ1239"/>
      <c r="AR1239"/>
      <c r="AS1239"/>
      <c r="AT1239"/>
      <c r="AU1239"/>
      <c r="AV1239"/>
      <c r="AW1239"/>
    </row>
    <row r="1240" spans="3:49" x14ac:dyDescent="0.25">
      <c r="C1240"/>
      <c r="E1240"/>
      <c r="F1240"/>
      <c r="G1240"/>
      <c r="H1240"/>
      <c r="I1240"/>
      <c r="J1240"/>
      <c r="K1240"/>
      <c r="L1240"/>
      <c r="M1240"/>
      <c r="N1240"/>
      <c r="P1240"/>
      <c r="Q1240"/>
      <c r="R1240"/>
      <c r="S1240"/>
      <c r="T1240"/>
      <c r="U1240"/>
      <c r="V1240"/>
      <c r="W1240"/>
      <c r="X1240"/>
      <c r="Y1240"/>
      <c r="Z1240"/>
      <c r="AA1240"/>
      <c r="AB1240"/>
      <c r="AC1240"/>
      <c r="AD1240"/>
      <c r="AE1240"/>
      <c r="AG1240"/>
      <c r="AL1240"/>
      <c r="AM1240"/>
      <c r="AN1240" s="9"/>
      <c r="AO1240"/>
      <c r="AQ1240"/>
      <c r="AR1240"/>
      <c r="AS1240"/>
      <c r="AT1240"/>
      <c r="AU1240"/>
      <c r="AV1240"/>
      <c r="AW1240"/>
    </row>
    <row r="1241" spans="3:49" x14ac:dyDescent="0.25">
      <c r="C1241"/>
      <c r="E1241"/>
      <c r="F1241"/>
      <c r="G1241"/>
      <c r="H1241"/>
      <c r="I1241"/>
      <c r="J1241"/>
      <c r="K1241"/>
      <c r="L1241"/>
      <c r="M1241"/>
      <c r="N1241"/>
      <c r="P1241"/>
      <c r="Q1241"/>
      <c r="R1241"/>
      <c r="S1241"/>
      <c r="T1241"/>
      <c r="U1241"/>
      <c r="V1241"/>
      <c r="W1241"/>
      <c r="X1241"/>
      <c r="Y1241"/>
      <c r="Z1241"/>
      <c r="AA1241"/>
      <c r="AB1241"/>
      <c r="AC1241"/>
      <c r="AD1241"/>
      <c r="AE1241"/>
      <c r="AG1241"/>
      <c r="AL1241"/>
      <c r="AM1241"/>
      <c r="AN1241" s="9"/>
      <c r="AO1241"/>
      <c r="AQ1241"/>
      <c r="AR1241"/>
      <c r="AS1241"/>
      <c r="AT1241"/>
      <c r="AU1241"/>
      <c r="AV1241"/>
      <c r="AW1241"/>
    </row>
    <row r="1242" spans="3:49" x14ac:dyDescent="0.25">
      <c r="C1242"/>
      <c r="E1242"/>
      <c r="F1242"/>
      <c r="G1242"/>
      <c r="H1242"/>
      <c r="I1242"/>
      <c r="J1242"/>
      <c r="K1242"/>
      <c r="L1242"/>
      <c r="M1242"/>
      <c r="N1242"/>
      <c r="P1242"/>
      <c r="Q1242"/>
      <c r="R1242"/>
      <c r="S1242"/>
      <c r="T1242"/>
      <c r="U1242"/>
      <c r="V1242"/>
      <c r="W1242"/>
      <c r="X1242"/>
      <c r="Y1242"/>
      <c r="Z1242"/>
      <c r="AA1242"/>
      <c r="AB1242"/>
      <c r="AC1242"/>
      <c r="AD1242"/>
      <c r="AE1242"/>
      <c r="AG1242"/>
      <c r="AL1242"/>
      <c r="AM1242"/>
      <c r="AN1242" s="9"/>
      <c r="AO1242"/>
      <c r="AQ1242"/>
      <c r="AR1242"/>
      <c r="AS1242"/>
      <c r="AT1242"/>
      <c r="AU1242"/>
      <c r="AV1242"/>
      <c r="AW1242"/>
    </row>
    <row r="1243" spans="3:49" x14ac:dyDescent="0.25">
      <c r="C1243"/>
      <c r="E1243"/>
      <c r="F1243"/>
      <c r="G1243"/>
      <c r="H1243"/>
      <c r="I1243"/>
      <c r="J1243"/>
      <c r="K1243"/>
      <c r="L1243"/>
      <c r="M1243"/>
      <c r="N1243"/>
      <c r="P1243"/>
      <c r="Q1243"/>
      <c r="R1243"/>
      <c r="S1243"/>
      <c r="T1243"/>
      <c r="U1243"/>
      <c r="V1243"/>
      <c r="W1243"/>
      <c r="X1243"/>
      <c r="Y1243"/>
      <c r="Z1243"/>
      <c r="AA1243"/>
      <c r="AB1243"/>
      <c r="AC1243"/>
      <c r="AD1243"/>
      <c r="AE1243"/>
      <c r="AG1243"/>
      <c r="AL1243"/>
      <c r="AM1243"/>
      <c r="AN1243" s="9"/>
      <c r="AO1243"/>
      <c r="AQ1243"/>
      <c r="AR1243"/>
      <c r="AS1243"/>
      <c r="AT1243"/>
      <c r="AU1243"/>
      <c r="AV1243"/>
      <c r="AW1243"/>
    </row>
    <row r="1244" spans="3:49" x14ac:dyDescent="0.25">
      <c r="C1244"/>
      <c r="E1244"/>
      <c r="F1244"/>
      <c r="G1244"/>
      <c r="H1244"/>
      <c r="I1244"/>
      <c r="J1244"/>
      <c r="K1244"/>
      <c r="L1244"/>
      <c r="M1244"/>
      <c r="N1244"/>
      <c r="P1244"/>
      <c r="Q1244"/>
      <c r="R1244"/>
      <c r="S1244"/>
      <c r="T1244"/>
      <c r="U1244"/>
      <c r="V1244"/>
      <c r="W1244"/>
      <c r="X1244"/>
      <c r="Y1244"/>
      <c r="Z1244"/>
      <c r="AA1244"/>
      <c r="AB1244"/>
      <c r="AC1244"/>
      <c r="AD1244"/>
      <c r="AE1244"/>
      <c r="AG1244"/>
      <c r="AL1244"/>
      <c r="AM1244"/>
      <c r="AN1244" s="9"/>
      <c r="AO1244"/>
      <c r="AQ1244"/>
      <c r="AR1244"/>
      <c r="AS1244"/>
      <c r="AT1244"/>
      <c r="AU1244"/>
      <c r="AV1244"/>
      <c r="AW1244"/>
    </row>
    <row r="1245" spans="3:49" x14ac:dyDescent="0.25">
      <c r="C1245"/>
      <c r="E1245"/>
      <c r="F1245"/>
      <c r="G1245"/>
      <c r="H1245"/>
      <c r="I1245"/>
      <c r="J1245"/>
      <c r="K1245"/>
      <c r="L1245"/>
      <c r="M1245"/>
      <c r="N1245"/>
      <c r="P1245"/>
      <c r="Q1245"/>
      <c r="R1245"/>
      <c r="S1245"/>
      <c r="T1245"/>
      <c r="U1245"/>
      <c r="V1245"/>
      <c r="W1245"/>
      <c r="X1245"/>
      <c r="Y1245"/>
      <c r="Z1245"/>
      <c r="AA1245"/>
      <c r="AB1245"/>
      <c r="AC1245"/>
      <c r="AD1245"/>
      <c r="AE1245"/>
      <c r="AG1245"/>
      <c r="AL1245"/>
      <c r="AM1245"/>
      <c r="AN1245" s="9"/>
      <c r="AO1245"/>
      <c r="AQ1245"/>
      <c r="AR1245"/>
      <c r="AS1245"/>
      <c r="AT1245"/>
      <c r="AU1245"/>
      <c r="AV1245"/>
      <c r="AW1245"/>
    </row>
    <row r="1246" spans="3:49" x14ac:dyDescent="0.25">
      <c r="C1246"/>
      <c r="E1246"/>
      <c r="F1246"/>
      <c r="G1246"/>
      <c r="H1246"/>
      <c r="I1246"/>
      <c r="J1246"/>
      <c r="K1246"/>
      <c r="L1246"/>
      <c r="M1246"/>
      <c r="N1246"/>
      <c r="P1246"/>
      <c r="Q1246"/>
      <c r="R1246"/>
      <c r="S1246"/>
      <c r="T1246"/>
      <c r="U1246"/>
      <c r="V1246"/>
      <c r="W1246"/>
      <c r="X1246"/>
      <c r="Y1246"/>
      <c r="Z1246"/>
      <c r="AA1246"/>
      <c r="AB1246"/>
      <c r="AC1246"/>
      <c r="AD1246"/>
      <c r="AE1246"/>
      <c r="AG1246"/>
      <c r="AL1246"/>
      <c r="AM1246"/>
      <c r="AN1246" s="9"/>
      <c r="AO1246"/>
      <c r="AQ1246"/>
      <c r="AR1246"/>
      <c r="AS1246"/>
      <c r="AT1246"/>
      <c r="AU1246"/>
      <c r="AV1246"/>
      <c r="AW1246"/>
    </row>
    <row r="1247" spans="3:49" x14ac:dyDescent="0.25">
      <c r="C1247"/>
      <c r="E1247"/>
      <c r="F1247"/>
      <c r="G1247"/>
      <c r="H1247"/>
      <c r="I1247"/>
      <c r="J1247"/>
      <c r="K1247"/>
      <c r="L1247"/>
      <c r="M1247"/>
      <c r="N1247"/>
      <c r="P1247"/>
      <c r="Q1247"/>
      <c r="R1247"/>
      <c r="S1247"/>
      <c r="T1247"/>
      <c r="U1247"/>
      <c r="V1247"/>
      <c r="W1247"/>
      <c r="X1247"/>
      <c r="Y1247"/>
      <c r="Z1247"/>
      <c r="AA1247"/>
      <c r="AB1247"/>
      <c r="AC1247"/>
      <c r="AD1247"/>
      <c r="AE1247"/>
      <c r="AG1247"/>
      <c r="AL1247"/>
      <c r="AM1247"/>
      <c r="AN1247" s="9"/>
      <c r="AO1247"/>
      <c r="AQ1247"/>
      <c r="AR1247"/>
      <c r="AS1247"/>
      <c r="AT1247"/>
      <c r="AU1247"/>
      <c r="AV1247"/>
      <c r="AW1247"/>
    </row>
    <row r="1248" spans="3:49" x14ac:dyDescent="0.25">
      <c r="C1248"/>
      <c r="E1248"/>
      <c r="F1248"/>
      <c r="G1248"/>
      <c r="H1248"/>
      <c r="I1248"/>
      <c r="J1248"/>
      <c r="K1248"/>
      <c r="L1248"/>
      <c r="M1248"/>
      <c r="N1248"/>
      <c r="P1248"/>
      <c r="Q1248"/>
      <c r="R1248"/>
      <c r="S1248"/>
      <c r="T1248"/>
      <c r="U1248"/>
      <c r="V1248"/>
      <c r="W1248"/>
      <c r="X1248"/>
      <c r="Y1248"/>
      <c r="Z1248"/>
      <c r="AA1248"/>
      <c r="AB1248"/>
      <c r="AC1248"/>
      <c r="AD1248"/>
      <c r="AE1248"/>
      <c r="AG1248"/>
      <c r="AL1248"/>
      <c r="AM1248"/>
      <c r="AN1248" s="9"/>
      <c r="AO1248"/>
      <c r="AQ1248"/>
      <c r="AR1248"/>
      <c r="AS1248"/>
      <c r="AT1248"/>
      <c r="AU1248"/>
      <c r="AV1248"/>
      <c r="AW1248"/>
    </row>
    <row r="1249" spans="3:49" x14ac:dyDescent="0.25">
      <c r="C1249"/>
      <c r="E1249"/>
      <c r="F1249"/>
      <c r="G1249"/>
      <c r="H1249"/>
      <c r="I1249"/>
      <c r="J1249"/>
      <c r="K1249"/>
      <c r="L1249"/>
      <c r="M1249"/>
      <c r="N1249"/>
      <c r="P1249"/>
      <c r="Q1249"/>
      <c r="R1249"/>
      <c r="S1249"/>
      <c r="T1249"/>
      <c r="U1249"/>
      <c r="V1249"/>
      <c r="W1249"/>
      <c r="X1249"/>
      <c r="Y1249"/>
      <c r="Z1249"/>
      <c r="AA1249"/>
      <c r="AB1249"/>
      <c r="AC1249"/>
      <c r="AD1249"/>
      <c r="AE1249"/>
      <c r="AG1249"/>
      <c r="AL1249"/>
      <c r="AM1249"/>
      <c r="AN1249" s="9"/>
      <c r="AO1249"/>
      <c r="AQ1249"/>
      <c r="AR1249"/>
      <c r="AS1249"/>
      <c r="AT1249"/>
      <c r="AU1249"/>
      <c r="AV1249"/>
      <c r="AW1249"/>
    </row>
    <row r="1250" spans="3:49" x14ac:dyDescent="0.25">
      <c r="C1250"/>
      <c r="E1250"/>
      <c r="F1250"/>
      <c r="G1250"/>
      <c r="H1250"/>
      <c r="I1250"/>
      <c r="J1250"/>
      <c r="K1250"/>
      <c r="L1250"/>
      <c r="M1250"/>
      <c r="N1250"/>
      <c r="P1250"/>
      <c r="Q1250"/>
      <c r="R1250"/>
      <c r="S1250"/>
      <c r="T1250"/>
      <c r="U1250"/>
      <c r="V1250"/>
      <c r="W1250"/>
      <c r="X1250"/>
      <c r="Y1250"/>
      <c r="Z1250"/>
      <c r="AA1250"/>
      <c r="AB1250"/>
      <c r="AC1250"/>
      <c r="AD1250"/>
      <c r="AE1250"/>
      <c r="AG1250"/>
      <c r="AL1250"/>
      <c r="AM1250"/>
      <c r="AN1250" s="9"/>
      <c r="AO1250"/>
      <c r="AQ1250"/>
      <c r="AR1250"/>
      <c r="AS1250"/>
      <c r="AT1250"/>
      <c r="AU1250"/>
      <c r="AV1250"/>
      <c r="AW1250"/>
    </row>
    <row r="1251" spans="3:49" x14ac:dyDescent="0.25">
      <c r="C1251"/>
      <c r="E1251"/>
      <c r="F1251"/>
      <c r="G1251"/>
      <c r="H1251"/>
      <c r="I1251"/>
      <c r="J1251"/>
      <c r="K1251"/>
      <c r="L1251"/>
      <c r="M1251"/>
      <c r="N1251"/>
      <c r="P1251"/>
      <c r="Q1251"/>
      <c r="R1251"/>
      <c r="S1251"/>
      <c r="T1251"/>
      <c r="U1251"/>
      <c r="V1251"/>
      <c r="W1251"/>
      <c r="X1251"/>
      <c r="Y1251"/>
      <c r="Z1251"/>
      <c r="AA1251"/>
      <c r="AB1251"/>
      <c r="AC1251"/>
      <c r="AD1251"/>
      <c r="AE1251"/>
      <c r="AG1251"/>
      <c r="AL1251"/>
      <c r="AM1251"/>
      <c r="AN1251" s="9"/>
      <c r="AO1251"/>
      <c r="AQ1251"/>
      <c r="AR1251"/>
      <c r="AS1251"/>
      <c r="AT1251"/>
      <c r="AU1251"/>
      <c r="AV1251"/>
      <c r="AW1251"/>
    </row>
    <row r="1252" spans="3:49" x14ac:dyDescent="0.25">
      <c r="C1252"/>
      <c r="E1252"/>
      <c r="F1252"/>
      <c r="G1252"/>
      <c r="H1252"/>
      <c r="I1252"/>
      <c r="J1252"/>
      <c r="K1252"/>
      <c r="L1252"/>
      <c r="M1252"/>
      <c r="N1252"/>
      <c r="P1252"/>
      <c r="Q1252"/>
      <c r="R1252"/>
      <c r="S1252"/>
      <c r="T1252"/>
      <c r="U1252"/>
      <c r="V1252"/>
      <c r="W1252"/>
      <c r="X1252"/>
      <c r="Y1252"/>
      <c r="Z1252"/>
      <c r="AA1252"/>
      <c r="AB1252"/>
      <c r="AC1252"/>
      <c r="AD1252"/>
      <c r="AE1252"/>
      <c r="AG1252"/>
      <c r="AL1252"/>
      <c r="AM1252"/>
      <c r="AN1252" s="9"/>
      <c r="AO1252"/>
      <c r="AQ1252"/>
      <c r="AR1252"/>
      <c r="AS1252"/>
      <c r="AT1252"/>
      <c r="AU1252"/>
      <c r="AV1252"/>
      <c r="AW1252"/>
    </row>
    <row r="1253" spans="3:49" x14ac:dyDescent="0.25">
      <c r="C1253"/>
      <c r="E1253"/>
      <c r="F1253"/>
      <c r="G1253"/>
      <c r="H1253"/>
      <c r="I1253"/>
      <c r="J1253"/>
      <c r="K1253"/>
      <c r="L1253"/>
      <c r="M1253"/>
      <c r="N1253"/>
      <c r="P1253"/>
      <c r="Q1253"/>
      <c r="R1253"/>
      <c r="S1253"/>
      <c r="T1253"/>
      <c r="U1253"/>
      <c r="V1253"/>
      <c r="W1253"/>
      <c r="X1253"/>
      <c r="Y1253"/>
      <c r="Z1253"/>
      <c r="AA1253"/>
      <c r="AB1253"/>
      <c r="AC1253"/>
      <c r="AD1253"/>
      <c r="AE1253"/>
      <c r="AG1253"/>
      <c r="AL1253"/>
      <c r="AM1253"/>
      <c r="AN1253" s="9"/>
      <c r="AO1253"/>
      <c r="AQ1253"/>
      <c r="AR1253"/>
      <c r="AS1253"/>
      <c r="AT1253"/>
      <c r="AU1253"/>
      <c r="AV1253"/>
      <c r="AW1253"/>
    </row>
    <row r="1254" spans="3:49" x14ac:dyDescent="0.25">
      <c r="C1254"/>
      <c r="E1254"/>
      <c r="F1254"/>
      <c r="G1254"/>
      <c r="H1254"/>
      <c r="I1254"/>
      <c r="J1254"/>
      <c r="K1254"/>
      <c r="L1254"/>
      <c r="M1254"/>
      <c r="N1254"/>
      <c r="P1254"/>
      <c r="Q1254"/>
      <c r="R1254"/>
      <c r="S1254"/>
      <c r="T1254"/>
      <c r="U1254"/>
      <c r="V1254"/>
      <c r="W1254"/>
      <c r="X1254"/>
      <c r="Y1254"/>
      <c r="Z1254"/>
      <c r="AA1254"/>
      <c r="AB1254"/>
      <c r="AC1254"/>
      <c r="AD1254"/>
      <c r="AE1254"/>
      <c r="AG1254"/>
      <c r="AL1254"/>
      <c r="AM1254"/>
      <c r="AN1254" s="9"/>
      <c r="AO1254"/>
      <c r="AQ1254"/>
      <c r="AR1254"/>
      <c r="AS1254"/>
      <c r="AT1254"/>
      <c r="AU1254"/>
      <c r="AV1254"/>
      <c r="AW1254"/>
    </row>
    <row r="1255" spans="3:49" x14ac:dyDescent="0.25">
      <c r="C1255"/>
      <c r="E1255"/>
      <c r="F1255"/>
      <c r="G1255"/>
      <c r="H1255"/>
      <c r="I1255"/>
      <c r="J1255"/>
      <c r="K1255"/>
      <c r="L1255"/>
      <c r="M1255"/>
      <c r="N1255"/>
      <c r="P1255"/>
      <c r="Q1255"/>
      <c r="R1255"/>
      <c r="S1255"/>
      <c r="T1255"/>
      <c r="U1255"/>
      <c r="V1255"/>
      <c r="W1255"/>
      <c r="X1255"/>
      <c r="Y1255"/>
      <c r="Z1255"/>
      <c r="AA1255"/>
      <c r="AB1255"/>
      <c r="AC1255"/>
      <c r="AD1255"/>
      <c r="AE1255"/>
      <c r="AG1255"/>
      <c r="AL1255"/>
      <c r="AM1255"/>
      <c r="AN1255" s="9"/>
      <c r="AO1255"/>
      <c r="AQ1255"/>
      <c r="AR1255"/>
      <c r="AS1255"/>
      <c r="AT1255"/>
      <c r="AU1255"/>
      <c r="AV1255"/>
      <c r="AW1255"/>
    </row>
    <row r="1256" spans="3:49" x14ac:dyDescent="0.25">
      <c r="C1256"/>
      <c r="E1256"/>
      <c r="F1256"/>
      <c r="G1256"/>
      <c r="H1256"/>
      <c r="I1256"/>
      <c r="J1256"/>
      <c r="K1256"/>
      <c r="L1256"/>
      <c r="M1256"/>
      <c r="N1256"/>
      <c r="P1256"/>
      <c r="Q1256"/>
      <c r="R1256"/>
      <c r="S1256"/>
      <c r="T1256"/>
      <c r="U1256"/>
      <c r="V1256"/>
      <c r="W1256"/>
      <c r="X1256"/>
      <c r="Y1256"/>
      <c r="Z1256"/>
      <c r="AA1256"/>
      <c r="AB1256"/>
      <c r="AC1256"/>
      <c r="AD1256"/>
      <c r="AE1256"/>
      <c r="AG1256"/>
      <c r="AL1256"/>
      <c r="AM1256"/>
      <c r="AN1256" s="9"/>
      <c r="AO1256"/>
      <c r="AQ1256"/>
      <c r="AR1256"/>
      <c r="AS1256"/>
      <c r="AT1256"/>
      <c r="AU1256"/>
      <c r="AV1256"/>
      <c r="AW1256"/>
    </row>
    <row r="1257" spans="3:49" x14ac:dyDescent="0.25">
      <c r="C1257"/>
      <c r="E1257"/>
      <c r="F1257"/>
      <c r="G1257"/>
      <c r="H1257"/>
      <c r="I1257"/>
      <c r="J1257"/>
      <c r="K1257"/>
      <c r="L1257"/>
      <c r="M1257"/>
      <c r="N1257"/>
      <c r="P1257"/>
      <c r="Q1257"/>
      <c r="R1257"/>
      <c r="S1257"/>
      <c r="T1257"/>
      <c r="U1257"/>
      <c r="V1257"/>
      <c r="W1257"/>
      <c r="X1257"/>
      <c r="Y1257"/>
      <c r="Z1257"/>
      <c r="AA1257"/>
      <c r="AB1257"/>
      <c r="AC1257"/>
      <c r="AD1257"/>
      <c r="AE1257"/>
      <c r="AG1257"/>
      <c r="AL1257"/>
      <c r="AM1257"/>
      <c r="AN1257" s="9"/>
      <c r="AO1257"/>
      <c r="AQ1257"/>
      <c r="AR1257"/>
      <c r="AS1257"/>
      <c r="AT1257"/>
      <c r="AU1257"/>
      <c r="AV1257"/>
      <c r="AW1257"/>
    </row>
    <row r="1258" spans="3:49" x14ac:dyDescent="0.25">
      <c r="C1258"/>
      <c r="E1258"/>
      <c r="F1258"/>
      <c r="G1258"/>
      <c r="H1258"/>
      <c r="I1258"/>
      <c r="J1258"/>
      <c r="K1258"/>
      <c r="L1258"/>
      <c r="M1258"/>
      <c r="N1258"/>
      <c r="P1258"/>
      <c r="Q1258"/>
      <c r="R1258"/>
      <c r="S1258"/>
      <c r="T1258"/>
      <c r="U1258"/>
      <c r="V1258"/>
      <c r="W1258"/>
      <c r="X1258"/>
      <c r="Y1258"/>
      <c r="Z1258"/>
      <c r="AA1258"/>
      <c r="AB1258"/>
      <c r="AC1258"/>
      <c r="AD1258"/>
      <c r="AE1258"/>
      <c r="AG1258"/>
      <c r="AL1258"/>
      <c r="AM1258"/>
      <c r="AN1258" s="9"/>
      <c r="AO1258"/>
      <c r="AQ1258"/>
      <c r="AR1258"/>
      <c r="AS1258"/>
      <c r="AT1258"/>
      <c r="AU1258"/>
      <c r="AV1258"/>
      <c r="AW1258"/>
    </row>
    <row r="1259" spans="3:49" x14ac:dyDescent="0.25">
      <c r="C1259"/>
      <c r="E1259"/>
      <c r="F1259"/>
      <c r="G1259"/>
      <c r="H1259"/>
      <c r="I1259"/>
      <c r="J1259"/>
      <c r="K1259"/>
      <c r="L1259"/>
      <c r="M1259"/>
      <c r="N1259"/>
      <c r="P1259"/>
      <c r="Q1259"/>
      <c r="R1259"/>
      <c r="S1259"/>
      <c r="T1259"/>
      <c r="U1259"/>
      <c r="V1259"/>
      <c r="W1259"/>
      <c r="X1259"/>
      <c r="Y1259"/>
      <c r="Z1259"/>
      <c r="AA1259"/>
      <c r="AB1259"/>
      <c r="AC1259"/>
      <c r="AD1259"/>
      <c r="AE1259"/>
      <c r="AG1259"/>
      <c r="AL1259"/>
      <c r="AM1259"/>
      <c r="AN1259" s="9"/>
      <c r="AO1259"/>
      <c r="AQ1259"/>
      <c r="AR1259"/>
      <c r="AS1259"/>
      <c r="AT1259"/>
      <c r="AU1259"/>
      <c r="AV1259"/>
      <c r="AW1259"/>
    </row>
    <row r="1260" spans="3:49" x14ac:dyDescent="0.25">
      <c r="C1260"/>
      <c r="E1260"/>
      <c r="F1260"/>
      <c r="G1260"/>
      <c r="H1260"/>
      <c r="I1260"/>
      <c r="J1260"/>
      <c r="K1260"/>
      <c r="L1260"/>
      <c r="M1260"/>
      <c r="N1260"/>
      <c r="P1260"/>
      <c r="Q1260"/>
      <c r="R1260"/>
      <c r="S1260"/>
      <c r="T1260"/>
      <c r="U1260"/>
      <c r="V1260"/>
      <c r="W1260"/>
      <c r="X1260"/>
      <c r="Y1260"/>
      <c r="Z1260"/>
      <c r="AA1260"/>
      <c r="AB1260"/>
      <c r="AC1260"/>
      <c r="AD1260"/>
      <c r="AE1260"/>
      <c r="AG1260"/>
      <c r="AL1260"/>
      <c r="AM1260"/>
      <c r="AN1260" s="9"/>
      <c r="AO1260"/>
      <c r="AQ1260"/>
      <c r="AR1260"/>
      <c r="AS1260"/>
      <c r="AT1260"/>
      <c r="AU1260"/>
      <c r="AV1260"/>
      <c r="AW1260"/>
    </row>
    <row r="1261" spans="3:49" x14ac:dyDescent="0.25">
      <c r="C1261"/>
      <c r="E1261"/>
      <c r="F1261"/>
      <c r="G1261"/>
      <c r="H1261"/>
      <c r="I1261"/>
      <c r="J1261"/>
      <c r="K1261"/>
      <c r="L1261"/>
      <c r="M1261"/>
      <c r="N1261"/>
      <c r="P1261"/>
      <c r="Q1261"/>
      <c r="R1261"/>
      <c r="S1261"/>
      <c r="T1261"/>
      <c r="U1261"/>
      <c r="V1261"/>
      <c r="W1261"/>
      <c r="X1261"/>
      <c r="Y1261"/>
      <c r="Z1261"/>
      <c r="AA1261"/>
      <c r="AB1261"/>
      <c r="AC1261"/>
      <c r="AD1261"/>
      <c r="AE1261"/>
      <c r="AG1261"/>
      <c r="AL1261"/>
      <c r="AM1261"/>
      <c r="AN1261" s="9"/>
      <c r="AO1261"/>
      <c r="AQ1261"/>
      <c r="AR1261"/>
      <c r="AS1261"/>
      <c r="AT1261"/>
      <c r="AU1261"/>
      <c r="AV1261"/>
      <c r="AW1261"/>
    </row>
    <row r="1262" spans="3:49" x14ac:dyDescent="0.25">
      <c r="C1262"/>
      <c r="E1262"/>
      <c r="F1262"/>
      <c r="G1262"/>
      <c r="H1262"/>
      <c r="I1262"/>
      <c r="J1262"/>
      <c r="K1262"/>
      <c r="L1262"/>
      <c r="M1262"/>
      <c r="N1262"/>
      <c r="P1262"/>
      <c r="Q1262"/>
      <c r="R1262"/>
      <c r="S1262"/>
      <c r="T1262"/>
      <c r="U1262"/>
      <c r="V1262"/>
      <c r="W1262"/>
      <c r="X1262"/>
      <c r="Y1262"/>
      <c r="Z1262"/>
      <c r="AA1262"/>
      <c r="AB1262"/>
      <c r="AC1262"/>
      <c r="AD1262"/>
      <c r="AE1262"/>
      <c r="AG1262"/>
      <c r="AL1262"/>
      <c r="AM1262"/>
      <c r="AN1262" s="9"/>
      <c r="AO1262"/>
      <c r="AQ1262"/>
      <c r="AR1262"/>
      <c r="AS1262"/>
      <c r="AT1262"/>
      <c r="AU1262"/>
      <c r="AV1262"/>
      <c r="AW1262"/>
    </row>
    <row r="1263" spans="3:49" x14ac:dyDescent="0.25">
      <c r="C1263"/>
      <c r="E1263"/>
      <c r="F1263"/>
      <c r="G1263"/>
      <c r="H1263"/>
      <c r="I1263"/>
      <c r="J1263"/>
      <c r="K1263"/>
      <c r="L1263"/>
      <c r="M1263"/>
      <c r="N1263"/>
      <c r="P1263"/>
      <c r="Q1263"/>
      <c r="R1263"/>
      <c r="S1263"/>
      <c r="T1263"/>
      <c r="U1263"/>
      <c r="V1263"/>
      <c r="W1263"/>
      <c r="X1263"/>
      <c r="Y1263"/>
      <c r="Z1263"/>
      <c r="AA1263"/>
      <c r="AB1263"/>
      <c r="AC1263"/>
      <c r="AD1263"/>
      <c r="AE1263"/>
      <c r="AG1263"/>
      <c r="AL1263"/>
      <c r="AM1263"/>
      <c r="AN1263" s="9"/>
      <c r="AO1263"/>
      <c r="AQ1263"/>
      <c r="AR1263"/>
      <c r="AS1263"/>
      <c r="AT1263"/>
      <c r="AU1263"/>
      <c r="AV1263"/>
      <c r="AW1263"/>
    </row>
    <row r="1264" spans="3:49" x14ac:dyDescent="0.25">
      <c r="C1264"/>
      <c r="E1264"/>
      <c r="F1264"/>
      <c r="G1264"/>
      <c r="H1264"/>
      <c r="I1264"/>
      <c r="J1264"/>
      <c r="K1264"/>
      <c r="L1264"/>
      <c r="M1264"/>
      <c r="N1264"/>
      <c r="P1264"/>
      <c r="Q1264"/>
      <c r="R1264"/>
      <c r="S1264"/>
      <c r="T1264"/>
      <c r="U1264"/>
      <c r="V1264"/>
      <c r="W1264"/>
      <c r="X1264"/>
      <c r="Y1264"/>
      <c r="Z1264"/>
      <c r="AA1264"/>
      <c r="AB1264"/>
      <c r="AC1264"/>
      <c r="AD1264"/>
      <c r="AE1264"/>
      <c r="AG1264"/>
      <c r="AL1264"/>
      <c r="AM1264"/>
      <c r="AN1264" s="9"/>
      <c r="AO1264"/>
      <c r="AQ1264"/>
      <c r="AR1264"/>
      <c r="AS1264"/>
      <c r="AT1264"/>
      <c r="AU1264"/>
      <c r="AV1264"/>
      <c r="AW1264"/>
    </row>
    <row r="1265" spans="3:49" x14ac:dyDescent="0.25">
      <c r="C1265"/>
      <c r="E1265"/>
      <c r="F1265"/>
      <c r="G1265"/>
      <c r="H1265"/>
      <c r="I1265"/>
      <c r="J1265"/>
      <c r="K1265"/>
      <c r="L1265"/>
      <c r="M1265"/>
      <c r="N1265"/>
      <c r="P1265"/>
      <c r="Q1265"/>
      <c r="R1265"/>
      <c r="S1265"/>
      <c r="T1265"/>
      <c r="U1265"/>
      <c r="V1265"/>
      <c r="W1265"/>
      <c r="X1265"/>
      <c r="Y1265"/>
      <c r="Z1265"/>
      <c r="AA1265"/>
      <c r="AB1265"/>
      <c r="AC1265"/>
      <c r="AD1265"/>
      <c r="AE1265"/>
      <c r="AG1265"/>
      <c r="AL1265"/>
      <c r="AM1265"/>
      <c r="AN1265" s="9"/>
      <c r="AO1265"/>
      <c r="AQ1265"/>
      <c r="AR1265"/>
      <c r="AS1265"/>
      <c r="AT1265"/>
      <c r="AU1265"/>
      <c r="AV1265"/>
      <c r="AW1265"/>
    </row>
    <row r="1266" spans="3:49" x14ac:dyDescent="0.25">
      <c r="C1266"/>
      <c r="E1266"/>
      <c r="F1266"/>
      <c r="G1266"/>
      <c r="H1266"/>
      <c r="I1266"/>
      <c r="J1266"/>
      <c r="K1266"/>
      <c r="L1266"/>
      <c r="M1266"/>
      <c r="N1266"/>
      <c r="P1266"/>
      <c r="Q1266"/>
      <c r="R1266"/>
      <c r="S1266"/>
      <c r="T1266"/>
      <c r="U1266"/>
      <c r="V1266"/>
      <c r="W1266"/>
      <c r="X1266"/>
      <c r="Y1266"/>
      <c r="Z1266"/>
      <c r="AA1266"/>
      <c r="AB1266"/>
      <c r="AC1266"/>
      <c r="AD1266"/>
      <c r="AE1266"/>
      <c r="AG1266"/>
      <c r="AL1266"/>
      <c r="AM1266"/>
      <c r="AN1266" s="9"/>
      <c r="AO1266"/>
      <c r="AQ1266"/>
      <c r="AR1266"/>
      <c r="AS1266"/>
      <c r="AT1266"/>
      <c r="AU1266"/>
      <c r="AV1266"/>
      <c r="AW1266"/>
    </row>
    <row r="1267" spans="3:49" x14ac:dyDescent="0.25">
      <c r="C1267"/>
      <c r="E1267"/>
      <c r="F1267"/>
      <c r="G1267"/>
      <c r="H1267"/>
      <c r="I1267"/>
      <c r="J1267"/>
      <c r="K1267"/>
      <c r="L1267"/>
      <c r="M1267"/>
      <c r="N1267"/>
      <c r="P1267"/>
      <c r="Q1267"/>
      <c r="R1267"/>
      <c r="S1267"/>
      <c r="T1267"/>
      <c r="U1267"/>
      <c r="V1267"/>
      <c r="W1267"/>
      <c r="X1267"/>
      <c r="Y1267"/>
      <c r="Z1267"/>
      <c r="AA1267"/>
      <c r="AB1267"/>
      <c r="AC1267"/>
      <c r="AD1267"/>
      <c r="AE1267"/>
      <c r="AG1267"/>
      <c r="AL1267"/>
      <c r="AM1267"/>
      <c r="AN1267" s="9"/>
      <c r="AO1267"/>
      <c r="AQ1267"/>
      <c r="AR1267"/>
      <c r="AS1267"/>
      <c r="AT1267"/>
      <c r="AU1267"/>
      <c r="AV1267"/>
      <c r="AW1267"/>
    </row>
    <row r="1268" spans="3:49" x14ac:dyDescent="0.25">
      <c r="C1268"/>
      <c r="E1268"/>
      <c r="F1268"/>
      <c r="G1268"/>
      <c r="H1268"/>
      <c r="I1268"/>
      <c r="J1268"/>
      <c r="K1268"/>
      <c r="L1268"/>
      <c r="M1268"/>
      <c r="N1268"/>
      <c r="P1268"/>
      <c r="Q1268"/>
      <c r="R1268"/>
      <c r="S1268"/>
      <c r="T1268"/>
      <c r="U1268"/>
      <c r="V1268"/>
      <c r="W1268"/>
      <c r="X1268"/>
      <c r="Y1268"/>
      <c r="Z1268"/>
      <c r="AA1268"/>
      <c r="AB1268"/>
      <c r="AC1268"/>
      <c r="AD1268"/>
      <c r="AE1268"/>
      <c r="AG1268"/>
      <c r="AL1268"/>
      <c r="AM1268"/>
      <c r="AN1268" s="9"/>
      <c r="AO1268"/>
      <c r="AQ1268"/>
      <c r="AR1268"/>
      <c r="AS1268"/>
      <c r="AT1268"/>
      <c r="AU1268"/>
      <c r="AV1268"/>
      <c r="AW1268"/>
    </row>
    <row r="1269" spans="3:49" x14ac:dyDescent="0.25">
      <c r="C1269"/>
      <c r="E1269"/>
      <c r="F1269"/>
      <c r="G1269"/>
      <c r="H1269"/>
      <c r="I1269"/>
      <c r="J1269"/>
      <c r="K1269"/>
      <c r="L1269"/>
      <c r="M1269"/>
      <c r="N1269"/>
      <c r="P1269"/>
      <c r="Q1269"/>
      <c r="R1269"/>
      <c r="S1269"/>
      <c r="T1269"/>
      <c r="U1269"/>
      <c r="V1269"/>
      <c r="W1269"/>
      <c r="X1269"/>
      <c r="Y1269"/>
      <c r="Z1269"/>
      <c r="AA1269"/>
      <c r="AB1269"/>
      <c r="AC1269"/>
      <c r="AD1269"/>
      <c r="AE1269"/>
      <c r="AG1269"/>
      <c r="AL1269"/>
      <c r="AM1269"/>
      <c r="AN1269" s="9"/>
      <c r="AO1269"/>
      <c r="AQ1269"/>
      <c r="AR1269"/>
      <c r="AS1269"/>
      <c r="AT1269"/>
      <c r="AU1269"/>
      <c r="AV1269"/>
      <c r="AW1269"/>
    </row>
    <row r="1270" spans="3:49" x14ac:dyDescent="0.25">
      <c r="C1270"/>
      <c r="E1270"/>
      <c r="F1270"/>
      <c r="G1270"/>
      <c r="H1270"/>
      <c r="I1270"/>
      <c r="J1270"/>
      <c r="K1270"/>
      <c r="L1270"/>
      <c r="M1270"/>
      <c r="N1270"/>
      <c r="P1270"/>
      <c r="Q1270"/>
      <c r="R1270"/>
      <c r="S1270"/>
      <c r="T1270"/>
      <c r="U1270"/>
      <c r="V1270"/>
      <c r="W1270"/>
      <c r="X1270"/>
      <c r="Y1270"/>
      <c r="Z1270"/>
      <c r="AA1270"/>
      <c r="AB1270"/>
      <c r="AC1270"/>
      <c r="AD1270"/>
      <c r="AE1270"/>
      <c r="AG1270"/>
      <c r="AL1270"/>
      <c r="AM1270"/>
      <c r="AN1270" s="9"/>
      <c r="AO1270"/>
      <c r="AQ1270"/>
      <c r="AR1270"/>
      <c r="AS1270"/>
      <c r="AT1270"/>
      <c r="AU1270"/>
      <c r="AV1270"/>
      <c r="AW1270"/>
    </row>
    <row r="1271" spans="3:49" x14ac:dyDescent="0.25">
      <c r="C1271"/>
      <c r="E1271"/>
      <c r="F1271"/>
      <c r="G1271"/>
      <c r="H1271"/>
      <c r="I1271"/>
      <c r="J1271"/>
      <c r="K1271"/>
      <c r="L1271"/>
      <c r="M1271"/>
      <c r="N1271"/>
      <c r="P1271"/>
      <c r="Q1271"/>
      <c r="R1271"/>
      <c r="S1271"/>
      <c r="T1271"/>
      <c r="U1271"/>
      <c r="V1271"/>
      <c r="W1271"/>
      <c r="X1271"/>
      <c r="Y1271"/>
      <c r="Z1271"/>
      <c r="AA1271"/>
      <c r="AB1271"/>
      <c r="AC1271"/>
      <c r="AD1271"/>
      <c r="AE1271"/>
      <c r="AG1271"/>
      <c r="AL1271"/>
      <c r="AM1271"/>
      <c r="AN1271" s="9"/>
      <c r="AO1271"/>
      <c r="AQ1271"/>
      <c r="AR1271"/>
      <c r="AS1271"/>
      <c r="AT1271"/>
      <c r="AU1271"/>
      <c r="AV1271"/>
      <c r="AW1271"/>
    </row>
    <row r="1272" spans="3:49" x14ac:dyDescent="0.25">
      <c r="C1272"/>
      <c r="E1272"/>
      <c r="F1272"/>
      <c r="G1272"/>
      <c r="H1272"/>
      <c r="I1272"/>
      <c r="J1272"/>
      <c r="K1272"/>
      <c r="L1272"/>
      <c r="M1272"/>
      <c r="N1272"/>
      <c r="P1272"/>
      <c r="Q1272"/>
      <c r="R1272"/>
      <c r="S1272"/>
      <c r="T1272"/>
      <c r="U1272"/>
      <c r="V1272"/>
      <c r="W1272"/>
      <c r="X1272"/>
      <c r="Y1272"/>
      <c r="Z1272"/>
      <c r="AA1272"/>
      <c r="AB1272"/>
      <c r="AC1272"/>
      <c r="AD1272"/>
      <c r="AE1272"/>
      <c r="AG1272"/>
      <c r="AL1272"/>
      <c r="AM1272"/>
      <c r="AN1272" s="9"/>
      <c r="AO1272"/>
      <c r="AQ1272"/>
      <c r="AR1272"/>
      <c r="AS1272"/>
      <c r="AT1272"/>
      <c r="AU1272"/>
      <c r="AV1272"/>
      <c r="AW1272"/>
    </row>
    <row r="1273" spans="3:49" x14ac:dyDescent="0.25">
      <c r="C1273"/>
      <c r="E1273"/>
      <c r="F1273"/>
      <c r="G1273"/>
      <c r="H1273"/>
      <c r="I1273"/>
      <c r="J1273"/>
      <c r="K1273"/>
      <c r="L1273"/>
      <c r="M1273"/>
      <c r="N1273"/>
      <c r="P1273"/>
      <c r="Q1273"/>
      <c r="R1273"/>
      <c r="S1273"/>
      <c r="T1273"/>
      <c r="U1273"/>
      <c r="V1273"/>
      <c r="W1273"/>
      <c r="X1273"/>
      <c r="Y1273"/>
      <c r="Z1273"/>
      <c r="AA1273"/>
      <c r="AB1273"/>
      <c r="AC1273"/>
      <c r="AD1273"/>
      <c r="AE1273"/>
      <c r="AG1273"/>
      <c r="AL1273"/>
      <c r="AM1273"/>
      <c r="AN1273" s="9"/>
      <c r="AO1273"/>
      <c r="AQ1273"/>
      <c r="AR1273"/>
      <c r="AS1273"/>
      <c r="AT1273"/>
      <c r="AU1273"/>
      <c r="AV1273"/>
      <c r="AW1273"/>
    </row>
    <row r="1274" spans="3:49" x14ac:dyDescent="0.25">
      <c r="C1274"/>
      <c r="E1274"/>
      <c r="F1274"/>
      <c r="G1274"/>
      <c r="H1274"/>
      <c r="I1274"/>
      <c r="J1274"/>
      <c r="K1274"/>
      <c r="L1274"/>
      <c r="M1274"/>
      <c r="N1274"/>
      <c r="P1274"/>
      <c r="Q1274"/>
      <c r="R1274"/>
      <c r="S1274"/>
      <c r="T1274"/>
      <c r="U1274"/>
      <c r="V1274"/>
      <c r="W1274"/>
      <c r="X1274"/>
      <c r="Y1274"/>
      <c r="Z1274"/>
      <c r="AA1274"/>
      <c r="AB1274"/>
      <c r="AC1274"/>
      <c r="AD1274"/>
      <c r="AE1274"/>
      <c r="AG1274"/>
      <c r="AL1274"/>
      <c r="AM1274"/>
      <c r="AN1274" s="9"/>
      <c r="AO1274"/>
      <c r="AQ1274"/>
      <c r="AR1274"/>
      <c r="AS1274"/>
      <c r="AT1274"/>
      <c r="AU1274"/>
      <c r="AV1274"/>
      <c r="AW1274"/>
    </row>
    <row r="1275" spans="3:49" x14ac:dyDescent="0.25">
      <c r="C1275"/>
      <c r="E1275"/>
      <c r="F1275"/>
      <c r="G1275"/>
      <c r="H1275"/>
      <c r="I1275"/>
      <c r="J1275"/>
      <c r="K1275"/>
      <c r="L1275"/>
      <c r="M1275"/>
      <c r="N1275"/>
      <c r="P1275"/>
      <c r="Q1275"/>
      <c r="R1275"/>
      <c r="S1275"/>
      <c r="T1275"/>
      <c r="U1275"/>
      <c r="V1275"/>
      <c r="W1275"/>
      <c r="X1275"/>
      <c r="Y1275"/>
      <c r="Z1275"/>
      <c r="AA1275"/>
      <c r="AB1275"/>
      <c r="AC1275"/>
      <c r="AD1275"/>
      <c r="AE1275"/>
      <c r="AG1275"/>
      <c r="AL1275"/>
      <c r="AM1275"/>
      <c r="AN1275" s="9"/>
      <c r="AO1275"/>
      <c r="AQ1275"/>
      <c r="AR1275"/>
      <c r="AS1275"/>
      <c r="AT1275"/>
      <c r="AU1275"/>
      <c r="AV1275"/>
      <c r="AW1275"/>
    </row>
    <row r="1276" spans="3:49" x14ac:dyDescent="0.25">
      <c r="C1276"/>
      <c r="E1276"/>
      <c r="F1276"/>
      <c r="G1276"/>
      <c r="H1276"/>
      <c r="I1276"/>
      <c r="J1276"/>
      <c r="K1276"/>
      <c r="L1276"/>
      <c r="M1276"/>
      <c r="N1276"/>
      <c r="P1276"/>
      <c r="Q1276"/>
      <c r="R1276"/>
      <c r="S1276"/>
      <c r="T1276"/>
      <c r="U1276"/>
      <c r="V1276"/>
      <c r="W1276"/>
      <c r="X1276"/>
      <c r="Y1276"/>
      <c r="Z1276"/>
      <c r="AA1276"/>
      <c r="AB1276"/>
      <c r="AC1276"/>
      <c r="AD1276"/>
      <c r="AE1276"/>
      <c r="AG1276"/>
      <c r="AL1276"/>
      <c r="AM1276"/>
      <c r="AN1276" s="9"/>
      <c r="AO1276"/>
      <c r="AQ1276"/>
      <c r="AR1276"/>
      <c r="AS1276"/>
      <c r="AT1276"/>
      <c r="AU1276"/>
      <c r="AV1276"/>
      <c r="AW1276"/>
    </row>
    <row r="1277" spans="3:49" x14ac:dyDescent="0.25">
      <c r="C1277"/>
      <c r="E1277"/>
      <c r="F1277"/>
      <c r="G1277"/>
      <c r="H1277"/>
      <c r="I1277"/>
      <c r="J1277"/>
      <c r="K1277"/>
      <c r="L1277"/>
      <c r="M1277"/>
      <c r="N1277"/>
      <c r="P1277"/>
      <c r="Q1277"/>
      <c r="R1277"/>
      <c r="S1277"/>
      <c r="T1277"/>
      <c r="U1277"/>
      <c r="V1277"/>
      <c r="W1277"/>
      <c r="X1277"/>
      <c r="Y1277"/>
      <c r="Z1277"/>
      <c r="AA1277"/>
      <c r="AB1277"/>
      <c r="AC1277"/>
      <c r="AD1277"/>
      <c r="AE1277"/>
      <c r="AG1277"/>
      <c r="AL1277"/>
      <c r="AM1277"/>
      <c r="AN1277" s="9"/>
      <c r="AO1277"/>
      <c r="AQ1277"/>
      <c r="AR1277"/>
      <c r="AS1277"/>
      <c r="AT1277"/>
      <c r="AU1277"/>
      <c r="AV1277"/>
      <c r="AW1277"/>
    </row>
    <row r="1278" spans="3:49" x14ac:dyDescent="0.25">
      <c r="C1278"/>
      <c r="E1278"/>
      <c r="F1278"/>
      <c r="G1278"/>
      <c r="H1278"/>
      <c r="I1278"/>
      <c r="J1278"/>
      <c r="K1278"/>
      <c r="L1278"/>
      <c r="M1278"/>
      <c r="N1278"/>
      <c r="P1278"/>
      <c r="Q1278"/>
      <c r="R1278"/>
      <c r="S1278"/>
      <c r="T1278"/>
      <c r="U1278"/>
      <c r="V1278"/>
      <c r="W1278"/>
      <c r="X1278"/>
      <c r="Y1278"/>
      <c r="Z1278"/>
      <c r="AA1278"/>
      <c r="AB1278"/>
      <c r="AC1278"/>
      <c r="AD1278"/>
      <c r="AE1278"/>
      <c r="AG1278"/>
      <c r="AL1278"/>
      <c r="AM1278"/>
      <c r="AN1278" s="9"/>
      <c r="AO1278"/>
      <c r="AQ1278"/>
      <c r="AR1278"/>
      <c r="AS1278"/>
      <c r="AT1278"/>
      <c r="AU1278"/>
      <c r="AV1278"/>
      <c r="AW1278"/>
    </row>
    <row r="1279" spans="3:49" x14ac:dyDescent="0.25">
      <c r="C1279"/>
      <c r="E1279"/>
      <c r="F1279"/>
      <c r="G1279"/>
      <c r="H1279"/>
      <c r="I1279"/>
      <c r="J1279"/>
      <c r="K1279"/>
      <c r="L1279"/>
      <c r="M1279"/>
      <c r="N1279"/>
      <c r="P1279"/>
      <c r="Q1279"/>
      <c r="R1279"/>
      <c r="S1279"/>
      <c r="T1279"/>
      <c r="U1279"/>
      <c r="V1279"/>
      <c r="W1279"/>
      <c r="X1279"/>
      <c r="Y1279"/>
      <c r="Z1279"/>
      <c r="AA1279"/>
      <c r="AB1279"/>
      <c r="AC1279"/>
      <c r="AD1279"/>
      <c r="AE1279"/>
      <c r="AG1279"/>
      <c r="AL1279"/>
      <c r="AM1279"/>
      <c r="AN1279" s="9"/>
      <c r="AO1279"/>
      <c r="AQ1279"/>
      <c r="AR1279"/>
      <c r="AS1279"/>
      <c r="AT1279"/>
      <c r="AU1279"/>
      <c r="AV1279"/>
      <c r="AW1279"/>
    </row>
    <row r="1280" spans="3:49" x14ac:dyDescent="0.25">
      <c r="C1280"/>
      <c r="E1280"/>
      <c r="F1280"/>
      <c r="G1280"/>
      <c r="H1280"/>
      <c r="I1280"/>
      <c r="J1280"/>
      <c r="K1280"/>
      <c r="L1280"/>
      <c r="M1280"/>
      <c r="N1280"/>
      <c r="P1280"/>
      <c r="Q1280"/>
      <c r="R1280"/>
      <c r="S1280"/>
      <c r="T1280"/>
      <c r="U1280"/>
      <c r="V1280"/>
      <c r="W1280"/>
      <c r="X1280"/>
      <c r="Y1280"/>
      <c r="Z1280"/>
      <c r="AA1280"/>
      <c r="AB1280"/>
      <c r="AC1280"/>
      <c r="AD1280"/>
      <c r="AE1280"/>
      <c r="AG1280"/>
      <c r="AL1280"/>
      <c r="AM1280"/>
      <c r="AN1280" s="9"/>
      <c r="AO1280"/>
      <c r="AQ1280"/>
      <c r="AR1280"/>
      <c r="AS1280"/>
      <c r="AT1280"/>
      <c r="AU1280"/>
      <c r="AV1280"/>
      <c r="AW1280"/>
    </row>
    <row r="1281" spans="3:49" x14ac:dyDescent="0.25">
      <c r="C1281"/>
      <c r="E1281"/>
      <c r="F1281"/>
      <c r="G1281"/>
      <c r="H1281"/>
      <c r="I1281"/>
      <c r="J1281"/>
      <c r="K1281"/>
      <c r="L1281"/>
      <c r="M1281"/>
      <c r="N1281"/>
      <c r="P1281"/>
      <c r="Q1281"/>
      <c r="R1281"/>
      <c r="S1281"/>
      <c r="T1281"/>
      <c r="U1281"/>
      <c r="V1281"/>
      <c r="W1281"/>
      <c r="X1281"/>
      <c r="Y1281"/>
      <c r="Z1281"/>
      <c r="AA1281"/>
      <c r="AB1281"/>
      <c r="AC1281"/>
      <c r="AD1281"/>
      <c r="AE1281"/>
      <c r="AG1281"/>
      <c r="AL1281"/>
      <c r="AM1281"/>
      <c r="AN1281" s="9"/>
      <c r="AO1281"/>
      <c r="AQ1281"/>
      <c r="AR1281"/>
      <c r="AS1281"/>
      <c r="AT1281"/>
      <c r="AU1281"/>
      <c r="AV1281"/>
      <c r="AW1281"/>
    </row>
    <row r="1282" spans="3:49" x14ac:dyDescent="0.25">
      <c r="C1282"/>
      <c r="E1282"/>
      <c r="F1282"/>
      <c r="G1282"/>
      <c r="H1282"/>
      <c r="I1282"/>
      <c r="J1282"/>
      <c r="K1282"/>
      <c r="L1282"/>
      <c r="M1282"/>
      <c r="N1282"/>
      <c r="P1282"/>
      <c r="Q1282"/>
      <c r="R1282"/>
      <c r="S1282"/>
      <c r="T1282"/>
      <c r="U1282"/>
      <c r="V1282"/>
      <c r="W1282"/>
      <c r="X1282"/>
      <c r="Y1282"/>
      <c r="Z1282"/>
      <c r="AA1282"/>
      <c r="AB1282"/>
      <c r="AC1282"/>
      <c r="AD1282"/>
      <c r="AE1282"/>
      <c r="AG1282"/>
      <c r="AL1282"/>
      <c r="AM1282"/>
      <c r="AN1282" s="9"/>
      <c r="AO1282"/>
      <c r="AQ1282"/>
      <c r="AR1282"/>
      <c r="AS1282"/>
      <c r="AT1282"/>
      <c r="AU1282"/>
      <c r="AV1282"/>
      <c r="AW1282"/>
    </row>
    <row r="1283" spans="3:49" x14ac:dyDescent="0.25">
      <c r="C1283"/>
      <c r="E1283"/>
      <c r="F1283"/>
      <c r="G1283"/>
      <c r="H1283"/>
      <c r="I1283"/>
      <c r="J1283"/>
      <c r="K1283"/>
      <c r="L1283"/>
      <c r="M1283"/>
      <c r="N1283"/>
      <c r="P1283"/>
      <c r="Q1283"/>
      <c r="R1283"/>
      <c r="S1283"/>
      <c r="T1283"/>
      <c r="U1283"/>
      <c r="V1283"/>
      <c r="W1283"/>
      <c r="X1283"/>
      <c r="Y1283"/>
      <c r="Z1283"/>
      <c r="AA1283"/>
      <c r="AB1283"/>
      <c r="AC1283"/>
      <c r="AD1283"/>
      <c r="AE1283"/>
      <c r="AG1283"/>
      <c r="AL1283"/>
      <c r="AM1283"/>
      <c r="AN1283" s="9"/>
      <c r="AO1283"/>
      <c r="AQ1283"/>
      <c r="AR1283"/>
      <c r="AS1283"/>
      <c r="AT1283"/>
      <c r="AU1283"/>
      <c r="AV1283"/>
      <c r="AW1283"/>
    </row>
    <row r="1284" spans="3:49" x14ac:dyDescent="0.25">
      <c r="C1284"/>
      <c r="E1284"/>
      <c r="F1284"/>
      <c r="G1284"/>
      <c r="H1284"/>
      <c r="I1284"/>
      <c r="J1284"/>
      <c r="K1284"/>
      <c r="L1284"/>
      <c r="M1284"/>
      <c r="N1284"/>
      <c r="P1284"/>
      <c r="Q1284"/>
      <c r="R1284"/>
      <c r="S1284"/>
      <c r="T1284"/>
      <c r="U1284"/>
      <c r="V1284"/>
      <c r="W1284"/>
      <c r="X1284"/>
      <c r="Y1284"/>
      <c r="Z1284"/>
      <c r="AA1284"/>
      <c r="AB1284"/>
      <c r="AC1284"/>
      <c r="AD1284"/>
      <c r="AE1284"/>
      <c r="AG1284"/>
      <c r="AL1284"/>
      <c r="AM1284"/>
      <c r="AN1284" s="9"/>
      <c r="AO1284"/>
      <c r="AQ1284"/>
      <c r="AR1284"/>
      <c r="AS1284"/>
      <c r="AT1284"/>
      <c r="AU1284"/>
      <c r="AV1284"/>
      <c r="AW1284"/>
    </row>
    <row r="1285" spans="3:49" x14ac:dyDescent="0.25">
      <c r="C1285"/>
      <c r="E1285"/>
      <c r="F1285"/>
      <c r="G1285"/>
      <c r="H1285"/>
      <c r="I1285"/>
      <c r="J1285"/>
      <c r="K1285"/>
      <c r="L1285"/>
      <c r="M1285"/>
      <c r="N1285"/>
      <c r="P1285"/>
      <c r="Q1285"/>
      <c r="R1285"/>
      <c r="S1285"/>
      <c r="T1285"/>
      <c r="U1285"/>
      <c r="V1285"/>
      <c r="W1285"/>
      <c r="X1285"/>
      <c r="Y1285"/>
      <c r="Z1285"/>
      <c r="AA1285"/>
      <c r="AB1285"/>
      <c r="AC1285"/>
      <c r="AD1285"/>
      <c r="AE1285"/>
      <c r="AG1285"/>
      <c r="AL1285"/>
      <c r="AM1285"/>
      <c r="AN1285" s="9"/>
      <c r="AO1285"/>
      <c r="AQ1285"/>
      <c r="AR1285"/>
      <c r="AS1285"/>
      <c r="AT1285"/>
      <c r="AU1285"/>
      <c r="AV1285"/>
      <c r="AW1285"/>
    </row>
    <row r="1286" spans="3:49" x14ac:dyDescent="0.25">
      <c r="C1286"/>
      <c r="E1286"/>
      <c r="F1286"/>
      <c r="G1286"/>
      <c r="H1286"/>
      <c r="I1286"/>
      <c r="J1286"/>
      <c r="K1286"/>
      <c r="L1286"/>
      <c r="M1286"/>
      <c r="N1286"/>
      <c r="P1286"/>
      <c r="Q1286"/>
      <c r="R1286"/>
      <c r="S1286"/>
      <c r="T1286"/>
      <c r="U1286"/>
      <c r="V1286"/>
      <c r="W1286"/>
      <c r="X1286"/>
      <c r="Y1286"/>
      <c r="Z1286"/>
      <c r="AA1286"/>
      <c r="AB1286"/>
      <c r="AC1286"/>
      <c r="AD1286"/>
      <c r="AE1286"/>
      <c r="AG1286"/>
      <c r="AL1286"/>
      <c r="AM1286"/>
      <c r="AN1286" s="9"/>
      <c r="AO1286"/>
      <c r="AQ1286"/>
      <c r="AR1286"/>
      <c r="AS1286"/>
      <c r="AT1286"/>
      <c r="AU1286"/>
      <c r="AV1286"/>
      <c r="AW1286"/>
    </row>
    <row r="1287" spans="3:49" x14ac:dyDescent="0.25">
      <c r="C1287"/>
      <c r="E1287"/>
      <c r="F1287"/>
      <c r="G1287"/>
      <c r="H1287"/>
      <c r="I1287"/>
      <c r="J1287"/>
      <c r="K1287"/>
      <c r="L1287"/>
      <c r="M1287"/>
      <c r="N1287"/>
      <c r="P1287"/>
      <c r="Q1287"/>
      <c r="R1287"/>
      <c r="S1287"/>
      <c r="T1287"/>
      <c r="U1287"/>
      <c r="V1287"/>
      <c r="W1287"/>
      <c r="X1287"/>
      <c r="Y1287"/>
      <c r="Z1287"/>
      <c r="AA1287"/>
      <c r="AB1287"/>
      <c r="AC1287"/>
      <c r="AD1287"/>
      <c r="AE1287"/>
      <c r="AG1287"/>
      <c r="AL1287"/>
      <c r="AM1287"/>
      <c r="AN1287" s="9"/>
      <c r="AO1287"/>
      <c r="AQ1287"/>
      <c r="AR1287"/>
      <c r="AS1287"/>
      <c r="AT1287"/>
      <c r="AU1287"/>
      <c r="AV1287"/>
      <c r="AW1287"/>
    </row>
    <row r="1288" spans="3:49" x14ac:dyDescent="0.25">
      <c r="C1288"/>
      <c r="E1288"/>
      <c r="F1288"/>
      <c r="G1288"/>
      <c r="H1288"/>
      <c r="I1288"/>
      <c r="J1288"/>
      <c r="K1288"/>
      <c r="L1288"/>
      <c r="M1288"/>
      <c r="N1288"/>
      <c r="P1288"/>
      <c r="Q1288"/>
      <c r="R1288"/>
      <c r="S1288"/>
      <c r="T1288"/>
      <c r="U1288"/>
      <c r="V1288"/>
      <c r="W1288"/>
      <c r="X1288"/>
      <c r="Y1288"/>
      <c r="Z1288"/>
      <c r="AA1288"/>
      <c r="AB1288"/>
      <c r="AC1288"/>
      <c r="AD1288"/>
      <c r="AE1288"/>
      <c r="AG1288"/>
      <c r="AL1288"/>
      <c r="AM1288"/>
      <c r="AN1288" s="9"/>
      <c r="AO1288"/>
      <c r="AQ1288"/>
      <c r="AR1288"/>
      <c r="AS1288"/>
      <c r="AT1288"/>
      <c r="AU1288"/>
      <c r="AV1288"/>
      <c r="AW1288"/>
    </row>
    <row r="1289" spans="3:49" x14ac:dyDescent="0.25">
      <c r="C1289"/>
      <c r="E1289"/>
      <c r="F1289"/>
      <c r="G1289"/>
      <c r="H1289"/>
      <c r="I1289"/>
      <c r="J1289"/>
      <c r="K1289"/>
      <c r="L1289"/>
      <c r="M1289"/>
      <c r="N1289"/>
      <c r="P1289"/>
      <c r="Q1289"/>
      <c r="R1289"/>
      <c r="S1289"/>
      <c r="T1289"/>
      <c r="U1289"/>
      <c r="V1289"/>
      <c r="W1289"/>
      <c r="X1289"/>
      <c r="Y1289"/>
      <c r="Z1289"/>
      <c r="AA1289"/>
      <c r="AB1289"/>
      <c r="AC1289"/>
      <c r="AD1289"/>
      <c r="AE1289"/>
      <c r="AG1289"/>
      <c r="AL1289"/>
      <c r="AM1289"/>
      <c r="AN1289" s="9"/>
      <c r="AO1289"/>
      <c r="AQ1289"/>
      <c r="AR1289"/>
      <c r="AS1289"/>
      <c r="AT1289"/>
      <c r="AU1289"/>
      <c r="AV1289"/>
      <c r="AW1289"/>
    </row>
    <row r="1290" spans="3:49" x14ac:dyDescent="0.25">
      <c r="C1290"/>
      <c r="E1290"/>
      <c r="F1290"/>
      <c r="G1290"/>
      <c r="H1290"/>
      <c r="I1290"/>
      <c r="J1290"/>
      <c r="K1290"/>
      <c r="L1290"/>
      <c r="M1290"/>
      <c r="N1290"/>
      <c r="P1290"/>
      <c r="Q1290"/>
      <c r="R1290"/>
      <c r="S1290"/>
      <c r="T1290"/>
      <c r="U1290"/>
      <c r="V1290"/>
      <c r="W1290"/>
      <c r="X1290"/>
      <c r="Y1290"/>
      <c r="Z1290"/>
      <c r="AA1290"/>
      <c r="AB1290"/>
      <c r="AC1290"/>
      <c r="AD1290"/>
      <c r="AE1290"/>
      <c r="AG1290"/>
      <c r="AL1290"/>
      <c r="AM1290"/>
      <c r="AN1290" s="9"/>
      <c r="AO1290"/>
      <c r="AQ1290"/>
      <c r="AR1290"/>
      <c r="AS1290"/>
      <c r="AT1290"/>
      <c r="AU1290"/>
      <c r="AV1290"/>
      <c r="AW1290"/>
    </row>
    <row r="1291" spans="3:49" x14ac:dyDescent="0.25">
      <c r="C1291"/>
      <c r="E1291"/>
      <c r="F1291"/>
      <c r="G1291"/>
      <c r="H1291"/>
      <c r="I1291"/>
      <c r="J1291"/>
      <c r="K1291"/>
      <c r="L1291"/>
      <c r="M1291"/>
      <c r="N1291"/>
      <c r="P1291"/>
      <c r="Q1291"/>
      <c r="R1291"/>
      <c r="S1291"/>
      <c r="T1291"/>
      <c r="U1291"/>
      <c r="V1291"/>
      <c r="W1291"/>
      <c r="X1291"/>
      <c r="Y1291"/>
      <c r="Z1291"/>
      <c r="AA1291"/>
      <c r="AB1291"/>
      <c r="AC1291"/>
      <c r="AD1291"/>
      <c r="AE1291"/>
      <c r="AG1291"/>
      <c r="AL1291"/>
      <c r="AM1291"/>
      <c r="AN1291" s="9"/>
      <c r="AO1291"/>
      <c r="AQ1291"/>
      <c r="AR1291"/>
      <c r="AS1291"/>
      <c r="AT1291"/>
      <c r="AU1291"/>
      <c r="AV1291"/>
      <c r="AW1291"/>
    </row>
    <row r="1292" spans="3:49" x14ac:dyDescent="0.25">
      <c r="C1292"/>
      <c r="E1292"/>
      <c r="F1292"/>
      <c r="G1292"/>
      <c r="H1292"/>
      <c r="I1292"/>
      <c r="J1292"/>
      <c r="K1292"/>
      <c r="L1292"/>
      <c r="M1292"/>
      <c r="N1292"/>
      <c r="P1292"/>
      <c r="Q1292"/>
      <c r="R1292"/>
      <c r="S1292"/>
      <c r="T1292"/>
      <c r="U1292"/>
      <c r="V1292"/>
      <c r="W1292"/>
      <c r="X1292"/>
      <c r="Y1292"/>
      <c r="Z1292"/>
      <c r="AA1292"/>
      <c r="AB1292"/>
      <c r="AC1292"/>
      <c r="AD1292"/>
      <c r="AE1292"/>
      <c r="AG1292"/>
      <c r="AL1292"/>
      <c r="AM1292"/>
      <c r="AN1292" s="9"/>
      <c r="AO1292"/>
      <c r="AQ1292"/>
      <c r="AR1292"/>
      <c r="AS1292"/>
      <c r="AT1292"/>
      <c r="AU1292"/>
      <c r="AV1292"/>
      <c r="AW1292"/>
    </row>
    <row r="1293" spans="3:49" x14ac:dyDescent="0.25">
      <c r="C1293"/>
      <c r="E1293"/>
      <c r="F1293"/>
      <c r="G1293"/>
      <c r="H1293"/>
      <c r="I1293"/>
      <c r="J1293"/>
      <c r="K1293"/>
      <c r="L1293"/>
      <c r="M1293"/>
      <c r="N1293"/>
      <c r="P1293"/>
      <c r="Q1293"/>
      <c r="R1293"/>
      <c r="S1293"/>
      <c r="T1293"/>
      <c r="U1293"/>
      <c r="V1293"/>
      <c r="W1293"/>
      <c r="X1293"/>
      <c r="Y1293"/>
      <c r="Z1293"/>
      <c r="AA1293"/>
      <c r="AB1293"/>
      <c r="AC1293"/>
      <c r="AD1293"/>
      <c r="AE1293"/>
      <c r="AG1293"/>
      <c r="AL1293"/>
      <c r="AM1293"/>
      <c r="AN1293" s="9"/>
      <c r="AO1293"/>
      <c r="AQ1293"/>
      <c r="AR1293"/>
      <c r="AS1293"/>
      <c r="AT1293"/>
      <c r="AU1293"/>
      <c r="AV1293"/>
      <c r="AW1293"/>
    </row>
    <row r="1294" spans="3:49" x14ac:dyDescent="0.25">
      <c r="C1294"/>
      <c r="E1294"/>
      <c r="F1294"/>
      <c r="G1294"/>
      <c r="H1294"/>
      <c r="I1294"/>
      <c r="J1294"/>
      <c r="K1294"/>
      <c r="L1294"/>
      <c r="M1294"/>
      <c r="N1294"/>
      <c r="P1294"/>
      <c r="Q1294"/>
      <c r="R1294"/>
      <c r="S1294"/>
      <c r="T1294"/>
      <c r="U1294"/>
      <c r="V1294"/>
      <c r="W1294"/>
      <c r="X1294"/>
      <c r="Y1294"/>
      <c r="Z1294"/>
      <c r="AA1294"/>
      <c r="AB1294"/>
      <c r="AC1294"/>
      <c r="AD1294"/>
      <c r="AE1294"/>
      <c r="AG1294"/>
      <c r="AL1294"/>
      <c r="AM1294"/>
      <c r="AN1294" s="9"/>
      <c r="AO1294"/>
      <c r="AQ1294"/>
      <c r="AR1294"/>
      <c r="AS1294"/>
      <c r="AT1294"/>
      <c r="AU1294"/>
      <c r="AV1294"/>
      <c r="AW1294"/>
    </row>
    <row r="1295" spans="3:49" x14ac:dyDescent="0.25">
      <c r="C1295"/>
      <c r="E1295"/>
      <c r="F1295"/>
      <c r="G1295"/>
      <c r="H1295"/>
      <c r="I1295"/>
      <c r="J1295"/>
      <c r="K1295"/>
      <c r="L1295"/>
      <c r="M1295"/>
      <c r="N1295"/>
      <c r="P1295"/>
      <c r="Q1295"/>
      <c r="R1295"/>
      <c r="S1295"/>
      <c r="T1295"/>
      <c r="U1295"/>
      <c r="V1295"/>
      <c r="W1295"/>
      <c r="X1295"/>
      <c r="Y1295"/>
      <c r="Z1295"/>
      <c r="AA1295"/>
      <c r="AB1295"/>
      <c r="AC1295"/>
      <c r="AD1295"/>
      <c r="AE1295"/>
      <c r="AG1295"/>
      <c r="AL1295"/>
      <c r="AM1295"/>
      <c r="AN1295" s="9"/>
      <c r="AO1295"/>
      <c r="AQ1295"/>
      <c r="AR1295"/>
      <c r="AS1295"/>
      <c r="AT1295"/>
      <c r="AU1295"/>
      <c r="AV1295"/>
      <c r="AW1295"/>
    </row>
    <row r="1296" spans="3:49" x14ac:dyDescent="0.25">
      <c r="C1296"/>
      <c r="E1296"/>
      <c r="F1296"/>
      <c r="G1296"/>
      <c r="H1296"/>
      <c r="I1296"/>
      <c r="J1296"/>
      <c r="K1296"/>
      <c r="L1296"/>
      <c r="M1296"/>
      <c r="N1296"/>
      <c r="P1296"/>
      <c r="Q1296"/>
      <c r="R1296"/>
      <c r="S1296"/>
      <c r="T1296"/>
      <c r="U1296"/>
      <c r="V1296"/>
      <c r="W1296"/>
      <c r="X1296"/>
      <c r="Y1296"/>
      <c r="Z1296"/>
      <c r="AA1296"/>
      <c r="AB1296"/>
      <c r="AC1296"/>
      <c r="AD1296"/>
      <c r="AE1296"/>
      <c r="AG1296"/>
      <c r="AL1296"/>
      <c r="AM1296"/>
      <c r="AN1296" s="9"/>
      <c r="AO1296"/>
      <c r="AQ1296"/>
      <c r="AR1296"/>
      <c r="AS1296"/>
      <c r="AT1296"/>
      <c r="AU1296"/>
      <c r="AV1296"/>
      <c r="AW1296"/>
    </row>
    <row r="1297" spans="3:49" x14ac:dyDescent="0.25">
      <c r="C1297"/>
      <c r="E1297"/>
      <c r="F1297"/>
      <c r="G1297"/>
      <c r="H1297"/>
      <c r="I1297"/>
      <c r="J1297"/>
      <c r="K1297"/>
      <c r="L1297"/>
      <c r="M1297"/>
      <c r="N1297"/>
      <c r="P1297"/>
      <c r="Q1297"/>
      <c r="R1297"/>
      <c r="S1297"/>
      <c r="T1297"/>
      <c r="U1297"/>
      <c r="V1297"/>
      <c r="W1297"/>
      <c r="X1297"/>
      <c r="Y1297"/>
      <c r="Z1297"/>
      <c r="AA1297"/>
      <c r="AB1297"/>
      <c r="AC1297"/>
      <c r="AD1297"/>
      <c r="AE1297"/>
      <c r="AG1297"/>
      <c r="AL1297"/>
      <c r="AM1297"/>
      <c r="AN1297" s="9"/>
      <c r="AO1297"/>
      <c r="AQ1297"/>
      <c r="AR1297"/>
      <c r="AS1297"/>
      <c r="AT1297"/>
      <c r="AU1297"/>
      <c r="AV1297"/>
      <c r="AW1297"/>
    </row>
    <row r="1298" spans="3:49" x14ac:dyDescent="0.25">
      <c r="C1298"/>
      <c r="E1298"/>
      <c r="F1298"/>
      <c r="G1298"/>
      <c r="H1298"/>
      <c r="I1298"/>
      <c r="J1298"/>
      <c r="K1298"/>
      <c r="L1298"/>
      <c r="M1298"/>
      <c r="N1298"/>
      <c r="P1298"/>
      <c r="Q1298"/>
      <c r="R1298"/>
      <c r="S1298"/>
      <c r="T1298"/>
      <c r="U1298"/>
      <c r="V1298"/>
      <c r="W1298"/>
      <c r="X1298"/>
      <c r="Y1298"/>
      <c r="Z1298"/>
      <c r="AA1298"/>
      <c r="AB1298"/>
      <c r="AC1298"/>
      <c r="AD1298"/>
      <c r="AE1298"/>
      <c r="AG1298"/>
      <c r="AL1298"/>
      <c r="AM1298"/>
      <c r="AN1298" s="9"/>
      <c r="AO1298"/>
      <c r="AQ1298"/>
      <c r="AR1298"/>
      <c r="AS1298"/>
      <c r="AT1298"/>
      <c r="AU1298"/>
      <c r="AV1298"/>
      <c r="AW1298"/>
    </row>
    <row r="1299" spans="3:49" x14ac:dyDescent="0.25">
      <c r="C1299"/>
      <c r="E1299"/>
      <c r="F1299"/>
      <c r="G1299"/>
      <c r="H1299"/>
      <c r="I1299"/>
      <c r="J1299"/>
      <c r="K1299"/>
      <c r="L1299"/>
      <c r="M1299"/>
      <c r="N1299"/>
      <c r="P1299"/>
      <c r="Q1299"/>
      <c r="R1299"/>
      <c r="S1299"/>
      <c r="T1299"/>
      <c r="U1299"/>
      <c r="V1299"/>
      <c r="W1299"/>
      <c r="X1299"/>
      <c r="Y1299"/>
      <c r="Z1299"/>
      <c r="AA1299"/>
      <c r="AB1299"/>
      <c r="AC1299"/>
      <c r="AD1299"/>
      <c r="AE1299"/>
      <c r="AG1299"/>
      <c r="AL1299"/>
      <c r="AM1299"/>
      <c r="AN1299" s="9"/>
      <c r="AO1299"/>
      <c r="AQ1299"/>
      <c r="AR1299"/>
      <c r="AS1299"/>
      <c r="AT1299"/>
      <c r="AU1299"/>
      <c r="AV1299"/>
      <c r="AW1299"/>
    </row>
    <row r="1300" spans="3:49" x14ac:dyDescent="0.25">
      <c r="C1300"/>
      <c r="E1300"/>
      <c r="F1300"/>
      <c r="G1300"/>
      <c r="H1300"/>
      <c r="I1300"/>
      <c r="J1300"/>
      <c r="K1300"/>
      <c r="L1300"/>
      <c r="M1300"/>
      <c r="N1300"/>
      <c r="P1300"/>
      <c r="Q1300"/>
      <c r="R1300"/>
      <c r="S1300"/>
      <c r="T1300"/>
      <c r="U1300"/>
      <c r="V1300"/>
      <c r="W1300"/>
      <c r="X1300"/>
      <c r="Y1300"/>
      <c r="Z1300"/>
      <c r="AA1300"/>
      <c r="AB1300"/>
      <c r="AC1300"/>
      <c r="AD1300"/>
      <c r="AE1300"/>
      <c r="AG1300"/>
      <c r="AL1300"/>
      <c r="AM1300"/>
      <c r="AN1300" s="9"/>
      <c r="AO1300"/>
      <c r="AQ1300"/>
      <c r="AR1300"/>
      <c r="AS1300"/>
      <c r="AT1300"/>
      <c r="AU1300"/>
      <c r="AV1300"/>
      <c r="AW1300"/>
    </row>
    <row r="1301" spans="3:49" x14ac:dyDescent="0.25">
      <c r="C1301"/>
      <c r="E1301"/>
      <c r="F1301"/>
      <c r="G1301"/>
      <c r="H1301"/>
      <c r="I1301"/>
      <c r="J1301"/>
      <c r="K1301"/>
      <c r="L1301"/>
      <c r="M1301"/>
      <c r="N1301"/>
      <c r="P1301"/>
      <c r="Q1301"/>
      <c r="R1301"/>
      <c r="S1301"/>
      <c r="T1301"/>
      <c r="U1301"/>
      <c r="V1301"/>
      <c r="W1301"/>
      <c r="X1301"/>
      <c r="Y1301"/>
      <c r="Z1301"/>
      <c r="AA1301"/>
      <c r="AB1301"/>
      <c r="AC1301"/>
      <c r="AD1301"/>
      <c r="AE1301"/>
      <c r="AG1301"/>
      <c r="AL1301"/>
      <c r="AM1301"/>
      <c r="AN1301" s="9"/>
      <c r="AO1301"/>
      <c r="AQ1301"/>
      <c r="AR1301"/>
      <c r="AS1301"/>
      <c r="AT1301"/>
      <c r="AU1301"/>
      <c r="AV1301"/>
      <c r="AW1301"/>
    </row>
    <row r="1302" spans="3:49" x14ac:dyDescent="0.25">
      <c r="C1302"/>
      <c r="E1302"/>
      <c r="F1302"/>
      <c r="G1302"/>
      <c r="H1302"/>
      <c r="I1302"/>
      <c r="J1302"/>
      <c r="K1302"/>
      <c r="L1302"/>
      <c r="M1302"/>
      <c r="N1302"/>
      <c r="P1302"/>
      <c r="Q1302"/>
      <c r="R1302"/>
      <c r="S1302"/>
      <c r="T1302"/>
      <c r="U1302"/>
      <c r="V1302"/>
      <c r="W1302"/>
      <c r="X1302"/>
      <c r="Y1302"/>
      <c r="Z1302"/>
      <c r="AA1302"/>
      <c r="AB1302"/>
      <c r="AC1302"/>
      <c r="AD1302"/>
      <c r="AE1302"/>
      <c r="AG1302"/>
      <c r="AL1302"/>
      <c r="AM1302"/>
      <c r="AN1302" s="9"/>
      <c r="AO1302"/>
      <c r="AQ1302"/>
      <c r="AR1302"/>
      <c r="AS1302"/>
      <c r="AT1302"/>
      <c r="AU1302"/>
      <c r="AV1302"/>
      <c r="AW1302"/>
    </row>
    <row r="1303" spans="3:49" x14ac:dyDescent="0.25">
      <c r="C1303"/>
      <c r="E1303"/>
      <c r="F1303"/>
      <c r="G1303"/>
      <c r="H1303"/>
      <c r="I1303"/>
      <c r="J1303"/>
      <c r="K1303"/>
      <c r="L1303"/>
      <c r="M1303"/>
      <c r="N1303"/>
      <c r="P1303"/>
      <c r="Q1303"/>
      <c r="R1303"/>
      <c r="S1303"/>
      <c r="T1303"/>
      <c r="U1303"/>
      <c r="V1303"/>
      <c r="W1303"/>
      <c r="X1303"/>
      <c r="Y1303"/>
      <c r="Z1303"/>
      <c r="AA1303"/>
      <c r="AB1303"/>
      <c r="AC1303"/>
      <c r="AD1303"/>
      <c r="AE1303"/>
      <c r="AG1303"/>
      <c r="AL1303"/>
      <c r="AM1303"/>
      <c r="AN1303" s="9"/>
      <c r="AO1303"/>
      <c r="AQ1303"/>
      <c r="AR1303"/>
      <c r="AS1303"/>
      <c r="AT1303"/>
      <c r="AU1303"/>
      <c r="AV1303"/>
      <c r="AW1303"/>
    </row>
    <row r="1304" spans="3:49" x14ac:dyDescent="0.25">
      <c r="C1304"/>
      <c r="E1304"/>
      <c r="F1304"/>
      <c r="G1304"/>
      <c r="H1304"/>
      <c r="I1304"/>
      <c r="J1304"/>
      <c r="K1304"/>
      <c r="L1304"/>
      <c r="M1304"/>
      <c r="N1304"/>
      <c r="P1304"/>
      <c r="Q1304"/>
      <c r="R1304"/>
      <c r="S1304"/>
      <c r="T1304"/>
      <c r="U1304"/>
      <c r="V1304"/>
      <c r="W1304"/>
      <c r="X1304"/>
      <c r="Y1304"/>
      <c r="Z1304"/>
      <c r="AA1304"/>
      <c r="AB1304"/>
      <c r="AC1304"/>
      <c r="AD1304"/>
      <c r="AE1304"/>
      <c r="AG1304"/>
      <c r="AL1304"/>
      <c r="AM1304"/>
      <c r="AN1304" s="9"/>
      <c r="AO1304"/>
      <c r="AQ1304"/>
      <c r="AR1304"/>
      <c r="AS1304"/>
      <c r="AT1304"/>
      <c r="AU1304"/>
      <c r="AV1304"/>
      <c r="AW1304"/>
    </row>
    <row r="1305" spans="3:49" x14ac:dyDescent="0.25">
      <c r="C1305"/>
      <c r="E1305"/>
      <c r="F1305"/>
      <c r="G1305"/>
      <c r="H1305"/>
      <c r="I1305"/>
      <c r="J1305"/>
      <c r="K1305"/>
      <c r="L1305"/>
      <c r="M1305"/>
      <c r="N1305"/>
      <c r="P1305"/>
      <c r="Q1305"/>
      <c r="R1305"/>
      <c r="S1305"/>
      <c r="T1305"/>
      <c r="U1305"/>
      <c r="V1305"/>
      <c r="W1305"/>
      <c r="X1305"/>
      <c r="Y1305"/>
      <c r="Z1305"/>
      <c r="AA1305"/>
      <c r="AB1305"/>
      <c r="AC1305"/>
      <c r="AD1305"/>
      <c r="AE1305"/>
      <c r="AG1305"/>
      <c r="AL1305"/>
      <c r="AM1305"/>
      <c r="AN1305" s="9"/>
      <c r="AO1305"/>
      <c r="AQ1305"/>
      <c r="AR1305"/>
      <c r="AS1305"/>
      <c r="AT1305"/>
      <c r="AU1305"/>
      <c r="AV1305"/>
      <c r="AW1305"/>
    </row>
    <row r="1306" spans="3:49" x14ac:dyDescent="0.25">
      <c r="C1306"/>
      <c r="E1306"/>
      <c r="F1306"/>
      <c r="G1306"/>
      <c r="H1306"/>
      <c r="I1306"/>
      <c r="J1306"/>
      <c r="K1306"/>
      <c r="L1306"/>
      <c r="M1306"/>
      <c r="N1306"/>
      <c r="P1306"/>
      <c r="Q1306"/>
      <c r="R1306"/>
      <c r="S1306"/>
      <c r="T1306"/>
      <c r="U1306"/>
      <c r="V1306"/>
      <c r="W1306"/>
      <c r="X1306"/>
      <c r="Y1306"/>
      <c r="Z1306"/>
      <c r="AA1306"/>
      <c r="AB1306"/>
      <c r="AC1306"/>
      <c r="AD1306"/>
      <c r="AE1306"/>
      <c r="AG1306"/>
      <c r="AL1306"/>
      <c r="AM1306"/>
      <c r="AN1306" s="9"/>
      <c r="AO1306"/>
      <c r="AQ1306"/>
      <c r="AR1306"/>
      <c r="AS1306"/>
      <c r="AT1306"/>
      <c r="AU1306"/>
      <c r="AV1306"/>
      <c r="AW1306"/>
    </row>
    <row r="1307" spans="3:49" x14ac:dyDescent="0.25">
      <c r="C1307"/>
      <c r="E1307"/>
      <c r="F1307"/>
      <c r="G1307"/>
      <c r="H1307"/>
      <c r="I1307"/>
      <c r="J1307"/>
      <c r="K1307"/>
      <c r="L1307"/>
      <c r="M1307"/>
      <c r="N1307"/>
      <c r="P1307"/>
      <c r="Q1307"/>
      <c r="R1307"/>
      <c r="S1307"/>
      <c r="T1307"/>
      <c r="U1307"/>
      <c r="V1307"/>
      <c r="W1307"/>
      <c r="X1307"/>
      <c r="Y1307"/>
      <c r="Z1307"/>
      <c r="AA1307"/>
      <c r="AB1307"/>
      <c r="AC1307"/>
      <c r="AD1307"/>
      <c r="AE1307"/>
      <c r="AG1307"/>
      <c r="AL1307"/>
      <c r="AM1307"/>
      <c r="AN1307" s="9"/>
      <c r="AO1307"/>
      <c r="AQ1307"/>
      <c r="AR1307"/>
      <c r="AS1307"/>
      <c r="AT1307"/>
      <c r="AU1307"/>
      <c r="AV1307"/>
      <c r="AW1307"/>
    </row>
    <row r="1308" spans="3:49" x14ac:dyDescent="0.25">
      <c r="C1308"/>
      <c r="E1308"/>
      <c r="F1308"/>
      <c r="G1308"/>
      <c r="H1308"/>
      <c r="I1308"/>
      <c r="J1308"/>
      <c r="K1308"/>
      <c r="L1308"/>
      <c r="M1308"/>
      <c r="N1308"/>
      <c r="P1308"/>
      <c r="Q1308"/>
      <c r="R1308"/>
      <c r="S1308"/>
      <c r="T1308"/>
      <c r="U1308"/>
      <c r="V1308"/>
      <c r="W1308"/>
      <c r="X1308"/>
      <c r="Y1308"/>
      <c r="Z1308"/>
      <c r="AA1308"/>
      <c r="AB1308"/>
      <c r="AC1308"/>
      <c r="AD1308"/>
      <c r="AE1308"/>
      <c r="AG1308"/>
      <c r="AL1308"/>
      <c r="AM1308"/>
      <c r="AN1308" s="9"/>
      <c r="AO1308"/>
      <c r="AQ1308"/>
      <c r="AR1308"/>
      <c r="AS1308"/>
      <c r="AT1308"/>
      <c r="AU1308"/>
      <c r="AV1308"/>
      <c r="AW1308"/>
    </row>
    <row r="1309" spans="3:49" x14ac:dyDescent="0.25">
      <c r="C1309"/>
      <c r="E1309"/>
      <c r="F1309"/>
      <c r="G1309"/>
      <c r="H1309"/>
      <c r="I1309"/>
      <c r="J1309"/>
      <c r="K1309"/>
      <c r="L1309"/>
      <c r="M1309"/>
      <c r="N1309"/>
      <c r="P1309"/>
      <c r="Q1309"/>
      <c r="R1309"/>
      <c r="S1309"/>
      <c r="T1309"/>
      <c r="U1309"/>
      <c r="V1309"/>
      <c r="W1309"/>
      <c r="X1309"/>
      <c r="Y1309"/>
      <c r="Z1309"/>
      <c r="AA1309"/>
      <c r="AB1309"/>
      <c r="AC1309"/>
      <c r="AD1309"/>
      <c r="AE1309"/>
      <c r="AG1309"/>
      <c r="AL1309"/>
      <c r="AM1309"/>
      <c r="AN1309" s="9"/>
      <c r="AO1309"/>
      <c r="AQ1309"/>
      <c r="AR1309"/>
      <c r="AS1309"/>
      <c r="AT1309"/>
      <c r="AU1309"/>
      <c r="AV1309"/>
      <c r="AW1309"/>
    </row>
    <row r="1310" spans="3:49" x14ac:dyDescent="0.25">
      <c r="C1310"/>
      <c r="E1310"/>
      <c r="F1310"/>
      <c r="G1310"/>
      <c r="H1310"/>
      <c r="I1310"/>
      <c r="J1310"/>
      <c r="K1310"/>
      <c r="L1310"/>
      <c r="M1310"/>
      <c r="N1310"/>
      <c r="P1310"/>
      <c r="Q1310"/>
      <c r="R1310"/>
      <c r="S1310"/>
      <c r="T1310"/>
      <c r="U1310"/>
      <c r="V1310"/>
      <c r="W1310"/>
      <c r="X1310"/>
      <c r="Y1310"/>
      <c r="Z1310"/>
      <c r="AA1310"/>
      <c r="AB1310"/>
      <c r="AC1310"/>
      <c r="AD1310"/>
      <c r="AE1310"/>
      <c r="AG1310"/>
      <c r="AL1310"/>
      <c r="AM1310"/>
      <c r="AN1310" s="9"/>
      <c r="AO1310"/>
      <c r="AQ1310"/>
      <c r="AR1310"/>
      <c r="AS1310"/>
      <c r="AT1310"/>
      <c r="AU1310"/>
      <c r="AV1310"/>
      <c r="AW1310"/>
    </row>
    <row r="1311" spans="3:49" x14ac:dyDescent="0.25">
      <c r="C1311"/>
      <c r="E1311"/>
      <c r="F1311"/>
      <c r="G1311"/>
      <c r="H1311"/>
      <c r="I1311"/>
      <c r="J1311"/>
      <c r="K1311"/>
      <c r="L1311"/>
      <c r="M1311"/>
      <c r="N1311"/>
      <c r="P1311"/>
      <c r="Q1311"/>
      <c r="R1311"/>
      <c r="S1311"/>
      <c r="T1311"/>
      <c r="U1311"/>
      <c r="V1311"/>
      <c r="W1311"/>
      <c r="X1311"/>
      <c r="Y1311"/>
      <c r="Z1311"/>
      <c r="AA1311"/>
      <c r="AB1311"/>
      <c r="AC1311"/>
      <c r="AD1311"/>
      <c r="AE1311"/>
      <c r="AG1311"/>
      <c r="AL1311"/>
      <c r="AM1311"/>
      <c r="AN1311" s="9"/>
      <c r="AO1311"/>
      <c r="AQ1311"/>
      <c r="AR1311"/>
      <c r="AS1311"/>
      <c r="AT1311"/>
      <c r="AU1311"/>
      <c r="AV1311"/>
      <c r="AW1311"/>
    </row>
    <row r="1312" spans="3:49" x14ac:dyDescent="0.25">
      <c r="C1312"/>
      <c r="E1312"/>
      <c r="F1312"/>
      <c r="G1312"/>
      <c r="H1312"/>
      <c r="I1312"/>
      <c r="J1312"/>
      <c r="K1312"/>
      <c r="L1312"/>
      <c r="M1312"/>
      <c r="N1312"/>
      <c r="P1312"/>
      <c r="Q1312"/>
      <c r="R1312"/>
      <c r="S1312"/>
      <c r="T1312"/>
      <c r="U1312"/>
      <c r="V1312"/>
      <c r="W1312"/>
      <c r="X1312"/>
      <c r="Y1312"/>
      <c r="Z1312"/>
      <c r="AA1312"/>
      <c r="AB1312"/>
      <c r="AC1312"/>
      <c r="AD1312"/>
      <c r="AE1312"/>
      <c r="AG1312"/>
      <c r="AL1312"/>
      <c r="AM1312"/>
      <c r="AN1312" s="9"/>
      <c r="AO1312"/>
      <c r="AQ1312"/>
      <c r="AR1312"/>
      <c r="AS1312"/>
      <c r="AT1312"/>
      <c r="AU1312"/>
      <c r="AV1312"/>
      <c r="AW1312"/>
    </row>
    <row r="1313" spans="3:49" x14ac:dyDescent="0.25">
      <c r="C1313"/>
      <c r="E1313"/>
      <c r="F1313"/>
      <c r="G1313"/>
      <c r="H1313"/>
      <c r="I1313"/>
      <c r="J1313"/>
      <c r="K1313"/>
      <c r="L1313"/>
      <c r="M1313"/>
      <c r="N1313"/>
      <c r="P1313"/>
      <c r="Q1313"/>
      <c r="R1313"/>
      <c r="S1313"/>
      <c r="T1313"/>
      <c r="U1313"/>
      <c r="V1313"/>
      <c r="W1313"/>
      <c r="X1313"/>
      <c r="Y1313"/>
      <c r="Z1313"/>
      <c r="AA1313"/>
      <c r="AB1313"/>
      <c r="AC1313"/>
      <c r="AD1313"/>
      <c r="AE1313"/>
      <c r="AG1313"/>
      <c r="AL1313"/>
      <c r="AM1313"/>
      <c r="AN1313" s="9"/>
      <c r="AO1313"/>
      <c r="AQ1313"/>
      <c r="AR1313"/>
      <c r="AS1313"/>
      <c r="AT1313"/>
      <c r="AU1313"/>
      <c r="AV1313"/>
      <c r="AW1313"/>
    </row>
    <row r="1314" spans="3:49" x14ac:dyDescent="0.25">
      <c r="C1314"/>
      <c r="E1314"/>
      <c r="F1314"/>
      <c r="G1314"/>
      <c r="H1314"/>
      <c r="I1314"/>
      <c r="J1314"/>
      <c r="K1314"/>
      <c r="L1314"/>
      <c r="M1314"/>
      <c r="N1314"/>
      <c r="P1314"/>
      <c r="Q1314"/>
      <c r="R1314"/>
      <c r="S1314"/>
      <c r="T1314"/>
      <c r="U1314"/>
      <c r="V1314"/>
      <c r="W1314"/>
      <c r="X1314"/>
      <c r="Y1314"/>
      <c r="Z1314"/>
      <c r="AA1314"/>
      <c r="AB1314"/>
      <c r="AC1314"/>
      <c r="AD1314"/>
      <c r="AE1314"/>
      <c r="AG1314"/>
      <c r="AL1314"/>
      <c r="AM1314"/>
      <c r="AN1314" s="9"/>
      <c r="AO1314"/>
      <c r="AQ1314"/>
      <c r="AR1314"/>
      <c r="AS1314"/>
      <c r="AT1314"/>
      <c r="AU1314"/>
      <c r="AV1314"/>
      <c r="AW1314"/>
    </row>
    <row r="1315" spans="3:49" x14ac:dyDescent="0.25">
      <c r="C1315"/>
      <c r="E1315"/>
      <c r="F1315"/>
      <c r="G1315"/>
      <c r="H1315"/>
      <c r="I1315"/>
      <c r="J1315"/>
      <c r="K1315"/>
      <c r="L1315"/>
      <c r="M1315"/>
      <c r="N1315"/>
      <c r="P1315"/>
      <c r="Q1315"/>
      <c r="R1315"/>
      <c r="S1315"/>
      <c r="T1315"/>
      <c r="U1315"/>
      <c r="V1315"/>
      <c r="W1315"/>
      <c r="X1315"/>
      <c r="Y1315"/>
      <c r="Z1315"/>
      <c r="AA1315"/>
      <c r="AB1315"/>
      <c r="AC1315"/>
      <c r="AD1315"/>
      <c r="AE1315"/>
      <c r="AG1315"/>
      <c r="AL1315"/>
      <c r="AM1315"/>
      <c r="AN1315" s="9"/>
      <c r="AO1315"/>
      <c r="AQ1315"/>
      <c r="AR1315"/>
      <c r="AS1315"/>
      <c r="AT1315"/>
      <c r="AU1315"/>
      <c r="AV1315"/>
      <c r="AW1315"/>
    </row>
    <row r="1316" spans="3:49" x14ac:dyDescent="0.25">
      <c r="C1316"/>
      <c r="E1316"/>
      <c r="F1316"/>
      <c r="G1316"/>
      <c r="H1316"/>
      <c r="I1316"/>
      <c r="J1316"/>
      <c r="K1316"/>
      <c r="L1316"/>
      <c r="M1316"/>
      <c r="N1316"/>
      <c r="P1316"/>
      <c r="Q1316"/>
      <c r="R1316"/>
      <c r="S1316"/>
      <c r="T1316"/>
      <c r="U1316"/>
      <c r="V1316"/>
      <c r="W1316"/>
      <c r="X1316"/>
      <c r="Y1316"/>
      <c r="Z1316"/>
      <c r="AA1316"/>
      <c r="AB1316"/>
      <c r="AC1316"/>
      <c r="AD1316"/>
      <c r="AE1316"/>
      <c r="AG1316"/>
      <c r="AL1316"/>
      <c r="AM1316"/>
      <c r="AN1316" s="9"/>
      <c r="AO1316"/>
      <c r="AQ1316"/>
      <c r="AR1316"/>
      <c r="AS1316"/>
      <c r="AT1316"/>
      <c r="AU1316"/>
      <c r="AV1316"/>
      <c r="AW1316"/>
    </row>
    <row r="1317" spans="3:49" x14ac:dyDescent="0.25">
      <c r="C1317"/>
      <c r="E1317"/>
      <c r="F1317"/>
      <c r="G1317"/>
      <c r="H1317"/>
      <c r="I1317"/>
      <c r="J1317"/>
      <c r="K1317"/>
      <c r="L1317"/>
      <c r="M1317"/>
      <c r="N1317"/>
      <c r="P1317"/>
      <c r="Q1317"/>
      <c r="R1317"/>
      <c r="S1317"/>
      <c r="T1317"/>
      <c r="U1317"/>
      <c r="V1317"/>
      <c r="W1317"/>
      <c r="X1317"/>
      <c r="Y1317"/>
      <c r="Z1317"/>
      <c r="AA1317"/>
      <c r="AB1317"/>
      <c r="AC1317"/>
      <c r="AD1317"/>
      <c r="AE1317"/>
      <c r="AG1317"/>
      <c r="AL1317"/>
      <c r="AM1317"/>
      <c r="AN1317" s="9"/>
      <c r="AO1317"/>
      <c r="AQ1317"/>
      <c r="AR1317"/>
      <c r="AS1317"/>
      <c r="AT1317"/>
      <c r="AU1317"/>
      <c r="AV1317"/>
      <c r="AW1317"/>
    </row>
    <row r="1318" spans="3:49" x14ac:dyDescent="0.25">
      <c r="C1318"/>
      <c r="E1318"/>
      <c r="F1318"/>
      <c r="G1318"/>
      <c r="H1318"/>
      <c r="I1318"/>
      <c r="J1318"/>
      <c r="K1318"/>
      <c r="L1318"/>
      <c r="M1318"/>
      <c r="N1318"/>
      <c r="P1318"/>
      <c r="Q1318"/>
      <c r="R1318"/>
      <c r="S1318"/>
      <c r="T1318"/>
      <c r="U1318"/>
      <c r="V1318"/>
      <c r="W1318"/>
      <c r="X1318"/>
      <c r="Y1318"/>
      <c r="Z1318"/>
      <c r="AA1318"/>
      <c r="AB1318"/>
      <c r="AC1318"/>
      <c r="AD1318"/>
      <c r="AE1318"/>
      <c r="AG1318"/>
      <c r="AL1318"/>
      <c r="AM1318"/>
      <c r="AN1318" s="9"/>
      <c r="AO1318"/>
      <c r="AQ1318"/>
      <c r="AR1318"/>
      <c r="AS1318"/>
      <c r="AT1318"/>
      <c r="AU1318"/>
      <c r="AV1318"/>
      <c r="AW1318"/>
    </row>
    <row r="1319" spans="3:49" x14ac:dyDescent="0.25">
      <c r="C1319"/>
      <c r="E1319"/>
      <c r="F1319"/>
      <c r="G1319"/>
      <c r="H1319"/>
      <c r="I1319"/>
      <c r="J1319"/>
      <c r="K1319"/>
      <c r="L1319"/>
      <c r="M1319"/>
      <c r="N1319"/>
      <c r="P1319"/>
      <c r="Q1319"/>
      <c r="R1319"/>
      <c r="S1319"/>
      <c r="T1319"/>
      <c r="U1319"/>
      <c r="V1319"/>
      <c r="W1319"/>
      <c r="X1319"/>
      <c r="Y1319"/>
      <c r="Z1319"/>
      <c r="AA1319"/>
      <c r="AB1319"/>
      <c r="AC1319"/>
      <c r="AD1319"/>
      <c r="AE1319"/>
      <c r="AG1319"/>
      <c r="AL1319"/>
      <c r="AM1319"/>
      <c r="AN1319" s="9"/>
      <c r="AO1319"/>
      <c r="AQ1319"/>
      <c r="AR1319"/>
      <c r="AS1319"/>
      <c r="AT1319"/>
      <c r="AU1319"/>
      <c r="AV1319"/>
      <c r="AW1319"/>
    </row>
    <row r="1320" spans="3:49" x14ac:dyDescent="0.25">
      <c r="C1320"/>
      <c r="E1320"/>
      <c r="F1320"/>
      <c r="G1320"/>
      <c r="H1320"/>
      <c r="I1320"/>
      <c r="J1320"/>
      <c r="K1320"/>
      <c r="L1320"/>
      <c r="M1320"/>
      <c r="N1320"/>
      <c r="P1320"/>
      <c r="Q1320"/>
      <c r="R1320"/>
      <c r="S1320"/>
      <c r="T1320"/>
      <c r="U1320"/>
      <c r="V1320"/>
      <c r="W1320"/>
      <c r="X1320"/>
      <c r="Y1320"/>
      <c r="Z1320"/>
      <c r="AA1320"/>
      <c r="AB1320"/>
      <c r="AC1320"/>
      <c r="AD1320"/>
      <c r="AE1320"/>
      <c r="AG1320"/>
      <c r="AL1320"/>
      <c r="AM1320"/>
      <c r="AN1320" s="9"/>
      <c r="AO1320"/>
      <c r="AQ1320"/>
      <c r="AR1320"/>
      <c r="AS1320"/>
      <c r="AT1320"/>
      <c r="AU1320"/>
      <c r="AV1320"/>
      <c r="AW1320"/>
    </row>
    <row r="1321" spans="3:49" x14ac:dyDescent="0.25">
      <c r="C1321"/>
      <c r="E1321"/>
      <c r="F1321"/>
      <c r="G1321"/>
      <c r="H1321"/>
      <c r="I1321"/>
      <c r="J1321"/>
      <c r="K1321"/>
      <c r="L1321"/>
      <c r="M1321"/>
      <c r="N1321"/>
      <c r="P1321"/>
      <c r="Q1321"/>
      <c r="R1321"/>
      <c r="S1321"/>
      <c r="T1321"/>
      <c r="U1321"/>
      <c r="V1321"/>
      <c r="W1321"/>
      <c r="X1321"/>
      <c r="Y1321"/>
      <c r="Z1321"/>
      <c r="AA1321"/>
      <c r="AB1321"/>
      <c r="AC1321"/>
      <c r="AD1321"/>
      <c r="AE1321"/>
      <c r="AG1321"/>
      <c r="AL1321"/>
      <c r="AM1321"/>
      <c r="AN1321" s="9"/>
      <c r="AO1321"/>
      <c r="AQ1321"/>
      <c r="AR1321"/>
      <c r="AS1321"/>
      <c r="AT1321"/>
      <c r="AU1321"/>
      <c r="AV1321"/>
      <c r="AW1321"/>
    </row>
    <row r="1322" spans="3:49" x14ac:dyDescent="0.25">
      <c r="C1322"/>
      <c r="E1322"/>
      <c r="F1322"/>
      <c r="G1322"/>
      <c r="H1322"/>
      <c r="I1322"/>
      <c r="J1322"/>
      <c r="K1322"/>
      <c r="L1322"/>
      <c r="M1322"/>
      <c r="N1322"/>
      <c r="P1322"/>
      <c r="Q1322"/>
      <c r="R1322"/>
      <c r="S1322"/>
      <c r="T1322"/>
      <c r="U1322"/>
      <c r="V1322"/>
      <c r="W1322"/>
      <c r="X1322"/>
      <c r="Y1322"/>
      <c r="Z1322"/>
      <c r="AA1322"/>
      <c r="AB1322"/>
      <c r="AC1322"/>
      <c r="AD1322"/>
      <c r="AE1322"/>
      <c r="AG1322"/>
      <c r="AL1322"/>
      <c r="AM1322"/>
      <c r="AN1322" s="9"/>
      <c r="AO1322"/>
      <c r="AQ1322"/>
      <c r="AR1322"/>
      <c r="AS1322"/>
      <c r="AT1322"/>
      <c r="AU1322"/>
      <c r="AV1322"/>
      <c r="AW1322"/>
    </row>
    <row r="1323" spans="3:49" x14ac:dyDescent="0.25">
      <c r="C1323"/>
      <c r="E1323"/>
      <c r="F1323"/>
      <c r="G1323"/>
      <c r="H1323"/>
      <c r="I1323"/>
      <c r="J1323"/>
      <c r="K1323"/>
      <c r="L1323"/>
      <c r="M1323"/>
      <c r="N1323"/>
      <c r="P1323"/>
      <c r="Q1323"/>
      <c r="R1323"/>
      <c r="S1323"/>
      <c r="T1323"/>
      <c r="U1323"/>
      <c r="V1323"/>
      <c r="W1323"/>
      <c r="X1323"/>
      <c r="Y1323"/>
      <c r="Z1323"/>
      <c r="AA1323"/>
      <c r="AB1323"/>
      <c r="AC1323"/>
      <c r="AD1323"/>
      <c r="AE1323"/>
      <c r="AG1323"/>
      <c r="AL1323"/>
      <c r="AM1323"/>
      <c r="AN1323" s="9"/>
      <c r="AO1323"/>
      <c r="AQ1323"/>
      <c r="AR1323"/>
      <c r="AS1323"/>
      <c r="AT1323"/>
      <c r="AU1323"/>
      <c r="AV1323"/>
      <c r="AW1323"/>
    </row>
    <row r="1324" spans="3:49" x14ac:dyDescent="0.25">
      <c r="C1324"/>
      <c r="E1324"/>
      <c r="F1324"/>
      <c r="G1324"/>
      <c r="H1324"/>
      <c r="I1324"/>
      <c r="J1324"/>
      <c r="K1324"/>
      <c r="L1324"/>
      <c r="M1324"/>
      <c r="N1324"/>
      <c r="P1324"/>
      <c r="Q1324"/>
      <c r="R1324"/>
      <c r="S1324"/>
      <c r="T1324"/>
      <c r="U1324"/>
      <c r="V1324"/>
      <c r="W1324"/>
      <c r="X1324"/>
      <c r="Y1324"/>
      <c r="Z1324"/>
      <c r="AA1324"/>
      <c r="AB1324"/>
      <c r="AC1324"/>
      <c r="AD1324"/>
      <c r="AE1324"/>
      <c r="AG1324"/>
      <c r="AL1324"/>
      <c r="AM1324"/>
      <c r="AN1324" s="9"/>
      <c r="AO1324"/>
      <c r="AQ1324"/>
      <c r="AR1324"/>
      <c r="AS1324"/>
      <c r="AT1324"/>
      <c r="AU1324"/>
      <c r="AV1324"/>
      <c r="AW1324"/>
    </row>
    <row r="1325" spans="3:49" x14ac:dyDescent="0.25">
      <c r="C1325"/>
      <c r="E1325"/>
      <c r="F1325"/>
      <c r="G1325"/>
      <c r="H1325"/>
      <c r="I1325"/>
      <c r="J1325"/>
      <c r="K1325"/>
      <c r="L1325"/>
      <c r="M1325"/>
      <c r="N1325"/>
      <c r="P1325"/>
      <c r="Q1325"/>
      <c r="R1325"/>
      <c r="S1325"/>
      <c r="T1325"/>
      <c r="U1325"/>
      <c r="V1325"/>
      <c r="W1325"/>
      <c r="X1325"/>
      <c r="Y1325"/>
      <c r="Z1325"/>
      <c r="AA1325"/>
      <c r="AB1325"/>
      <c r="AC1325"/>
      <c r="AD1325"/>
      <c r="AE1325"/>
      <c r="AG1325"/>
      <c r="AL1325"/>
      <c r="AM1325"/>
      <c r="AN1325" s="9"/>
      <c r="AO1325"/>
      <c r="AQ1325"/>
      <c r="AR1325"/>
      <c r="AS1325"/>
      <c r="AT1325"/>
      <c r="AU1325"/>
      <c r="AV1325"/>
      <c r="AW1325"/>
    </row>
    <row r="1326" spans="3:49" x14ac:dyDescent="0.25">
      <c r="C1326"/>
      <c r="E1326"/>
      <c r="F1326"/>
      <c r="G1326"/>
      <c r="H1326"/>
      <c r="I1326"/>
      <c r="J1326"/>
      <c r="K1326"/>
      <c r="L1326"/>
      <c r="M1326"/>
      <c r="N1326"/>
      <c r="P1326"/>
      <c r="Q1326"/>
      <c r="R1326"/>
      <c r="S1326"/>
      <c r="T1326"/>
      <c r="U1326"/>
      <c r="V1326"/>
      <c r="W1326"/>
      <c r="X1326"/>
      <c r="Y1326"/>
      <c r="Z1326"/>
      <c r="AA1326"/>
      <c r="AB1326"/>
      <c r="AC1326"/>
      <c r="AD1326"/>
      <c r="AE1326"/>
      <c r="AG1326"/>
      <c r="AL1326"/>
      <c r="AM1326"/>
      <c r="AN1326" s="9"/>
      <c r="AO1326"/>
      <c r="AQ1326"/>
      <c r="AR1326"/>
      <c r="AS1326"/>
      <c r="AT1326"/>
      <c r="AU1326"/>
      <c r="AV1326"/>
      <c r="AW1326"/>
    </row>
    <row r="1327" spans="3:49" x14ac:dyDescent="0.25">
      <c r="C1327"/>
      <c r="E1327"/>
      <c r="F1327"/>
      <c r="G1327"/>
      <c r="H1327"/>
      <c r="I1327"/>
      <c r="J1327"/>
      <c r="K1327"/>
      <c r="L1327"/>
      <c r="M1327"/>
      <c r="N1327"/>
      <c r="P1327"/>
      <c r="Q1327"/>
      <c r="R1327"/>
      <c r="S1327"/>
      <c r="T1327"/>
      <c r="U1327"/>
      <c r="V1327"/>
      <c r="W1327"/>
      <c r="X1327"/>
      <c r="Y1327"/>
      <c r="Z1327"/>
      <c r="AA1327"/>
      <c r="AB1327"/>
      <c r="AC1327"/>
      <c r="AD1327"/>
      <c r="AE1327"/>
      <c r="AG1327"/>
      <c r="AL1327"/>
      <c r="AM1327"/>
      <c r="AN1327" s="9"/>
      <c r="AO1327"/>
      <c r="AQ1327"/>
      <c r="AR1327"/>
      <c r="AS1327"/>
      <c r="AT1327"/>
      <c r="AU1327"/>
      <c r="AV1327"/>
      <c r="AW1327"/>
    </row>
    <row r="1328" spans="3:49" x14ac:dyDescent="0.25">
      <c r="C1328"/>
      <c r="E1328"/>
      <c r="F1328"/>
      <c r="G1328"/>
      <c r="H1328"/>
      <c r="I1328"/>
      <c r="J1328"/>
      <c r="K1328"/>
      <c r="L1328"/>
      <c r="M1328"/>
      <c r="N1328"/>
      <c r="P1328"/>
      <c r="Q1328"/>
      <c r="R1328"/>
      <c r="S1328"/>
      <c r="T1328"/>
      <c r="U1328"/>
      <c r="V1328"/>
      <c r="W1328"/>
      <c r="X1328"/>
      <c r="Y1328"/>
      <c r="Z1328"/>
      <c r="AA1328"/>
      <c r="AB1328"/>
      <c r="AC1328"/>
      <c r="AD1328"/>
      <c r="AE1328"/>
      <c r="AG1328"/>
      <c r="AL1328"/>
      <c r="AM1328"/>
      <c r="AN1328" s="9"/>
      <c r="AO1328"/>
      <c r="AQ1328"/>
      <c r="AR1328"/>
      <c r="AS1328"/>
      <c r="AT1328"/>
      <c r="AU1328"/>
      <c r="AV1328"/>
      <c r="AW1328"/>
    </row>
    <row r="1329" spans="3:49" x14ac:dyDescent="0.25">
      <c r="C1329"/>
      <c r="E1329"/>
      <c r="F1329"/>
      <c r="G1329"/>
      <c r="H1329"/>
      <c r="I1329"/>
      <c r="J1329"/>
      <c r="K1329"/>
      <c r="L1329"/>
      <c r="M1329"/>
      <c r="N1329"/>
      <c r="P1329"/>
      <c r="Q1329"/>
      <c r="R1329"/>
      <c r="S1329"/>
      <c r="T1329"/>
      <c r="U1329"/>
      <c r="V1329"/>
      <c r="W1329"/>
      <c r="X1329"/>
      <c r="Y1329"/>
      <c r="Z1329"/>
      <c r="AA1329"/>
      <c r="AB1329"/>
      <c r="AC1329"/>
      <c r="AD1329"/>
      <c r="AE1329"/>
      <c r="AG1329"/>
      <c r="AL1329"/>
      <c r="AM1329"/>
      <c r="AN1329" s="9"/>
      <c r="AO1329"/>
      <c r="AQ1329"/>
      <c r="AR1329"/>
      <c r="AS1329"/>
      <c r="AT1329"/>
      <c r="AU1329"/>
      <c r="AV1329"/>
      <c r="AW1329"/>
    </row>
    <row r="1330" spans="3:49" x14ac:dyDescent="0.25">
      <c r="C1330"/>
      <c r="E1330"/>
      <c r="F1330"/>
      <c r="G1330"/>
      <c r="H1330"/>
      <c r="I1330"/>
      <c r="J1330"/>
      <c r="K1330"/>
      <c r="L1330"/>
      <c r="M1330"/>
      <c r="N1330"/>
      <c r="P1330"/>
      <c r="Q1330"/>
      <c r="R1330"/>
      <c r="S1330"/>
      <c r="T1330"/>
      <c r="U1330"/>
      <c r="V1330"/>
      <c r="W1330"/>
      <c r="X1330"/>
      <c r="Y1330"/>
      <c r="Z1330"/>
      <c r="AA1330"/>
      <c r="AB1330"/>
      <c r="AC1330"/>
      <c r="AD1330"/>
      <c r="AE1330"/>
      <c r="AG1330"/>
      <c r="AL1330"/>
      <c r="AM1330"/>
      <c r="AN1330" s="9"/>
      <c r="AO1330"/>
      <c r="AQ1330"/>
      <c r="AR1330"/>
      <c r="AS1330"/>
      <c r="AT1330"/>
      <c r="AU1330"/>
      <c r="AV1330"/>
      <c r="AW1330"/>
    </row>
    <row r="1331" spans="3:49" x14ac:dyDescent="0.25">
      <c r="C1331"/>
      <c r="E1331"/>
      <c r="F1331"/>
      <c r="G1331"/>
      <c r="H1331"/>
      <c r="I1331"/>
      <c r="J1331"/>
      <c r="K1331"/>
      <c r="L1331"/>
      <c r="M1331"/>
      <c r="N1331"/>
      <c r="P1331"/>
      <c r="Q1331"/>
      <c r="R1331"/>
      <c r="S1331"/>
      <c r="T1331"/>
      <c r="U1331"/>
      <c r="V1331"/>
      <c r="W1331"/>
      <c r="X1331"/>
      <c r="Y1331"/>
      <c r="Z1331"/>
      <c r="AA1331"/>
      <c r="AB1331"/>
      <c r="AC1331"/>
      <c r="AD1331"/>
      <c r="AE1331"/>
      <c r="AG1331"/>
      <c r="AL1331"/>
      <c r="AM1331"/>
      <c r="AN1331" s="9"/>
      <c r="AO1331"/>
      <c r="AQ1331"/>
      <c r="AR1331"/>
      <c r="AS1331"/>
      <c r="AT1331"/>
      <c r="AU1331"/>
      <c r="AV1331"/>
      <c r="AW1331"/>
    </row>
    <row r="1332" spans="3:49" x14ac:dyDescent="0.25">
      <c r="C1332"/>
      <c r="E1332"/>
      <c r="F1332"/>
      <c r="G1332"/>
      <c r="H1332"/>
      <c r="I1332"/>
      <c r="J1332"/>
      <c r="K1332"/>
      <c r="L1332"/>
      <c r="M1332"/>
      <c r="N1332"/>
      <c r="P1332"/>
      <c r="Q1332"/>
      <c r="R1332"/>
      <c r="S1332"/>
      <c r="T1332"/>
      <c r="U1332"/>
      <c r="V1332"/>
      <c r="W1332"/>
      <c r="X1332"/>
      <c r="Y1332"/>
      <c r="Z1332"/>
      <c r="AA1332"/>
      <c r="AB1332"/>
      <c r="AC1332"/>
      <c r="AD1332"/>
      <c r="AE1332"/>
      <c r="AG1332"/>
      <c r="AL1332"/>
      <c r="AM1332"/>
      <c r="AN1332" s="9"/>
      <c r="AO1332"/>
      <c r="AQ1332"/>
      <c r="AR1332"/>
      <c r="AS1332"/>
      <c r="AT1332"/>
      <c r="AU1332"/>
      <c r="AV1332"/>
      <c r="AW1332"/>
    </row>
    <row r="1333" spans="3:49" x14ac:dyDescent="0.25">
      <c r="C1333"/>
      <c r="E1333"/>
      <c r="F1333"/>
      <c r="G1333"/>
      <c r="H1333"/>
      <c r="I1333"/>
      <c r="J1333"/>
      <c r="K1333"/>
      <c r="L1333"/>
      <c r="M1333"/>
      <c r="N1333"/>
      <c r="P1333"/>
      <c r="Q1333"/>
      <c r="R1333"/>
      <c r="S1333"/>
      <c r="T1333"/>
      <c r="U1333"/>
      <c r="V1333"/>
      <c r="W1333"/>
      <c r="X1333"/>
      <c r="Y1333"/>
      <c r="Z1333"/>
      <c r="AA1333"/>
      <c r="AB1333"/>
      <c r="AC1333"/>
      <c r="AD1333"/>
      <c r="AE1333"/>
      <c r="AG1333"/>
      <c r="AL1333"/>
      <c r="AM1333"/>
      <c r="AN1333" s="9"/>
      <c r="AO1333"/>
      <c r="AQ1333"/>
      <c r="AR1333"/>
      <c r="AS1333"/>
      <c r="AT1333"/>
      <c r="AU1333"/>
      <c r="AV1333"/>
      <c r="AW1333"/>
    </row>
    <row r="1334" spans="3:49" x14ac:dyDescent="0.25">
      <c r="C1334"/>
      <c r="E1334"/>
      <c r="F1334"/>
      <c r="G1334"/>
      <c r="H1334"/>
      <c r="I1334"/>
      <c r="J1334"/>
      <c r="K1334"/>
      <c r="L1334"/>
      <c r="M1334"/>
      <c r="N1334"/>
      <c r="P1334"/>
      <c r="Q1334"/>
      <c r="R1334"/>
      <c r="S1334"/>
      <c r="T1334"/>
      <c r="U1334"/>
      <c r="V1334"/>
      <c r="W1334"/>
      <c r="X1334"/>
      <c r="Y1334"/>
      <c r="Z1334"/>
      <c r="AA1334"/>
      <c r="AB1334"/>
      <c r="AC1334"/>
      <c r="AD1334"/>
      <c r="AE1334"/>
      <c r="AG1334"/>
      <c r="AL1334"/>
      <c r="AM1334"/>
      <c r="AN1334" s="9"/>
      <c r="AO1334"/>
      <c r="AQ1334"/>
      <c r="AR1334"/>
      <c r="AS1334"/>
      <c r="AT1334"/>
      <c r="AU1334"/>
      <c r="AV1334"/>
      <c r="AW1334"/>
    </row>
    <row r="1335" spans="3:49" x14ac:dyDescent="0.25">
      <c r="C1335"/>
      <c r="E1335"/>
      <c r="F1335"/>
      <c r="G1335"/>
      <c r="H1335"/>
      <c r="I1335"/>
      <c r="J1335"/>
      <c r="K1335"/>
      <c r="L1335"/>
      <c r="M1335"/>
      <c r="N1335"/>
      <c r="P1335"/>
      <c r="Q1335"/>
      <c r="R1335"/>
      <c r="S1335"/>
      <c r="T1335"/>
      <c r="U1335"/>
      <c r="V1335"/>
      <c r="W1335"/>
      <c r="X1335"/>
      <c r="Y1335"/>
      <c r="Z1335"/>
      <c r="AA1335"/>
      <c r="AB1335"/>
      <c r="AC1335"/>
      <c r="AD1335"/>
      <c r="AE1335"/>
      <c r="AG1335"/>
      <c r="AL1335"/>
      <c r="AM1335"/>
      <c r="AN1335" s="9"/>
      <c r="AO1335"/>
      <c r="AQ1335"/>
      <c r="AR1335"/>
      <c r="AS1335"/>
      <c r="AT1335"/>
      <c r="AU1335"/>
      <c r="AV1335"/>
      <c r="AW1335"/>
    </row>
    <row r="1336" spans="3:49" x14ac:dyDescent="0.25">
      <c r="C1336"/>
      <c r="E1336"/>
      <c r="F1336"/>
      <c r="G1336"/>
      <c r="H1336"/>
      <c r="I1336"/>
      <c r="J1336"/>
      <c r="K1336"/>
      <c r="L1336"/>
      <c r="M1336"/>
      <c r="N1336"/>
      <c r="P1336"/>
      <c r="Q1336"/>
      <c r="R1336"/>
      <c r="S1336"/>
      <c r="T1336"/>
      <c r="U1336"/>
      <c r="V1336"/>
      <c r="W1336"/>
      <c r="X1336"/>
      <c r="Y1336"/>
      <c r="Z1336"/>
      <c r="AA1336"/>
      <c r="AB1336"/>
      <c r="AC1336"/>
      <c r="AD1336"/>
      <c r="AE1336"/>
      <c r="AG1336"/>
      <c r="AL1336"/>
      <c r="AM1336"/>
      <c r="AN1336" s="9"/>
      <c r="AO1336"/>
      <c r="AQ1336"/>
      <c r="AR1336"/>
      <c r="AS1336"/>
      <c r="AT1336"/>
      <c r="AU1336"/>
      <c r="AV1336"/>
      <c r="AW1336"/>
    </row>
    <row r="1337" spans="3:49" x14ac:dyDescent="0.25">
      <c r="C1337"/>
      <c r="E1337"/>
      <c r="F1337"/>
      <c r="G1337"/>
      <c r="H1337"/>
      <c r="I1337"/>
      <c r="J1337"/>
      <c r="K1337"/>
      <c r="L1337"/>
      <c r="M1337"/>
      <c r="N1337"/>
      <c r="P1337"/>
      <c r="Q1337"/>
      <c r="R1337"/>
      <c r="S1337"/>
      <c r="T1337"/>
      <c r="U1337"/>
      <c r="V1337"/>
      <c r="W1337"/>
      <c r="X1337"/>
      <c r="Y1337"/>
      <c r="Z1337"/>
      <c r="AA1337"/>
      <c r="AB1337"/>
      <c r="AC1337"/>
      <c r="AD1337"/>
      <c r="AE1337"/>
      <c r="AG1337"/>
      <c r="AL1337"/>
      <c r="AM1337"/>
      <c r="AN1337" s="9"/>
      <c r="AO1337"/>
      <c r="AQ1337"/>
      <c r="AR1337"/>
      <c r="AS1337"/>
      <c r="AT1337"/>
      <c r="AU1337"/>
      <c r="AV1337"/>
      <c r="AW1337"/>
    </row>
    <row r="1338" spans="3:49" x14ac:dyDescent="0.25">
      <c r="C1338"/>
      <c r="E1338"/>
      <c r="F1338"/>
      <c r="G1338"/>
      <c r="H1338"/>
      <c r="I1338"/>
      <c r="J1338"/>
      <c r="K1338"/>
      <c r="L1338"/>
      <c r="M1338"/>
      <c r="N1338"/>
      <c r="P1338"/>
      <c r="Q1338"/>
      <c r="R1338"/>
      <c r="S1338"/>
      <c r="T1338"/>
      <c r="U1338"/>
      <c r="V1338"/>
      <c r="W1338"/>
      <c r="X1338"/>
      <c r="Y1338"/>
      <c r="Z1338"/>
      <c r="AA1338"/>
      <c r="AB1338"/>
      <c r="AC1338"/>
      <c r="AD1338"/>
      <c r="AE1338"/>
      <c r="AG1338"/>
      <c r="AL1338"/>
      <c r="AM1338"/>
      <c r="AN1338" s="9"/>
      <c r="AO1338"/>
      <c r="AQ1338"/>
      <c r="AR1338"/>
      <c r="AS1338"/>
      <c r="AT1338"/>
      <c r="AU1338"/>
      <c r="AV1338"/>
      <c r="AW1338"/>
    </row>
    <row r="1339" spans="3:49" x14ac:dyDescent="0.25">
      <c r="C1339"/>
      <c r="E1339"/>
      <c r="F1339"/>
      <c r="G1339"/>
      <c r="H1339"/>
      <c r="I1339"/>
      <c r="J1339"/>
      <c r="K1339"/>
      <c r="L1339"/>
      <c r="M1339"/>
      <c r="N1339"/>
      <c r="P1339"/>
      <c r="Q1339"/>
      <c r="R1339"/>
      <c r="S1339"/>
      <c r="T1339"/>
      <c r="U1339"/>
      <c r="V1339"/>
      <c r="W1339"/>
      <c r="X1339"/>
      <c r="Y1339"/>
      <c r="Z1339"/>
      <c r="AA1339"/>
      <c r="AB1339"/>
      <c r="AC1339"/>
      <c r="AD1339"/>
      <c r="AE1339"/>
      <c r="AG1339"/>
      <c r="AL1339"/>
      <c r="AM1339"/>
      <c r="AN1339" s="9"/>
      <c r="AO1339"/>
      <c r="AQ1339"/>
      <c r="AR1339"/>
      <c r="AS1339"/>
      <c r="AT1339"/>
      <c r="AU1339"/>
      <c r="AV1339"/>
      <c r="AW1339"/>
    </row>
    <row r="1340" spans="3:49" x14ac:dyDescent="0.25">
      <c r="C1340"/>
      <c r="E1340"/>
      <c r="F1340"/>
      <c r="G1340"/>
      <c r="H1340"/>
      <c r="I1340"/>
      <c r="J1340"/>
      <c r="K1340"/>
      <c r="L1340"/>
      <c r="M1340"/>
      <c r="N1340"/>
      <c r="P1340"/>
      <c r="Q1340"/>
      <c r="R1340"/>
      <c r="S1340"/>
      <c r="T1340"/>
      <c r="U1340"/>
      <c r="V1340"/>
      <c r="W1340"/>
      <c r="X1340"/>
      <c r="Y1340"/>
      <c r="Z1340"/>
      <c r="AA1340"/>
      <c r="AB1340"/>
      <c r="AC1340"/>
      <c r="AD1340"/>
      <c r="AE1340"/>
      <c r="AG1340"/>
      <c r="AL1340"/>
      <c r="AM1340"/>
      <c r="AN1340" s="9"/>
      <c r="AO1340"/>
      <c r="AQ1340"/>
      <c r="AR1340"/>
      <c r="AS1340"/>
      <c r="AT1340"/>
      <c r="AU1340"/>
      <c r="AV1340"/>
      <c r="AW1340"/>
    </row>
    <row r="1341" spans="3:49" x14ac:dyDescent="0.25">
      <c r="C1341"/>
      <c r="E1341"/>
      <c r="F1341"/>
      <c r="G1341"/>
      <c r="H1341"/>
      <c r="I1341"/>
      <c r="J1341"/>
      <c r="K1341"/>
      <c r="L1341"/>
      <c r="M1341"/>
      <c r="N1341"/>
      <c r="P1341"/>
      <c r="Q1341"/>
      <c r="R1341"/>
      <c r="S1341"/>
      <c r="T1341"/>
      <c r="U1341"/>
      <c r="V1341"/>
      <c r="W1341"/>
      <c r="X1341"/>
      <c r="Y1341"/>
      <c r="Z1341"/>
      <c r="AA1341"/>
      <c r="AB1341"/>
      <c r="AC1341"/>
      <c r="AD1341"/>
      <c r="AE1341"/>
      <c r="AG1341"/>
      <c r="AL1341"/>
      <c r="AM1341"/>
      <c r="AN1341" s="9"/>
      <c r="AO1341"/>
      <c r="AQ1341"/>
      <c r="AR1341"/>
      <c r="AS1341"/>
      <c r="AT1341"/>
      <c r="AU1341"/>
      <c r="AV1341"/>
      <c r="AW1341"/>
    </row>
    <row r="1342" spans="3:49" x14ac:dyDescent="0.25">
      <c r="C1342"/>
      <c r="E1342"/>
      <c r="F1342"/>
      <c r="G1342"/>
      <c r="H1342"/>
      <c r="I1342"/>
      <c r="J1342"/>
      <c r="K1342"/>
      <c r="L1342"/>
      <c r="M1342"/>
      <c r="N1342"/>
      <c r="P1342"/>
      <c r="Q1342"/>
      <c r="R1342"/>
      <c r="S1342"/>
      <c r="T1342"/>
      <c r="U1342"/>
      <c r="V1342"/>
      <c r="W1342"/>
      <c r="X1342"/>
      <c r="Y1342"/>
      <c r="Z1342"/>
      <c r="AA1342"/>
      <c r="AB1342"/>
      <c r="AC1342"/>
      <c r="AD1342"/>
      <c r="AE1342"/>
      <c r="AG1342"/>
      <c r="AL1342"/>
      <c r="AM1342"/>
      <c r="AN1342" s="9"/>
      <c r="AO1342"/>
      <c r="AQ1342"/>
      <c r="AR1342"/>
      <c r="AS1342"/>
      <c r="AT1342"/>
      <c r="AU1342"/>
      <c r="AV1342"/>
      <c r="AW1342"/>
    </row>
    <row r="1343" spans="3:49" x14ac:dyDescent="0.25">
      <c r="C1343"/>
      <c r="E1343"/>
      <c r="F1343"/>
      <c r="G1343"/>
      <c r="H1343"/>
      <c r="I1343"/>
      <c r="J1343"/>
      <c r="K1343"/>
      <c r="L1343"/>
      <c r="M1343"/>
      <c r="N1343"/>
      <c r="P1343"/>
      <c r="Q1343"/>
      <c r="R1343"/>
      <c r="S1343"/>
      <c r="T1343"/>
      <c r="U1343"/>
      <c r="V1343"/>
      <c r="W1343"/>
      <c r="X1343"/>
      <c r="Y1343"/>
      <c r="Z1343"/>
      <c r="AA1343"/>
      <c r="AB1343"/>
      <c r="AC1343"/>
      <c r="AD1343"/>
      <c r="AE1343"/>
      <c r="AG1343"/>
      <c r="AL1343"/>
      <c r="AM1343"/>
      <c r="AN1343" s="9"/>
      <c r="AO1343"/>
      <c r="AQ1343"/>
      <c r="AR1343"/>
      <c r="AS1343"/>
      <c r="AT1343"/>
      <c r="AU1343"/>
      <c r="AV1343"/>
      <c r="AW1343"/>
    </row>
    <row r="1344" spans="3:49" x14ac:dyDescent="0.25">
      <c r="C1344"/>
      <c r="E1344"/>
      <c r="F1344"/>
      <c r="G1344"/>
      <c r="H1344"/>
      <c r="I1344"/>
      <c r="J1344"/>
      <c r="K1344"/>
      <c r="L1344"/>
      <c r="M1344"/>
      <c r="N1344"/>
      <c r="P1344"/>
      <c r="Q1344"/>
      <c r="R1344"/>
      <c r="S1344"/>
      <c r="T1344"/>
      <c r="U1344"/>
      <c r="V1344"/>
      <c r="W1344"/>
      <c r="X1344"/>
      <c r="Y1344"/>
      <c r="Z1344"/>
      <c r="AA1344"/>
      <c r="AB1344"/>
      <c r="AC1344"/>
      <c r="AD1344"/>
      <c r="AE1344"/>
      <c r="AG1344"/>
      <c r="AL1344"/>
      <c r="AM1344"/>
      <c r="AN1344" s="9"/>
      <c r="AO1344"/>
      <c r="AQ1344"/>
      <c r="AR1344"/>
      <c r="AS1344"/>
      <c r="AT1344"/>
      <c r="AU1344"/>
      <c r="AV1344"/>
      <c r="AW1344"/>
    </row>
    <row r="1345" spans="3:49" x14ac:dyDescent="0.25">
      <c r="C1345"/>
      <c r="E1345"/>
      <c r="F1345"/>
      <c r="G1345"/>
      <c r="H1345"/>
      <c r="I1345"/>
      <c r="J1345"/>
      <c r="K1345"/>
      <c r="L1345"/>
      <c r="M1345"/>
      <c r="N1345"/>
      <c r="P1345"/>
      <c r="Q1345"/>
      <c r="R1345"/>
      <c r="S1345"/>
      <c r="T1345"/>
      <c r="U1345"/>
      <c r="V1345"/>
      <c r="W1345"/>
      <c r="X1345"/>
      <c r="Y1345"/>
      <c r="Z1345"/>
      <c r="AA1345"/>
      <c r="AB1345"/>
      <c r="AC1345"/>
      <c r="AD1345"/>
      <c r="AE1345"/>
      <c r="AG1345"/>
      <c r="AL1345"/>
      <c r="AM1345"/>
      <c r="AN1345" s="9"/>
      <c r="AO1345"/>
      <c r="AQ1345"/>
      <c r="AR1345"/>
      <c r="AS1345"/>
      <c r="AT1345"/>
      <c r="AU1345"/>
      <c r="AV1345"/>
      <c r="AW1345"/>
    </row>
    <row r="1346" spans="3:49" x14ac:dyDescent="0.25">
      <c r="C1346"/>
      <c r="E1346"/>
      <c r="F1346"/>
      <c r="G1346"/>
      <c r="H1346"/>
      <c r="I1346"/>
      <c r="J1346"/>
      <c r="K1346"/>
      <c r="L1346"/>
      <c r="M1346"/>
      <c r="N1346"/>
      <c r="P1346"/>
      <c r="Q1346"/>
      <c r="R1346"/>
      <c r="S1346"/>
      <c r="T1346"/>
      <c r="U1346"/>
      <c r="V1346"/>
      <c r="W1346"/>
      <c r="X1346"/>
      <c r="Y1346"/>
      <c r="Z1346"/>
      <c r="AA1346"/>
      <c r="AB1346"/>
      <c r="AC1346"/>
      <c r="AD1346"/>
      <c r="AE1346"/>
      <c r="AG1346"/>
      <c r="AL1346"/>
      <c r="AM1346"/>
      <c r="AN1346" s="9"/>
      <c r="AO1346"/>
      <c r="AQ1346"/>
      <c r="AR1346"/>
      <c r="AS1346"/>
      <c r="AT1346"/>
      <c r="AU1346"/>
      <c r="AV1346"/>
      <c r="AW1346"/>
    </row>
    <row r="1347" spans="3:49" x14ac:dyDescent="0.25">
      <c r="C1347"/>
      <c r="E1347"/>
      <c r="F1347"/>
      <c r="G1347"/>
      <c r="H1347"/>
      <c r="I1347"/>
      <c r="J1347"/>
      <c r="K1347"/>
      <c r="L1347"/>
      <c r="M1347"/>
      <c r="N1347"/>
      <c r="P1347"/>
      <c r="Q1347"/>
      <c r="R1347"/>
      <c r="S1347"/>
      <c r="T1347"/>
      <c r="U1347"/>
      <c r="V1347"/>
      <c r="W1347"/>
      <c r="X1347"/>
      <c r="Y1347"/>
      <c r="Z1347"/>
      <c r="AA1347"/>
      <c r="AB1347"/>
      <c r="AC1347"/>
      <c r="AD1347"/>
      <c r="AE1347"/>
      <c r="AG1347"/>
      <c r="AL1347"/>
      <c r="AM1347"/>
      <c r="AN1347" s="9"/>
      <c r="AO1347"/>
      <c r="AQ1347"/>
      <c r="AR1347"/>
      <c r="AS1347"/>
      <c r="AT1347"/>
      <c r="AU1347"/>
      <c r="AV1347"/>
      <c r="AW1347"/>
    </row>
    <row r="1348" spans="3:49" x14ac:dyDescent="0.25">
      <c r="C1348"/>
      <c r="E1348"/>
      <c r="F1348"/>
      <c r="G1348"/>
      <c r="H1348"/>
      <c r="I1348"/>
      <c r="J1348"/>
      <c r="K1348"/>
      <c r="L1348"/>
      <c r="M1348"/>
      <c r="N1348"/>
      <c r="P1348"/>
      <c r="Q1348"/>
      <c r="R1348"/>
      <c r="S1348"/>
      <c r="T1348"/>
      <c r="U1348"/>
      <c r="V1348"/>
      <c r="W1348"/>
      <c r="X1348"/>
      <c r="Y1348"/>
      <c r="Z1348"/>
      <c r="AA1348"/>
      <c r="AB1348"/>
      <c r="AC1348"/>
      <c r="AD1348"/>
      <c r="AE1348"/>
      <c r="AG1348"/>
      <c r="AL1348"/>
      <c r="AM1348"/>
      <c r="AN1348" s="9"/>
      <c r="AO1348"/>
      <c r="AQ1348"/>
      <c r="AR1348"/>
      <c r="AS1348"/>
      <c r="AT1348"/>
      <c r="AU1348"/>
      <c r="AV1348"/>
      <c r="AW1348"/>
    </row>
    <row r="1349" spans="3:49" x14ac:dyDescent="0.25">
      <c r="C1349"/>
      <c r="E1349"/>
      <c r="F1349"/>
      <c r="G1349"/>
      <c r="H1349"/>
      <c r="I1349"/>
      <c r="J1349"/>
      <c r="K1349"/>
      <c r="L1349"/>
      <c r="M1349"/>
      <c r="N1349"/>
      <c r="P1349"/>
      <c r="Q1349"/>
      <c r="R1349"/>
      <c r="S1349"/>
      <c r="T1349"/>
      <c r="U1349"/>
      <c r="V1349"/>
      <c r="W1349"/>
      <c r="X1349"/>
      <c r="Y1349"/>
      <c r="Z1349"/>
      <c r="AA1349"/>
      <c r="AB1349"/>
      <c r="AC1349"/>
      <c r="AD1349"/>
      <c r="AE1349"/>
      <c r="AG1349"/>
      <c r="AL1349"/>
      <c r="AM1349"/>
      <c r="AN1349" s="9"/>
      <c r="AO1349"/>
      <c r="AQ1349"/>
      <c r="AR1349"/>
      <c r="AS1349"/>
      <c r="AT1349"/>
      <c r="AU1349"/>
      <c r="AV1349"/>
      <c r="AW1349"/>
    </row>
    <row r="1350" spans="3:49" x14ac:dyDescent="0.25">
      <c r="C1350"/>
      <c r="E1350"/>
      <c r="F1350"/>
      <c r="G1350"/>
      <c r="H1350"/>
      <c r="I1350"/>
      <c r="J1350"/>
      <c r="K1350"/>
      <c r="L1350"/>
      <c r="M1350"/>
      <c r="N1350"/>
      <c r="P1350"/>
      <c r="Q1350"/>
      <c r="R1350"/>
      <c r="S1350"/>
      <c r="T1350"/>
      <c r="U1350"/>
      <c r="V1350"/>
      <c r="W1350"/>
      <c r="X1350"/>
      <c r="Y1350"/>
      <c r="Z1350"/>
      <c r="AA1350"/>
      <c r="AB1350"/>
      <c r="AC1350"/>
      <c r="AD1350"/>
      <c r="AE1350"/>
      <c r="AG1350"/>
      <c r="AL1350"/>
      <c r="AM1350"/>
      <c r="AN1350" s="9"/>
      <c r="AO1350"/>
      <c r="AQ1350"/>
      <c r="AR1350"/>
      <c r="AS1350"/>
      <c r="AT1350"/>
      <c r="AU1350"/>
      <c r="AV1350"/>
      <c r="AW1350"/>
    </row>
    <row r="1351" spans="3:49" x14ac:dyDescent="0.25">
      <c r="C1351"/>
      <c r="E1351"/>
      <c r="F1351"/>
      <c r="G1351"/>
      <c r="H1351"/>
      <c r="I1351"/>
      <c r="J1351"/>
      <c r="K1351"/>
      <c r="L1351"/>
      <c r="M1351"/>
      <c r="N1351"/>
      <c r="P1351"/>
      <c r="Q1351"/>
      <c r="R1351"/>
      <c r="S1351"/>
      <c r="T1351"/>
      <c r="U1351"/>
      <c r="V1351"/>
      <c r="W1351"/>
      <c r="X1351"/>
      <c r="Y1351"/>
      <c r="Z1351"/>
      <c r="AA1351"/>
      <c r="AB1351"/>
      <c r="AC1351"/>
      <c r="AD1351"/>
      <c r="AE1351"/>
      <c r="AG1351"/>
      <c r="AL1351"/>
      <c r="AM1351"/>
      <c r="AN1351" s="9"/>
      <c r="AO1351"/>
      <c r="AQ1351"/>
      <c r="AR1351"/>
      <c r="AS1351"/>
      <c r="AT1351"/>
      <c r="AU1351"/>
      <c r="AV1351"/>
      <c r="AW1351"/>
    </row>
    <row r="1352" spans="3:49" x14ac:dyDescent="0.25">
      <c r="C1352"/>
      <c r="E1352"/>
      <c r="F1352"/>
      <c r="G1352"/>
      <c r="H1352"/>
      <c r="I1352"/>
      <c r="J1352"/>
      <c r="K1352"/>
      <c r="L1352"/>
      <c r="M1352"/>
      <c r="N1352"/>
      <c r="P1352"/>
      <c r="Q1352"/>
      <c r="R1352"/>
      <c r="S1352"/>
      <c r="T1352"/>
      <c r="U1352"/>
      <c r="V1352"/>
      <c r="W1352"/>
      <c r="X1352"/>
      <c r="Y1352"/>
      <c r="Z1352"/>
      <c r="AA1352"/>
      <c r="AB1352"/>
      <c r="AC1352"/>
      <c r="AD1352"/>
      <c r="AE1352"/>
      <c r="AG1352"/>
      <c r="AL1352"/>
      <c r="AM1352"/>
      <c r="AN1352" s="9"/>
      <c r="AO1352"/>
      <c r="AQ1352"/>
      <c r="AR1352"/>
      <c r="AS1352"/>
      <c r="AT1352"/>
      <c r="AU1352"/>
      <c r="AV1352"/>
      <c r="AW1352"/>
    </row>
    <row r="1353" spans="3:49" x14ac:dyDescent="0.25">
      <c r="C1353"/>
      <c r="E1353"/>
      <c r="F1353"/>
      <c r="G1353"/>
      <c r="H1353"/>
      <c r="I1353"/>
      <c r="J1353"/>
      <c r="K1353"/>
      <c r="L1353"/>
      <c r="M1353"/>
      <c r="N1353"/>
      <c r="P1353"/>
      <c r="Q1353"/>
      <c r="R1353"/>
      <c r="S1353"/>
      <c r="T1353"/>
      <c r="U1353"/>
      <c r="V1353"/>
      <c r="W1353"/>
      <c r="X1353"/>
      <c r="Y1353"/>
      <c r="Z1353"/>
      <c r="AA1353"/>
      <c r="AB1353"/>
      <c r="AC1353"/>
      <c r="AD1353"/>
      <c r="AE1353"/>
      <c r="AG1353"/>
      <c r="AL1353"/>
      <c r="AM1353"/>
      <c r="AN1353" s="9"/>
      <c r="AO1353"/>
      <c r="AQ1353"/>
      <c r="AR1353"/>
      <c r="AS1353"/>
      <c r="AT1353"/>
      <c r="AU1353"/>
      <c r="AV1353"/>
      <c r="AW1353"/>
    </row>
    <row r="1354" spans="3:49" x14ac:dyDescent="0.25">
      <c r="C1354"/>
      <c r="E1354"/>
      <c r="F1354"/>
      <c r="G1354"/>
      <c r="H1354"/>
      <c r="I1354"/>
      <c r="J1354"/>
      <c r="K1354"/>
      <c r="L1354"/>
      <c r="M1354"/>
      <c r="N1354"/>
      <c r="P1354"/>
      <c r="Q1354"/>
      <c r="R1354"/>
      <c r="S1354"/>
      <c r="T1354"/>
      <c r="U1354"/>
      <c r="V1354"/>
      <c r="W1354"/>
      <c r="X1354"/>
      <c r="Y1354"/>
      <c r="Z1354"/>
      <c r="AA1354"/>
      <c r="AB1354"/>
      <c r="AC1354"/>
      <c r="AD1354"/>
      <c r="AE1354"/>
      <c r="AG1354"/>
      <c r="AL1354"/>
      <c r="AM1354"/>
      <c r="AN1354" s="9"/>
      <c r="AO1354"/>
      <c r="AQ1354"/>
      <c r="AR1354"/>
      <c r="AS1354"/>
      <c r="AT1354"/>
      <c r="AU1354"/>
      <c r="AV1354"/>
      <c r="AW1354"/>
    </row>
    <row r="1355" spans="3:49" x14ac:dyDescent="0.25">
      <c r="C1355"/>
      <c r="E1355"/>
      <c r="F1355"/>
      <c r="G1355"/>
      <c r="H1355"/>
      <c r="I1355"/>
      <c r="J1355"/>
      <c r="K1355"/>
      <c r="L1355"/>
      <c r="M1355"/>
      <c r="N1355"/>
      <c r="P1355"/>
      <c r="Q1355"/>
      <c r="R1355"/>
      <c r="S1355"/>
      <c r="T1355"/>
      <c r="U1355"/>
      <c r="V1355"/>
      <c r="W1355"/>
      <c r="X1355"/>
      <c r="Y1355"/>
      <c r="Z1355"/>
      <c r="AA1355"/>
      <c r="AB1355"/>
      <c r="AC1355"/>
      <c r="AD1355"/>
      <c r="AE1355"/>
      <c r="AG1355"/>
      <c r="AL1355"/>
      <c r="AM1355"/>
      <c r="AN1355" s="9"/>
      <c r="AO1355"/>
      <c r="AQ1355"/>
      <c r="AR1355"/>
      <c r="AS1355"/>
      <c r="AT1355"/>
      <c r="AU1355"/>
      <c r="AV1355"/>
      <c r="AW1355"/>
    </row>
    <row r="1356" spans="3:49" x14ac:dyDescent="0.25">
      <c r="C1356"/>
      <c r="E1356"/>
      <c r="F1356"/>
      <c r="G1356"/>
      <c r="H1356"/>
      <c r="I1356"/>
      <c r="J1356"/>
      <c r="K1356"/>
      <c r="L1356"/>
      <c r="M1356"/>
      <c r="N1356"/>
      <c r="P1356"/>
      <c r="Q1356"/>
      <c r="R1356"/>
      <c r="S1356"/>
      <c r="T1356"/>
      <c r="U1356"/>
      <c r="V1356"/>
      <c r="W1356"/>
      <c r="X1356"/>
      <c r="Y1356"/>
      <c r="Z1356"/>
      <c r="AA1356"/>
      <c r="AB1356"/>
      <c r="AC1356"/>
      <c r="AD1356"/>
      <c r="AE1356"/>
      <c r="AG1356"/>
      <c r="AL1356"/>
      <c r="AM1356"/>
      <c r="AN1356" s="9"/>
      <c r="AO1356"/>
      <c r="AQ1356"/>
      <c r="AR1356"/>
      <c r="AS1356"/>
      <c r="AT1356"/>
      <c r="AU1356"/>
      <c r="AV1356"/>
      <c r="AW1356"/>
    </row>
    <row r="1357" spans="3:49" x14ac:dyDescent="0.25">
      <c r="C1357"/>
      <c r="E1357"/>
      <c r="F1357"/>
      <c r="G1357"/>
      <c r="H1357"/>
      <c r="I1357"/>
      <c r="J1357"/>
      <c r="K1357"/>
      <c r="L1357"/>
      <c r="M1357"/>
      <c r="N1357"/>
      <c r="P1357"/>
      <c r="Q1357"/>
      <c r="R1357"/>
      <c r="S1357"/>
      <c r="T1357"/>
      <c r="U1357"/>
      <c r="V1357"/>
      <c r="W1357"/>
      <c r="X1357"/>
      <c r="Y1357"/>
      <c r="Z1357"/>
      <c r="AA1357"/>
      <c r="AB1357"/>
      <c r="AC1357"/>
      <c r="AD1357"/>
      <c r="AE1357"/>
      <c r="AG1357"/>
      <c r="AL1357"/>
      <c r="AM1357"/>
      <c r="AN1357" s="9"/>
      <c r="AO1357"/>
      <c r="AQ1357"/>
      <c r="AR1357"/>
      <c r="AS1357"/>
      <c r="AT1357"/>
      <c r="AU1357"/>
      <c r="AV1357"/>
      <c r="AW1357"/>
    </row>
    <row r="1358" spans="3:49" x14ac:dyDescent="0.25">
      <c r="C1358"/>
      <c r="E1358"/>
      <c r="F1358"/>
      <c r="G1358"/>
      <c r="H1358"/>
      <c r="I1358"/>
      <c r="J1358"/>
      <c r="K1358"/>
      <c r="L1358"/>
      <c r="M1358"/>
      <c r="N1358"/>
      <c r="P1358"/>
      <c r="Q1358"/>
      <c r="R1358"/>
      <c r="S1358"/>
      <c r="T1358"/>
      <c r="U1358"/>
      <c r="V1358"/>
      <c r="W1358"/>
      <c r="X1358"/>
      <c r="Y1358"/>
      <c r="Z1358"/>
      <c r="AA1358"/>
      <c r="AB1358"/>
      <c r="AC1358"/>
      <c r="AD1358"/>
      <c r="AE1358"/>
      <c r="AG1358"/>
      <c r="AL1358"/>
      <c r="AM1358"/>
      <c r="AN1358" s="9"/>
      <c r="AO1358"/>
      <c r="AQ1358"/>
      <c r="AR1358"/>
      <c r="AS1358"/>
      <c r="AT1358"/>
      <c r="AU1358"/>
      <c r="AV1358"/>
      <c r="AW1358"/>
    </row>
    <row r="1359" spans="3:49" x14ac:dyDescent="0.25">
      <c r="C1359"/>
      <c r="E1359"/>
      <c r="F1359"/>
      <c r="G1359"/>
      <c r="H1359"/>
      <c r="I1359"/>
      <c r="J1359"/>
      <c r="K1359"/>
      <c r="L1359"/>
      <c r="M1359"/>
      <c r="N1359"/>
      <c r="P1359"/>
      <c r="Q1359"/>
      <c r="R1359"/>
      <c r="S1359"/>
      <c r="T1359"/>
      <c r="U1359"/>
      <c r="V1359"/>
      <c r="W1359"/>
      <c r="X1359"/>
      <c r="Y1359"/>
      <c r="Z1359"/>
      <c r="AA1359"/>
      <c r="AB1359"/>
      <c r="AC1359"/>
      <c r="AD1359"/>
      <c r="AE1359"/>
      <c r="AG1359"/>
      <c r="AL1359"/>
      <c r="AM1359"/>
      <c r="AN1359" s="9"/>
      <c r="AO1359"/>
      <c r="AQ1359"/>
      <c r="AR1359"/>
      <c r="AS1359"/>
      <c r="AT1359"/>
      <c r="AU1359"/>
      <c r="AV1359"/>
      <c r="AW1359"/>
    </row>
    <row r="1360" spans="3:49" x14ac:dyDescent="0.25">
      <c r="C1360"/>
      <c r="E1360"/>
      <c r="F1360"/>
      <c r="G1360"/>
      <c r="H1360"/>
      <c r="I1360"/>
      <c r="J1360"/>
      <c r="K1360"/>
      <c r="L1360"/>
      <c r="M1360"/>
      <c r="N1360"/>
      <c r="P1360"/>
      <c r="Q1360"/>
      <c r="R1360"/>
      <c r="S1360"/>
      <c r="T1360"/>
      <c r="U1360"/>
      <c r="V1360"/>
      <c r="W1360"/>
      <c r="X1360"/>
      <c r="Y1360"/>
      <c r="Z1360"/>
      <c r="AA1360"/>
      <c r="AB1360"/>
      <c r="AC1360"/>
      <c r="AD1360"/>
      <c r="AE1360"/>
      <c r="AG1360"/>
      <c r="AL1360"/>
      <c r="AM1360"/>
      <c r="AN1360" s="9"/>
      <c r="AO1360"/>
      <c r="AQ1360"/>
      <c r="AR1360"/>
      <c r="AS1360"/>
      <c r="AT1360"/>
      <c r="AU1360"/>
      <c r="AV1360"/>
      <c r="AW1360"/>
    </row>
    <row r="1361" spans="3:49" x14ac:dyDescent="0.25">
      <c r="C1361"/>
      <c r="E1361"/>
      <c r="F1361"/>
      <c r="G1361"/>
      <c r="H1361"/>
      <c r="I1361"/>
      <c r="J1361"/>
      <c r="K1361"/>
      <c r="L1361"/>
      <c r="M1361"/>
      <c r="N1361"/>
      <c r="P1361"/>
      <c r="Q1361"/>
      <c r="R1361"/>
      <c r="S1361"/>
      <c r="T1361"/>
      <c r="U1361"/>
      <c r="V1361"/>
      <c r="W1361"/>
      <c r="X1361"/>
      <c r="Y1361"/>
      <c r="Z1361"/>
      <c r="AA1361"/>
      <c r="AB1361"/>
      <c r="AC1361"/>
      <c r="AD1361"/>
      <c r="AE1361"/>
      <c r="AG1361"/>
      <c r="AL1361"/>
      <c r="AM1361"/>
      <c r="AN1361" s="9"/>
      <c r="AO1361"/>
      <c r="AQ1361"/>
      <c r="AR1361"/>
      <c r="AS1361"/>
      <c r="AT1361"/>
      <c r="AU1361"/>
      <c r="AV1361"/>
      <c r="AW1361"/>
    </row>
    <row r="1362" spans="3:49" x14ac:dyDescent="0.25">
      <c r="C1362"/>
      <c r="E1362"/>
      <c r="F1362"/>
      <c r="G1362"/>
      <c r="H1362"/>
      <c r="I1362"/>
      <c r="J1362"/>
      <c r="K1362"/>
      <c r="L1362"/>
      <c r="M1362"/>
      <c r="N1362"/>
      <c r="P1362"/>
      <c r="Q1362"/>
      <c r="R1362"/>
      <c r="S1362"/>
      <c r="T1362"/>
      <c r="U1362"/>
      <c r="V1362"/>
      <c r="W1362"/>
      <c r="X1362"/>
      <c r="Y1362"/>
      <c r="Z1362"/>
      <c r="AA1362"/>
      <c r="AB1362"/>
      <c r="AC1362"/>
      <c r="AD1362"/>
      <c r="AE1362"/>
      <c r="AG1362"/>
      <c r="AL1362"/>
      <c r="AM1362"/>
      <c r="AN1362" s="9"/>
      <c r="AO1362"/>
      <c r="AQ1362"/>
      <c r="AR1362"/>
      <c r="AS1362"/>
      <c r="AT1362"/>
      <c r="AU1362"/>
      <c r="AV1362"/>
      <c r="AW1362"/>
    </row>
    <row r="1363" spans="3:49" x14ac:dyDescent="0.25">
      <c r="C1363"/>
      <c r="E1363"/>
      <c r="F1363"/>
      <c r="G1363"/>
      <c r="H1363"/>
      <c r="I1363"/>
      <c r="J1363"/>
      <c r="K1363"/>
      <c r="L1363"/>
      <c r="M1363"/>
      <c r="N1363"/>
      <c r="P1363"/>
      <c r="Q1363"/>
      <c r="R1363"/>
      <c r="S1363"/>
      <c r="T1363"/>
      <c r="U1363"/>
      <c r="V1363"/>
      <c r="W1363"/>
      <c r="X1363"/>
      <c r="Y1363"/>
      <c r="Z1363"/>
      <c r="AA1363"/>
      <c r="AB1363"/>
      <c r="AC1363"/>
      <c r="AD1363"/>
      <c r="AE1363"/>
      <c r="AG1363"/>
      <c r="AL1363"/>
      <c r="AM1363"/>
      <c r="AN1363" s="9"/>
      <c r="AO1363"/>
      <c r="AQ1363"/>
      <c r="AR1363"/>
      <c r="AS1363"/>
      <c r="AT1363"/>
      <c r="AU1363"/>
      <c r="AV1363"/>
      <c r="AW1363"/>
    </row>
    <row r="1364" spans="3:49" x14ac:dyDescent="0.25">
      <c r="C1364"/>
      <c r="E1364"/>
      <c r="F1364"/>
      <c r="G1364"/>
      <c r="H1364"/>
      <c r="I1364"/>
      <c r="J1364"/>
      <c r="K1364"/>
      <c r="L1364"/>
      <c r="M1364"/>
      <c r="N1364"/>
      <c r="P1364"/>
      <c r="Q1364"/>
      <c r="R1364"/>
      <c r="S1364"/>
      <c r="T1364"/>
      <c r="U1364"/>
      <c r="V1364"/>
      <c r="W1364"/>
      <c r="X1364"/>
      <c r="Y1364"/>
      <c r="Z1364"/>
      <c r="AA1364"/>
      <c r="AB1364"/>
      <c r="AC1364"/>
      <c r="AD1364"/>
      <c r="AE1364"/>
      <c r="AG1364"/>
      <c r="AL1364"/>
      <c r="AM1364"/>
      <c r="AN1364" s="9"/>
      <c r="AO1364"/>
      <c r="AQ1364"/>
      <c r="AR1364"/>
      <c r="AS1364"/>
      <c r="AT1364"/>
      <c r="AU1364"/>
      <c r="AV1364"/>
      <c r="AW1364"/>
    </row>
    <row r="1365" spans="3:49" x14ac:dyDescent="0.25">
      <c r="C1365"/>
      <c r="E1365"/>
      <c r="F1365"/>
      <c r="G1365"/>
      <c r="H1365"/>
      <c r="I1365"/>
      <c r="J1365"/>
      <c r="K1365"/>
      <c r="L1365"/>
      <c r="M1365"/>
      <c r="N1365"/>
      <c r="P1365"/>
      <c r="Q1365"/>
      <c r="R1365"/>
      <c r="S1365"/>
      <c r="T1365"/>
      <c r="U1365"/>
      <c r="V1365"/>
      <c r="W1365"/>
      <c r="X1365"/>
      <c r="Y1365"/>
      <c r="Z1365"/>
      <c r="AA1365"/>
      <c r="AB1365"/>
      <c r="AC1365"/>
      <c r="AD1365"/>
      <c r="AE1365"/>
      <c r="AG1365"/>
      <c r="AL1365"/>
      <c r="AM1365"/>
      <c r="AN1365" s="9"/>
      <c r="AO1365"/>
      <c r="AQ1365"/>
      <c r="AR1365"/>
      <c r="AS1365"/>
      <c r="AT1365"/>
      <c r="AU1365"/>
      <c r="AV1365"/>
      <c r="AW1365"/>
    </row>
    <row r="1366" spans="3:49" x14ac:dyDescent="0.25">
      <c r="C1366"/>
      <c r="E1366"/>
      <c r="F1366"/>
      <c r="G1366"/>
      <c r="H1366"/>
      <c r="I1366"/>
      <c r="J1366"/>
      <c r="K1366"/>
      <c r="L1366"/>
      <c r="M1366"/>
      <c r="N1366"/>
      <c r="P1366"/>
      <c r="Q1366"/>
      <c r="R1366"/>
      <c r="S1366"/>
      <c r="T1366"/>
      <c r="U1366"/>
      <c r="V1366"/>
      <c r="W1366"/>
      <c r="X1366"/>
      <c r="Y1366"/>
      <c r="Z1366"/>
      <c r="AA1366"/>
      <c r="AB1366"/>
      <c r="AC1366"/>
      <c r="AD1366"/>
      <c r="AE1366"/>
      <c r="AG1366"/>
      <c r="AL1366"/>
      <c r="AM1366"/>
      <c r="AN1366" s="9"/>
      <c r="AO1366"/>
      <c r="AQ1366"/>
      <c r="AR1366"/>
      <c r="AS1366"/>
      <c r="AT1366"/>
      <c r="AU1366"/>
      <c r="AV1366"/>
      <c r="AW1366"/>
    </row>
    <row r="1367" spans="3:49" x14ac:dyDescent="0.25">
      <c r="C1367"/>
      <c r="E1367"/>
      <c r="F1367"/>
      <c r="G1367"/>
      <c r="H1367"/>
      <c r="I1367"/>
      <c r="J1367"/>
      <c r="K1367"/>
      <c r="L1367"/>
      <c r="M1367"/>
      <c r="N1367"/>
      <c r="P1367"/>
      <c r="Q1367"/>
      <c r="R1367"/>
      <c r="S1367"/>
      <c r="T1367"/>
      <c r="U1367"/>
      <c r="V1367"/>
      <c r="W1367"/>
      <c r="X1367"/>
      <c r="Y1367"/>
      <c r="Z1367"/>
      <c r="AA1367"/>
      <c r="AB1367"/>
      <c r="AC1367"/>
      <c r="AD1367"/>
      <c r="AE1367"/>
      <c r="AG1367"/>
      <c r="AL1367"/>
      <c r="AM1367"/>
      <c r="AN1367" s="9"/>
      <c r="AO1367"/>
      <c r="AQ1367"/>
      <c r="AR1367"/>
      <c r="AS1367"/>
      <c r="AT1367"/>
      <c r="AU1367"/>
      <c r="AV1367"/>
      <c r="AW1367"/>
    </row>
    <row r="1368" spans="3:49" x14ac:dyDescent="0.25">
      <c r="C1368"/>
      <c r="E1368"/>
      <c r="F1368"/>
      <c r="G1368"/>
      <c r="H1368"/>
      <c r="I1368"/>
      <c r="J1368"/>
      <c r="K1368"/>
      <c r="L1368"/>
      <c r="M1368"/>
      <c r="N1368"/>
      <c r="P1368"/>
      <c r="Q1368"/>
      <c r="R1368"/>
      <c r="S1368"/>
      <c r="T1368"/>
      <c r="U1368"/>
      <c r="V1368"/>
      <c r="W1368"/>
      <c r="X1368"/>
      <c r="Y1368"/>
      <c r="Z1368"/>
      <c r="AA1368"/>
      <c r="AB1368"/>
      <c r="AC1368"/>
      <c r="AD1368"/>
      <c r="AE1368"/>
      <c r="AG1368"/>
      <c r="AL1368"/>
      <c r="AM1368"/>
      <c r="AN1368" s="9"/>
      <c r="AO1368"/>
      <c r="AQ1368"/>
      <c r="AR1368"/>
      <c r="AS1368"/>
      <c r="AT1368"/>
      <c r="AU1368"/>
      <c r="AV1368"/>
      <c r="AW1368"/>
    </row>
    <row r="1369" spans="3:49" x14ac:dyDescent="0.25">
      <c r="C1369"/>
      <c r="E1369"/>
      <c r="F1369"/>
      <c r="G1369"/>
      <c r="H1369"/>
      <c r="I1369"/>
      <c r="J1369"/>
      <c r="K1369"/>
      <c r="L1369"/>
      <c r="M1369"/>
      <c r="N1369"/>
      <c r="P1369"/>
      <c r="Q1369"/>
      <c r="R1369"/>
      <c r="S1369"/>
      <c r="T1369"/>
      <c r="U1369"/>
      <c r="V1369"/>
      <c r="W1369"/>
      <c r="X1369"/>
      <c r="Y1369"/>
      <c r="Z1369"/>
      <c r="AA1369"/>
      <c r="AB1369"/>
      <c r="AC1369"/>
      <c r="AD1369"/>
      <c r="AE1369"/>
      <c r="AG1369"/>
      <c r="AL1369"/>
      <c r="AM1369"/>
      <c r="AN1369" s="9"/>
      <c r="AO1369"/>
      <c r="AQ1369"/>
      <c r="AR1369"/>
      <c r="AS1369"/>
      <c r="AT1369"/>
      <c r="AU1369"/>
      <c r="AV1369"/>
      <c r="AW1369"/>
    </row>
    <row r="1370" spans="3:49" x14ac:dyDescent="0.25">
      <c r="C1370"/>
      <c r="E1370"/>
      <c r="F1370"/>
      <c r="G1370"/>
      <c r="H1370"/>
      <c r="I1370"/>
      <c r="J1370"/>
      <c r="K1370"/>
      <c r="L1370"/>
      <c r="M1370"/>
      <c r="N1370"/>
      <c r="P1370"/>
      <c r="Q1370"/>
      <c r="R1370"/>
      <c r="S1370"/>
      <c r="T1370"/>
      <c r="U1370"/>
      <c r="V1370"/>
      <c r="W1370"/>
      <c r="X1370"/>
      <c r="Y1370"/>
      <c r="Z1370"/>
      <c r="AA1370"/>
      <c r="AB1370"/>
      <c r="AC1370"/>
      <c r="AD1370"/>
      <c r="AE1370"/>
      <c r="AG1370"/>
      <c r="AL1370"/>
      <c r="AM1370"/>
      <c r="AN1370" s="9"/>
      <c r="AO1370"/>
      <c r="AQ1370"/>
      <c r="AR1370"/>
      <c r="AS1370"/>
      <c r="AT1370"/>
      <c r="AU1370"/>
      <c r="AV1370"/>
      <c r="AW1370"/>
    </row>
    <row r="1371" spans="3:49" x14ac:dyDescent="0.25">
      <c r="C1371"/>
      <c r="E1371"/>
      <c r="F1371"/>
      <c r="G1371"/>
      <c r="H1371"/>
      <c r="I1371"/>
      <c r="J1371"/>
      <c r="K1371"/>
      <c r="L1371"/>
      <c r="M1371"/>
      <c r="N1371"/>
      <c r="P1371"/>
      <c r="Q1371"/>
      <c r="R1371"/>
      <c r="S1371"/>
      <c r="T1371"/>
      <c r="U1371"/>
      <c r="V1371"/>
      <c r="W1371"/>
      <c r="X1371"/>
      <c r="Y1371"/>
      <c r="Z1371"/>
      <c r="AA1371"/>
      <c r="AB1371"/>
      <c r="AC1371"/>
      <c r="AD1371"/>
      <c r="AE1371"/>
      <c r="AG1371"/>
      <c r="AL1371"/>
      <c r="AM1371"/>
      <c r="AN1371" s="9"/>
      <c r="AO1371"/>
      <c r="AQ1371"/>
      <c r="AR1371"/>
      <c r="AS1371"/>
      <c r="AT1371"/>
      <c r="AU1371"/>
      <c r="AV1371"/>
      <c r="AW1371"/>
    </row>
    <row r="1372" spans="3:49" x14ac:dyDescent="0.25">
      <c r="C1372"/>
      <c r="E1372"/>
      <c r="F1372"/>
      <c r="G1372"/>
      <c r="H1372"/>
      <c r="I1372"/>
      <c r="J1372"/>
      <c r="K1372"/>
      <c r="L1372"/>
      <c r="M1372"/>
      <c r="N1372"/>
      <c r="P1372"/>
      <c r="Q1372"/>
      <c r="R1372"/>
      <c r="S1372"/>
      <c r="T1372"/>
      <c r="U1372"/>
      <c r="V1372"/>
      <c r="W1372"/>
      <c r="X1372"/>
      <c r="Y1372"/>
      <c r="Z1372"/>
      <c r="AA1372"/>
      <c r="AB1372"/>
      <c r="AC1372"/>
      <c r="AD1372"/>
      <c r="AE1372"/>
      <c r="AG1372"/>
      <c r="AL1372"/>
      <c r="AM1372"/>
      <c r="AN1372" s="9"/>
      <c r="AO1372"/>
      <c r="AQ1372"/>
      <c r="AR1372"/>
      <c r="AS1372"/>
      <c r="AT1372"/>
      <c r="AU1372"/>
      <c r="AV1372"/>
      <c r="AW1372"/>
    </row>
    <row r="1373" spans="3:49" x14ac:dyDescent="0.25">
      <c r="C1373"/>
      <c r="E1373"/>
      <c r="F1373"/>
      <c r="G1373"/>
      <c r="H1373"/>
      <c r="I1373"/>
      <c r="J1373"/>
      <c r="K1373"/>
      <c r="L1373"/>
      <c r="M1373"/>
      <c r="N1373"/>
      <c r="P1373"/>
      <c r="Q1373"/>
      <c r="R1373"/>
      <c r="S1373"/>
      <c r="T1373"/>
      <c r="U1373"/>
      <c r="V1373"/>
      <c r="W1373"/>
      <c r="X1373"/>
      <c r="Y1373"/>
      <c r="Z1373"/>
      <c r="AA1373"/>
      <c r="AB1373"/>
      <c r="AC1373"/>
      <c r="AD1373"/>
      <c r="AE1373"/>
      <c r="AG1373"/>
      <c r="AL1373"/>
      <c r="AM1373"/>
      <c r="AN1373" s="9"/>
      <c r="AO1373"/>
      <c r="AQ1373"/>
      <c r="AR1373"/>
      <c r="AS1373"/>
      <c r="AT1373"/>
      <c r="AU1373"/>
      <c r="AV1373"/>
      <c r="AW1373"/>
    </row>
    <row r="1374" spans="3:49" x14ac:dyDescent="0.25">
      <c r="C1374"/>
      <c r="E1374"/>
      <c r="F1374"/>
      <c r="G1374"/>
      <c r="H1374"/>
      <c r="I1374"/>
      <c r="J1374"/>
      <c r="K1374"/>
      <c r="L1374"/>
      <c r="M1374"/>
      <c r="N1374"/>
      <c r="P1374"/>
      <c r="Q1374"/>
      <c r="R1374"/>
      <c r="S1374"/>
      <c r="T1374"/>
      <c r="U1374"/>
      <c r="V1374"/>
      <c r="W1374"/>
      <c r="X1374"/>
      <c r="Y1374"/>
      <c r="Z1374"/>
      <c r="AA1374"/>
      <c r="AB1374"/>
      <c r="AC1374"/>
      <c r="AD1374"/>
      <c r="AE1374"/>
      <c r="AG1374"/>
      <c r="AL1374"/>
      <c r="AM1374"/>
      <c r="AN1374" s="9"/>
      <c r="AO1374"/>
      <c r="AQ1374"/>
      <c r="AR1374"/>
      <c r="AS1374"/>
      <c r="AT1374"/>
      <c r="AU1374"/>
      <c r="AV1374"/>
      <c r="AW1374"/>
    </row>
    <row r="1375" spans="3:49" x14ac:dyDescent="0.25">
      <c r="C1375"/>
      <c r="E1375"/>
      <c r="F1375"/>
      <c r="G1375"/>
      <c r="H1375"/>
      <c r="I1375"/>
      <c r="J1375"/>
      <c r="K1375"/>
      <c r="L1375"/>
      <c r="M1375"/>
      <c r="N1375"/>
      <c r="P1375"/>
      <c r="Q1375"/>
      <c r="R1375"/>
      <c r="S1375"/>
      <c r="T1375"/>
      <c r="U1375"/>
      <c r="V1375"/>
      <c r="W1375"/>
      <c r="X1375"/>
      <c r="Y1375"/>
      <c r="Z1375"/>
      <c r="AA1375"/>
      <c r="AB1375"/>
      <c r="AC1375"/>
      <c r="AD1375"/>
      <c r="AE1375"/>
      <c r="AG1375"/>
      <c r="AL1375"/>
      <c r="AM1375"/>
      <c r="AN1375" s="9"/>
      <c r="AO1375"/>
      <c r="AQ1375"/>
      <c r="AR1375"/>
      <c r="AS1375"/>
      <c r="AT1375"/>
      <c r="AU1375"/>
      <c r="AV1375"/>
      <c r="AW1375"/>
    </row>
    <row r="1376" spans="3:49" x14ac:dyDescent="0.25">
      <c r="C1376"/>
      <c r="E1376"/>
      <c r="F1376"/>
      <c r="G1376"/>
      <c r="H1376"/>
      <c r="I1376"/>
      <c r="J1376"/>
      <c r="K1376"/>
      <c r="L1376"/>
      <c r="M1376"/>
      <c r="N1376"/>
      <c r="P1376"/>
      <c r="Q1376"/>
      <c r="R1376"/>
      <c r="S1376"/>
      <c r="T1376"/>
      <c r="U1376"/>
      <c r="V1376"/>
      <c r="W1376"/>
      <c r="X1376"/>
      <c r="Y1376"/>
      <c r="Z1376"/>
      <c r="AA1376"/>
      <c r="AB1376"/>
      <c r="AC1376"/>
      <c r="AD1376"/>
      <c r="AE1376"/>
      <c r="AG1376"/>
      <c r="AL1376"/>
      <c r="AM1376"/>
      <c r="AN1376" s="9"/>
      <c r="AO1376"/>
      <c r="AQ1376"/>
      <c r="AR1376"/>
      <c r="AS1376"/>
      <c r="AT1376"/>
      <c r="AU1376"/>
      <c r="AV1376"/>
      <c r="AW1376"/>
    </row>
    <row r="1377" spans="3:49" x14ac:dyDescent="0.25">
      <c r="C1377"/>
      <c r="E1377"/>
      <c r="F1377"/>
      <c r="G1377"/>
      <c r="H1377"/>
      <c r="I1377"/>
      <c r="J1377"/>
      <c r="K1377"/>
      <c r="L1377"/>
      <c r="M1377"/>
      <c r="N1377"/>
      <c r="P1377"/>
      <c r="Q1377"/>
      <c r="R1377"/>
      <c r="S1377"/>
      <c r="T1377"/>
      <c r="U1377"/>
      <c r="V1377"/>
      <c r="W1377"/>
      <c r="X1377"/>
      <c r="Y1377"/>
      <c r="Z1377"/>
      <c r="AA1377"/>
      <c r="AB1377"/>
      <c r="AC1377"/>
      <c r="AD1377"/>
      <c r="AE1377"/>
      <c r="AG1377"/>
      <c r="AL1377"/>
      <c r="AM1377"/>
      <c r="AN1377" s="9"/>
      <c r="AO1377"/>
      <c r="AQ1377"/>
      <c r="AR1377"/>
      <c r="AS1377"/>
      <c r="AT1377"/>
      <c r="AU1377"/>
      <c r="AV1377"/>
      <c r="AW1377"/>
    </row>
    <row r="1378" spans="3:49" x14ac:dyDescent="0.25">
      <c r="C1378"/>
      <c r="E1378"/>
      <c r="F1378"/>
      <c r="G1378"/>
      <c r="H1378"/>
      <c r="I1378"/>
      <c r="J1378"/>
      <c r="K1378"/>
      <c r="L1378"/>
      <c r="M1378"/>
      <c r="N1378"/>
      <c r="P1378"/>
      <c r="Q1378"/>
      <c r="R1378"/>
      <c r="S1378"/>
      <c r="T1378"/>
      <c r="U1378"/>
      <c r="V1378"/>
      <c r="W1378"/>
      <c r="X1378"/>
      <c r="Y1378"/>
      <c r="Z1378"/>
      <c r="AA1378"/>
      <c r="AB1378"/>
      <c r="AC1378"/>
      <c r="AD1378"/>
      <c r="AE1378"/>
      <c r="AG1378"/>
      <c r="AL1378"/>
      <c r="AM1378"/>
      <c r="AN1378" s="9"/>
      <c r="AO1378"/>
      <c r="AQ1378"/>
      <c r="AR1378"/>
      <c r="AS1378"/>
      <c r="AT1378"/>
      <c r="AU1378"/>
      <c r="AV1378"/>
      <c r="AW1378"/>
    </row>
    <row r="1379" spans="3:49" x14ac:dyDescent="0.25">
      <c r="C1379"/>
      <c r="E1379"/>
      <c r="F1379"/>
      <c r="G1379"/>
      <c r="H1379"/>
      <c r="I1379"/>
      <c r="J1379"/>
      <c r="K1379"/>
      <c r="L1379"/>
      <c r="M1379"/>
      <c r="N1379"/>
      <c r="P1379"/>
      <c r="Q1379"/>
      <c r="R1379"/>
      <c r="S1379"/>
      <c r="T1379"/>
      <c r="U1379"/>
      <c r="V1379"/>
      <c r="W1379"/>
      <c r="X1379"/>
      <c r="Y1379"/>
      <c r="Z1379"/>
      <c r="AA1379"/>
      <c r="AB1379"/>
      <c r="AC1379"/>
      <c r="AD1379"/>
      <c r="AE1379"/>
      <c r="AG1379"/>
      <c r="AL1379"/>
      <c r="AM1379"/>
      <c r="AN1379" s="9"/>
      <c r="AO1379"/>
      <c r="AQ1379"/>
      <c r="AR1379"/>
      <c r="AS1379"/>
      <c r="AT1379"/>
      <c r="AU1379"/>
      <c r="AV1379"/>
      <c r="AW1379"/>
    </row>
    <row r="1380" spans="3:49" x14ac:dyDescent="0.25">
      <c r="C1380"/>
      <c r="E1380"/>
      <c r="F1380"/>
      <c r="G1380"/>
      <c r="H1380"/>
      <c r="I1380"/>
      <c r="J1380"/>
      <c r="K1380"/>
      <c r="L1380"/>
      <c r="M1380"/>
      <c r="N1380"/>
      <c r="P1380"/>
      <c r="Q1380"/>
      <c r="R1380"/>
      <c r="S1380"/>
      <c r="T1380"/>
      <c r="U1380"/>
      <c r="V1380"/>
      <c r="W1380"/>
      <c r="X1380"/>
      <c r="Y1380"/>
      <c r="Z1380"/>
      <c r="AA1380"/>
      <c r="AB1380"/>
      <c r="AC1380"/>
      <c r="AD1380"/>
      <c r="AE1380"/>
      <c r="AG1380"/>
      <c r="AL1380"/>
      <c r="AM1380"/>
      <c r="AN1380" s="9"/>
      <c r="AO1380"/>
      <c r="AQ1380"/>
      <c r="AR1380"/>
      <c r="AS1380"/>
      <c r="AT1380"/>
      <c r="AU1380"/>
      <c r="AV1380"/>
      <c r="AW1380"/>
    </row>
    <row r="1381" spans="3:49" x14ac:dyDescent="0.25">
      <c r="C1381"/>
      <c r="E1381"/>
      <c r="F1381"/>
      <c r="G1381"/>
      <c r="H1381"/>
      <c r="I1381"/>
      <c r="J1381"/>
      <c r="K1381"/>
      <c r="L1381"/>
      <c r="M1381"/>
      <c r="N1381"/>
      <c r="P1381"/>
      <c r="Q1381"/>
      <c r="R1381"/>
      <c r="S1381"/>
      <c r="T1381"/>
      <c r="U1381"/>
      <c r="V1381"/>
      <c r="W1381"/>
      <c r="X1381"/>
      <c r="Y1381"/>
      <c r="Z1381"/>
      <c r="AA1381"/>
      <c r="AB1381"/>
      <c r="AC1381"/>
      <c r="AD1381"/>
      <c r="AE1381"/>
      <c r="AG1381"/>
      <c r="AL1381"/>
      <c r="AM1381"/>
      <c r="AN1381" s="9"/>
      <c r="AO1381"/>
      <c r="AQ1381"/>
      <c r="AR1381"/>
      <c r="AS1381"/>
      <c r="AT1381"/>
      <c r="AU1381"/>
      <c r="AV1381"/>
      <c r="AW1381"/>
    </row>
    <row r="1382" spans="3:49" x14ac:dyDescent="0.25">
      <c r="C1382"/>
      <c r="E1382"/>
      <c r="F1382"/>
      <c r="G1382"/>
      <c r="H1382"/>
      <c r="I1382"/>
      <c r="J1382"/>
      <c r="K1382"/>
      <c r="L1382"/>
      <c r="M1382"/>
      <c r="N1382"/>
      <c r="P1382"/>
      <c r="Q1382"/>
      <c r="R1382"/>
      <c r="S1382"/>
      <c r="T1382"/>
      <c r="U1382"/>
      <c r="V1382"/>
      <c r="W1382"/>
      <c r="X1382"/>
      <c r="Y1382"/>
      <c r="Z1382"/>
      <c r="AA1382"/>
      <c r="AB1382"/>
      <c r="AC1382"/>
      <c r="AD1382"/>
      <c r="AE1382"/>
      <c r="AG1382"/>
      <c r="AL1382"/>
      <c r="AM1382"/>
      <c r="AN1382" s="9"/>
      <c r="AO1382"/>
      <c r="AQ1382"/>
      <c r="AR1382"/>
      <c r="AS1382"/>
      <c r="AT1382"/>
      <c r="AU1382"/>
      <c r="AV1382"/>
      <c r="AW1382"/>
    </row>
    <row r="1383" spans="3:49" x14ac:dyDescent="0.25">
      <c r="C1383"/>
      <c r="E1383"/>
      <c r="F1383"/>
      <c r="G1383"/>
      <c r="H1383"/>
      <c r="I1383"/>
      <c r="J1383"/>
      <c r="K1383"/>
      <c r="L1383"/>
      <c r="M1383"/>
      <c r="N1383"/>
      <c r="P1383"/>
      <c r="Q1383"/>
      <c r="R1383"/>
      <c r="S1383"/>
      <c r="T1383"/>
      <c r="U1383"/>
      <c r="V1383"/>
      <c r="W1383"/>
      <c r="X1383"/>
      <c r="Y1383"/>
      <c r="Z1383"/>
      <c r="AA1383"/>
      <c r="AB1383"/>
      <c r="AC1383"/>
      <c r="AD1383"/>
      <c r="AE1383"/>
      <c r="AG1383"/>
      <c r="AL1383"/>
      <c r="AM1383"/>
      <c r="AN1383" s="9"/>
      <c r="AO1383"/>
      <c r="AQ1383"/>
      <c r="AR1383"/>
      <c r="AS1383"/>
      <c r="AT1383"/>
      <c r="AU1383"/>
      <c r="AV1383"/>
      <c r="AW1383"/>
    </row>
    <row r="1384" spans="3:49" x14ac:dyDescent="0.25">
      <c r="C1384"/>
      <c r="E1384"/>
      <c r="F1384"/>
      <c r="G1384"/>
      <c r="H1384"/>
      <c r="I1384"/>
      <c r="J1384"/>
      <c r="K1384"/>
      <c r="L1384"/>
      <c r="M1384"/>
      <c r="N1384"/>
      <c r="P1384"/>
      <c r="Q1384"/>
      <c r="R1384"/>
      <c r="S1384"/>
      <c r="T1384"/>
      <c r="U1384"/>
      <c r="V1384"/>
      <c r="W1384"/>
      <c r="X1384"/>
      <c r="Y1384"/>
      <c r="Z1384"/>
      <c r="AA1384"/>
      <c r="AB1384"/>
      <c r="AC1384"/>
      <c r="AD1384"/>
      <c r="AE1384"/>
      <c r="AG1384"/>
      <c r="AL1384"/>
      <c r="AM1384"/>
      <c r="AN1384" s="9"/>
      <c r="AO1384"/>
      <c r="AQ1384"/>
      <c r="AR1384"/>
      <c r="AS1384"/>
      <c r="AT1384"/>
      <c r="AU1384"/>
      <c r="AV1384"/>
      <c r="AW1384"/>
    </row>
    <row r="1385" spans="3:49" x14ac:dyDescent="0.25">
      <c r="C1385"/>
      <c r="E1385"/>
      <c r="F1385"/>
      <c r="G1385"/>
      <c r="H1385"/>
      <c r="I1385"/>
      <c r="J1385"/>
      <c r="K1385"/>
      <c r="L1385"/>
      <c r="M1385"/>
      <c r="N1385"/>
      <c r="P1385"/>
      <c r="Q1385"/>
      <c r="R1385"/>
      <c r="S1385"/>
      <c r="T1385"/>
      <c r="U1385"/>
      <c r="V1385"/>
      <c r="W1385"/>
      <c r="X1385"/>
      <c r="Y1385"/>
      <c r="Z1385"/>
      <c r="AA1385"/>
      <c r="AB1385"/>
      <c r="AC1385"/>
      <c r="AD1385"/>
      <c r="AE1385"/>
      <c r="AG1385"/>
      <c r="AL1385"/>
      <c r="AM1385"/>
      <c r="AN1385" s="9"/>
      <c r="AO1385"/>
      <c r="AQ1385"/>
      <c r="AR1385"/>
      <c r="AS1385"/>
      <c r="AT1385"/>
      <c r="AU1385"/>
      <c r="AV1385"/>
      <c r="AW1385"/>
    </row>
    <row r="1386" spans="3:49" x14ac:dyDescent="0.25">
      <c r="C1386"/>
      <c r="E1386"/>
      <c r="F1386"/>
      <c r="G1386"/>
      <c r="H1386"/>
      <c r="I1386"/>
      <c r="J1386"/>
      <c r="K1386"/>
      <c r="L1386"/>
      <c r="M1386"/>
      <c r="N1386"/>
      <c r="P1386"/>
      <c r="Q1386"/>
      <c r="R1386"/>
      <c r="S1386"/>
      <c r="T1386"/>
      <c r="U1386"/>
      <c r="V1386"/>
      <c r="W1386"/>
      <c r="X1386"/>
      <c r="Y1386"/>
      <c r="Z1386"/>
      <c r="AA1386"/>
      <c r="AB1386"/>
      <c r="AC1386"/>
      <c r="AD1386"/>
      <c r="AE1386"/>
      <c r="AG1386"/>
      <c r="AL1386"/>
      <c r="AM1386"/>
      <c r="AN1386" s="9"/>
      <c r="AO1386"/>
      <c r="AQ1386"/>
      <c r="AR1386"/>
      <c r="AS1386"/>
      <c r="AT1386"/>
      <c r="AU1386"/>
      <c r="AV1386"/>
      <c r="AW1386"/>
    </row>
    <row r="1387" spans="3:49" x14ac:dyDescent="0.25">
      <c r="C1387"/>
      <c r="E1387"/>
      <c r="F1387"/>
      <c r="G1387"/>
      <c r="H1387"/>
      <c r="I1387"/>
      <c r="J1387"/>
      <c r="K1387"/>
      <c r="L1387"/>
      <c r="M1387"/>
      <c r="N1387"/>
      <c r="P1387"/>
      <c r="Q1387"/>
      <c r="R1387"/>
      <c r="S1387"/>
      <c r="T1387"/>
      <c r="U1387"/>
      <c r="V1387"/>
      <c r="W1387"/>
      <c r="X1387"/>
      <c r="Y1387"/>
      <c r="Z1387"/>
      <c r="AA1387"/>
      <c r="AB1387"/>
      <c r="AC1387"/>
      <c r="AD1387"/>
      <c r="AE1387"/>
      <c r="AG1387"/>
      <c r="AL1387"/>
      <c r="AM1387"/>
      <c r="AN1387" s="9"/>
      <c r="AO1387"/>
      <c r="AQ1387"/>
      <c r="AR1387"/>
      <c r="AS1387"/>
      <c r="AT1387"/>
      <c r="AU1387"/>
      <c r="AV1387"/>
      <c r="AW1387"/>
    </row>
    <row r="1388" spans="3:49" x14ac:dyDescent="0.25">
      <c r="C1388"/>
      <c r="E1388"/>
      <c r="F1388"/>
      <c r="G1388"/>
      <c r="H1388"/>
      <c r="I1388"/>
      <c r="J1388"/>
      <c r="K1388"/>
      <c r="L1388"/>
      <c r="M1388"/>
      <c r="N1388"/>
      <c r="P1388"/>
      <c r="Q1388"/>
      <c r="R1388"/>
      <c r="S1388"/>
      <c r="T1388"/>
      <c r="U1388"/>
      <c r="V1388"/>
      <c r="W1388"/>
      <c r="X1388"/>
      <c r="Y1388"/>
      <c r="Z1388"/>
      <c r="AA1388"/>
      <c r="AB1388"/>
      <c r="AC1388"/>
      <c r="AD1388"/>
      <c r="AE1388"/>
      <c r="AG1388"/>
      <c r="AL1388"/>
      <c r="AM1388"/>
      <c r="AN1388" s="9"/>
      <c r="AO1388"/>
      <c r="AQ1388"/>
      <c r="AR1388"/>
      <c r="AS1388"/>
      <c r="AT1388"/>
      <c r="AU1388"/>
      <c r="AV1388"/>
      <c r="AW1388"/>
    </row>
    <row r="1389" spans="3:49" x14ac:dyDescent="0.25">
      <c r="C1389"/>
      <c r="E1389"/>
      <c r="F1389"/>
      <c r="G1389"/>
      <c r="H1389"/>
      <c r="I1389"/>
      <c r="J1389"/>
      <c r="K1389"/>
      <c r="L1389"/>
      <c r="M1389"/>
      <c r="N1389"/>
      <c r="P1389"/>
      <c r="Q1389"/>
      <c r="R1389"/>
      <c r="S1389"/>
      <c r="T1389"/>
      <c r="U1389"/>
      <c r="V1389"/>
      <c r="W1389"/>
      <c r="X1389"/>
      <c r="Y1389"/>
      <c r="Z1389"/>
      <c r="AA1389"/>
      <c r="AB1389"/>
      <c r="AC1389"/>
      <c r="AD1389"/>
      <c r="AE1389"/>
      <c r="AG1389"/>
      <c r="AL1389"/>
      <c r="AM1389"/>
      <c r="AN1389" s="9"/>
      <c r="AO1389"/>
      <c r="AQ1389"/>
      <c r="AR1389"/>
      <c r="AS1389"/>
      <c r="AT1389"/>
      <c r="AU1389"/>
      <c r="AV1389"/>
      <c r="AW1389"/>
    </row>
    <row r="1390" spans="3:49" x14ac:dyDescent="0.25">
      <c r="C1390"/>
      <c r="E1390"/>
      <c r="F1390"/>
      <c r="G1390"/>
      <c r="H1390"/>
      <c r="I1390"/>
      <c r="J1390"/>
      <c r="K1390"/>
      <c r="L1390"/>
      <c r="M1390"/>
      <c r="N1390"/>
      <c r="P1390"/>
      <c r="Q1390"/>
      <c r="R1390"/>
      <c r="S1390"/>
      <c r="T1390"/>
      <c r="U1390"/>
      <c r="V1390"/>
      <c r="W1390"/>
      <c r="X1390"/>
      <c r="Y1390"/>
      <c r="Z1390"/>
      <c r="AA1390"/>
      <c r="AB1390"/>
      <c r="AC1390"/>
      <c r="AD1390"/>
      <c r="AE1390"/>
      <c r="AG1390"/>
      <c r="AL1390"/>
      <c r="AM1390"/>
      <c r="AN1390" s="9"/>
      <c r="AO1390"/>
      <c r="AQ1390"/>
      <c r="AR1390"/>
      <c r="AS1390"/>
      <c r="AT1390"/>
      <c r="AU1390"/>
      <c r="AV1390"/>
      <c r="AW1390"/>
    </row>
    <row r="1391" spans="3:49" x14ac:dyDescent="0.25">
      <c r="C1391"/>
      <c r="E1391"/>
      <c r="F1391"/>
      <c r="G1391"/>
      <c r="H1391"/>
      <c r="I1391"/>
      <c r="J1391"/>
      <c r="K1391"/>
      <c r="L1391"/>
      <c r="M1391"/>
      <c r="N1391"/>
      <c r="P1391"/>
      <c r="Q1391"/>
      <c r="R1391"/>
      <c r="S1391"/>
      <c r="T1391"/>
      <c r="U1391"/>
      <c r="V1391"/>
      <c r="W1391"/>
      <c r="X1391"/>
      <c r="Y1391"/>
      <c r="Z1391"/>
      <c r="AA1391"/>
      <c r="AB1391"/>
      <c r="AC1391"/>
      <c r="AD1391"/>
      <c r="AE1391"/>
      <c r="AG1391"/>
      <c r="AL1391"/>
      <c r="AM1391"/>
      <c r="AN1391" s="9"/>
      <c r="AO1391"/>
      <c r="AQ1391"/>
      <c r="AR1391"/>
      <c r="AS1391"/>
      <c r="AT1391"/>
      <c r="AU1391"/>
      <c r="AV1391"/>
      <c r="AW1391"/>
    </row>
    <row r="1392" spans="3:49" x14ac:dyDescent="0.25">
      <c r="C1392"/>
      <c r="E1392"/>
      <c r="F1392"/>
      <c r="G1392"/>
      <c r="H1392"/>
      <c r="I1392"/>
      <c r="J1392"/>
      <c r="K1392"/>
      <c r="L1392"/>
      <c r="M1392"/>
      <c r="N1392"/>
      <c r="P1392"/>
      <c r="Q1392"/>
      <c r="R1392"/>
      <c r="S1392"/>
      <c r="T1392"/>
      <c r="U1392"/>
      <c r="V1392"/>
      <c r="W1392"/>
      <c r="X1392"/>
      <c r="Y1392"/>
      <c r="Z1392"/>
      <c r="AA1392"/>
      <c r="AB1392"/>
      <c r="AC1392"/>
      <c r="AD1392"/>
      <c r="AE1392"/>
      <c r="AG1392"/>
      <c r="AL1392"/>
      <c r="AM1392"/>
      <c r="AN1392" s="9"/>
      <c r="AO1392"/>
      <c r="AQ1392"/>
      <c r="AR1392"/>
      <c r="AS1392"/>
      <c r="AT1392"/>
      <c r="AU1392"/>
      <c r="AV1392"/>
      <c r="AW1392"/>
    </row>
    <row r="1393" spans="3:49" x14ac:dyDescent="0.25">
      <c r="C1393"/>
      <c r="E1393"/>
      <c r="F1393"/>
      <c r="G1393"/>
      <c r="H1393"/>
      <c r="I1393"/>
      <c r="J1393"/>
      <c r="K1393"/>
      <c r="L1393"/>
      <c r="M1393"/>
      <c r="N1393"/>
      <c r="P1393"/>
      <c r="Q1393"/>
      <c r="R1393"/>
      <c r="S1393"/>
      <c r="T1393"/>
      <c r="U1393"/>
      <c r="V1393"/>
      <c r="W1393"/>
      <c r="X1393"/>
      <c r="Y1393"/>
      <c r="Z1393"/>
      <c r="AA1393"/>
      <c r="AB1393"/>
      <c r="AC1393"/>
      <c r="AD1393"/>
      <c r="AE1393"/>
      <c r="AG1393"/>
      <c r="AL1393"/>
      <c r="AM1393"/>
      <c r="AN1393" s="9"/>
      <c r="AO1393"/>
      <c r="AQ1393"/>
      <c r="AR1393"/>
      <c r="AS1393"/>
      <c r="AT1393"/>
      <c r="AU1393"/>
      <c r="AV1393"/>
      <c r="AW1393"/>
    </row>
    <row r="1394" spans="3:49" x14ac:dyDescent="0.25">
      <c r="C1394"/>
      <c r="E1394"/>
      <c r="F1394"/>
      <c r="G1394"/>
      <c r="H1394"/>
      <c r="I1394"/>
      <c r="J1394"/>
      <c r="K1394"/>
      <c r="L1394"/>
      <c r="M1394"/>
      <c r="N1394"/>
      <c r="P1394"/>
      <c r="Q1394"/>
      <c r="R1394"/>
      <c r="S1394"/>
      <c r="T1394"/>
      <c r="U1394"/>
      <c r="V1394"/>
      <c r="W1394"/>
      <c r="X1394"/>
      <c r="Y1394"/>
      <c r="Z1394"/>
      <c r="AA1394"/>
      <c r="AB1394"/>
      <c r="AC1394"/>
      <c r="AD1394"/>
      <c r="AE1394"/>
      <c r="AG1394"/>
      <c r="AL1394"/>
      <c r="AM1394"/>
      <c r="AN1394" s="9"/>
      <c r="AO1394"/>
      <c r="AQ1394"/>
      <c r="AR1394"/>
      <c r="AS1394"/>
      <c r="AT1394"/>
      <c r="AU1394"/>
      <c r="AV1394"/>
      <c r="AW1394"/>
    </row>
    <row r="1395" spans="3:49" x14ac:dyDescent="0.25">
      <c r="C1395"/>
      <c r="E1395"/>
      <c r="F1395"/>
      <c r="G1395"/>
      <c r="H1395"/>
      <c r="I1395"/>
      <c r="J1395"/>
      <c r="K1395"/>
      <c r="L1395"/>
      <c r="M1395"/>
      <c r="N1395"/>
      <c r="P1395"/>
      <c r="Q1395"/>
      <c r="R1395"/>
      <c r="S1395"/>
      <c r="T1395"/>
      <c r="U1395"/>
      <c r="V1395"/>
      <c r="W1395"/>
      <c r="X1395"/>
      <c r="Y1395"/>
      <c r="Z1395"/>
      <c r="AA1395"/>
      <c r="AB1395"/>
      <c r="AC1395"/>
      <c r="AD1395"/>
      <c r="AE1395"/>
      <c r="AG1395"/>
      <c r="AL1395"/>
      <c r="AM1395"/>
      <c r="AN1395" s="9"/>
      <c r="AO1395"/>
      <c r="AQ1395"/>
      <c r="AR1395"/>
      <c r="AS1395"/>
      <c r="AT1395"/>
      <c r="AU1395"/>
      <c r="AV1395"/>
      <c r="AW1395"/>
    </row>
    <row r="1396" spans="3:49" x14ac:dyDescent="0.25">
      <c r="C1396"/>
      <c r="E1396"/>
      <c r="F1396"/>
      <c r="G1396"/>
      <c r="H1396"/>
      <c r="I1396"/>
      <c r="J1396"/>
      <c r="K1396"/>
      <c r="L1396"/>
      <c r="M1396"/>
      <c r="N1396"/>
      <c r="P1396"/>
      <c r="Q1396"/>
      <c r="R1396"/>
      <c r="S1396"/>
      <c r="T1396"/>
      <c r="U1396"/>
      <c r="V1396"/>
      <c r="W1396"/>
      <c r="X1396"/>
      <c r="Y1396"/>
      <c r="Z1396"/>
      <c r="AA1396"/>
      <c r="AB1396"/>
      <c r="AC1396"/>
      <c r="AD1396"/>
      <c r="AE1396"/>
      <c r="AG1396"/>
      <c r="AL1396"/>
      <c r="AM1396"/>
      <c r="AN1396" s="9"/>
      <c r="AO1396"/>
      <c r="AQ1396"/>
      <c r="AR1396"/>
      <c r="AS1396"/>
      <c r="AT1396"/>
      <c r="AU1396"/>
      <c r="AV1396"/>
      <c r="AW1396"/>
    </row>
    <row r="1397" spans="3:49" x14ac:dyDescent="0.25">
      <c r="C1397"/>
      <c r="E1397"/>
      <c r="F1397"/>
      <c r="G1397"/>
      <c r="H1397"/>
      <c r="I1397"/>
      <c r="J1397"/>
      <c r="K1397"/>
      <c r="L1397"/>
      <c r="M1397"/>
      <c r="N1397"/>
      <c r="P1397"/>
      <c r="Q1397"/>
      <c r="R1397"/>
      <c r="S1397"/>
      <c r="T1397"/>
      <c r="U1397"/>
      <c r="V1397"/>
      <c r="W1397"/>
      <c r="X1397"/>
      <c r="Y1397"/>
      <c r="Z1397"/>
      <c r="AA1397"/>
      <c r="AB1397"/>
      <c r="AC1397"/>
      <c r="AD1397"/>
      <c r="AE1397"/>
      <c r="AG1397"/>
      <c r="AL1397"/>
      <c r="AM1397"/>
      <c r="AN1397" s="9"/>
      <c r="AO1397"/>
      <c r="AQ1397"/>
      <c r="AR1397"/>
      <c r="AS1397"/>
      <c r="AT1397"/>
      <c r="AU1397"/>
      <c r="AV1397"/>
      <c r="AW1397"/>
    </row>
    <row r="1398" spans="3:49" x14ac:dyDescent="0.25">
      <c r="C1398"/>
      <c r="E1398"/>
      <c r="F1398"/>
      <c r="G1398"/>
      <c r="H1398"/>
      <c r="I1398"/>
      <c r="J1398"/>
      <c r="K1398"/>
      <c r="L1398"/>
      <c r="M1398"/>
      <c r="N1398"/>
      <c r="P1398"/>
      <c r="Q1398"/>
      <c r="R1398"/>
      <c r="S1398"/>
      <c r="T1398"/>
      <c r="U1398"/>
      <c r="V1398"/>
      <c r="W1398"/>
      <c r="X1398"/>
      <c r="Y1398"/>
      <c r="Z1398"/>
      <c r="AA1398"/>
      <c r="AB1398"/>
      <c r="AC1398"/>
      <c r="AD1398"/>
      <c r="AE1398"/>
      <c r="AG1398"/>
      <c r="AL1398"/>
      <c r="AM1398"/>
      <c r="AN1398" s="9"/>
      <c r="AO1398"/>
      <c r="AQ1398"/>
      <c r="AR1398"/>
      <c r="AS1398"/>
      <c r="AT1398"/>
      <c r="AU1398"/>
      <c r="AV1398"/>
      <c r="AW1398"/>
    </row>
    <row r="1399" spans="3:49" x14ac:dyDescent="0.25">
      <c r="C1399"/>
      <c r="E1399"/>
      <c r="F1399"/>
      <c r="G1399"/>
      <c r="H1399"/>
      <c r="I1399"/>
      <c r="J1399"/>
      <c r="K1399"/>
      <c r="L1399"/>
      <c r="M1399"/>
      <c r="N1399"/>
      <c r="P1399"/>
      <c r="Q1399"/>
      <c r="R1399"/>
      <c r="S1399"/>
      <c r="T1399"/>
      <c r="U1399"/>
      <c r="V1399"/>
      <c r="W1399"/>
      <c r="X1399"/>
      <c r="Y1399"/>
      <c r="Z1399"/>
      <c r="AA1399"/>
      <c r="AB1399"/>
      <c r="AC1399"/>
      <c r="AD1399"/>
      <c r="AE1399"/>
      <c r="AG1399"/>
      <c r="AL1399"/>
      <c r="AM1399"/>
      <c r="AN1399" s="9"/>
      <c r="AO1399"/>
      <c r="AQ1399"/>
      <c r="AR1399"/>
      <c r="AS1399"/>
      <c r="AT1399"/>
      <c r="AU1399"/>
      <c r="AV1399"/>
      <c r="AW1399"/>
    </row>
    <row r="1400" spans="3:49" x14ac:dyDescent="0.25">
      <c r="C1400"/>
      <c r="E1400"/>
      <c r="F1400"/>
      <c r="G1400"/>
      <c r="H1400"/>
      <c r="I1400"/>
      <c r="J1400"/>
      <c r="K1400"/>
      <c r="L1400"/>
      <c r="M1400"/>
      <c r="N1400"/>
      <c r="P1400"/>
      <c r="Q1400"/>
      <c r="R1400"/>
      <c r="S1400"/>
      <c r="T1400"/>
      <c r="U1400"/>
      <c r="V1400"/>
      <c r="W1400"/>
      <c r="X1400"/>
      <c r="Y1400"/>
      <c r="Z1400"/>
      <c r="AA1400"/>
      <c r="AB1400"/>
      <c r="AC1400"/>
      <c r="AD1400"/>
      <c r="AE1400"/>
      <c r="AG1400"/>
      <c r="AL1400"/>
      <c r="AM1400"/>
      <c r="AN1400" s="9"/>
      <c r="AO1400"/>
      <c r="AQ1400"/>
      <c r="AR1400"/>
      <c r="AS1400"/>
      <c r="AT1400"/>
      <c r="AU1400"/>
      <c r="AV1400"/>
      <c r="AW1400"/>
    </row>
    <row r="1401" spans="3:49" x14ac:dyDescent="0.25">
      <c r="C1401"/>
      <c r="E1401"/>
      <c r="F1401"/>
      <c r="G1401"/>
      <c r="H1401"/>
      <c r="I1401"/>
      <c r="J1401"/>
      <c r="K1401"/>
      <c r="L1401"/>
      <c r="M1401"/>
      <c r="N1401"/>
      <c r="P1401"/>
      <c r="Q1401"/>
      <c r="R1401"/>
      <c r="S1401"/>
      <c r="T1401"/>
      <c r="U1401"/>
      <c r="V1401"/>
      <c r="W1401"/>
      <c r="X1401"/>
      <c r="Y1401"/>
      <c r="Z1401"/>
      <c r="AA1401"/>
      <c r="AB1401"/>
      <c r="AC1401"/>
      <c r="AD1401"/>
      <c r="AE1401"/>
      <c r="AG1401"/>
      <c r="AL1401"/>
      <c r="AM1401"/>
      <c r="AN1401" s="9"/>
      <c r="AO1401"/>
      <c r="AQ1401"/>
      <c r="AR1401"/>
      <c r="AS1401"/>
      <c r="AT1401"/>
      <c r="AU1401"/>
      <c r="AV1401"/>
      <c r="AW1401"/>
    </row>
    <row r="1402" spans="3:49" x14ac:dyDescent="0.25">
      <c r="C1402"/>
      <c r="E1402"/>
      <c r="F1402"/>
      <c r="G1402"/>
      <c r="H1402"/>
      <c r="I1402"/>
      <c r="J1402"/>
      <c r="K1402"/>
      <c r="L1402"/>
      <c r="M1402"/>
      <c r="N1402"/>
      <c r="P1402"/>
      <c r="Q1402"/>
      <c r="R1402"/>
      <c r="S1402"/>
      <c r="T1402"/>
      <c r="U1402"/>
      <c r="V1402"/>
      <c r="W1402"/>
      <c r="X1402"/>
      <c r="Y1402"/>
      <c r="Z1402"/>
      <c r="AA1402"/>
      <c r="AB1402"/>
      <c r="AC1402"/>
      <c r="AD1402"/>
      <c r="AE1402"/>
      <c r="AG1402"/>
      <c r="AL1402"/>
      <c r="AM1402"/>
      <c r="AN1402" s="9"/>
      <c r="AO1402"/>
      <c r="AQ1402"/>
      <c r="AR1402"/>
      <c r="AS1402"/>
      <c r="AT1402"/>
      <c r="AU1402"/>
      <c r="AV1402"/>
      <c r="AW1402"/>
    </row>
    <row r="1403" spans="3:49" x14ac:dyDescent="0.25">
      <c r="C1403"/>
      <c r="E1403"/>
      <c r="F1403"/>
      <c r="G1403"/>
      <c r="H1403"/>
      <c r="I1403"/>
      <c r="J1403"/>
      <c r="K1403"/>
      <c r="L1403"/>
      <c r="M1403"/>
      <c r="N1403"/>
      <c r="P1403"/>
      <c r="Q1403"/>
      <c r="R1403"/>
      <c r="S1403"/>
      <c r="T1403"/>
      <c r="U1403"/>
      <c r="V1403"/>
      <c r="W1403"/>
      <c r="X1403"/>
      <c r="Y1403"/>
      <c r="Z1403"/>
      <c r="AA1403"/>
      <c r="AB1403"/>
      <c r="AC1403"/>
      <c r="AD1403"/>
      <c r="AE1403"/>
      <c r="AG1403"/>
      <c r="AL1403"/>
      <c r="AM1403"/>
      <c r="AN1403" s="9"/>
      <c r="AO1403"/>
      <c r="AQ1403"/>
      <c r="AR1403"/>
      <c r="AS1403"/>
      <c r="AT1403"/>
      <c r="AU1403"/>
      <c r="AV1403"/>
      <c r="AW1403"/>
    </row>
    <row r="1404" spans="3:49" x14ac:dyDescent="0.25">
      <c r="C1404"/>
      <c r="E1404"/>
      <c r="F1404"/>
      <c r="G1404"/>
      <c r="H1404"/>
      <c r="I1404"/>
      <c r="J1404"/>
      <c r="K1404"/>
      <c r="L1404"/>
      <c r="M1404"/>
      <c r="N1404"/>
      <c r="P1404"/>
      <c r="Q1404"/>
      <c r="R1404"/>
      <c r="S1404"/>
      <c r="T1404"/>
      <c r="U1404"/>
      <c r="V1404"/>
      <c r="W1404"/>
      <c r="X1404"/>
      <c r="Y1404"/>
      <c r="Z1404"/>
      <c r="AA1404"/>
      <c r="AB1404"/>
      <c r="AC1404"/>
      <c r="AD1404"/>
      <c r="AE1404"/>
      <c r="AG1404"/>
      <c r="AL1404"/>
      <c r="AM1404"/>
      <c r="AN1404" s="9"/>
      <c r="AO1404"/>
      <c r="AQ1404"/>
      <c r="AR1404"/>
      <c r="AS1404"/>
      <c r="AT1404"/>
      <c r="AU1404"/>
      <c r="AV1404"/>
      <c r="AW1404"/>
    </row>
    <row r="1405" spans="3:49" x14ac:dyDescent="0.25">
      <c r="C1405"/>
      <c r="E1405"/>
      <c r="F1405"/>
      <c r="G1405"/>
      <c r="H1405"/>
      <c r="I1405"/>
      <c r="J1405"/>
      <c r="K1405"/>
      <c r="L1405"/>
      <c r="M1405"/>
      <c r="N1405"/>
      <c r="P1405"/>
      <c r="Q1405"/>
      <c r="R1405"/>
      <c r="S1405"/>
      <c r="T1405"/>
      <c r="U1405"/>
      <c r="V1405"/>
      <c r="W1405"/>
      <c r="X1405"/>
      <c r="Y1405"/>
      <c r="Z1405"/>
      <c r="AA1405"/>
      <c r="AB1405"/>
      <c r="AC1405"/>
      <c r="AD1405"/>
      <c r="AE1405"/>
      <c r="AG1405"/>
      <c r="AL1405"/>
      <c r="AM1405"/>
      <c r="AN1405" s="9"/>
      <c r="AO1405"/>
      <c r="AQ1405"/>
      <c r="AR1405"/>
      <c r="AS1405"/>
      <c r="AT1405"/>
      <c r="AU1405"/>
      <c r="AV1405"/>
      <c r="AW1405"/>
    </row>
    <row r="1406" spans="3:49" x14ac:dyDescent="0.25">
      <c r="C1406"/>
      <c r="E1406"/>
      <c r="F1406"/>
      <c r="G1406"/>
      <c r="H1406"/>
      <c r="I1406"/>
      <c r="J1406"/>
      <c r="K1406"/>
      <c r="L1406"/>
      <c r="M1406"/>
      <c r="N1406"/>
      <c r="P1406"/>
      <c r="Q1406"/>
      <c r="R1406"/>
      <c r="S1406"/>
      <c r="T1406"/>
      <c r="U1406"/>
      <c r="V1406"/>
      <c r="W1406"/>
      <c r="X1406"/>
      <c r="Y1406"/>
      <c r="Z1406"/>
      <c r="AA1406"/>
      <c r="AB1406"/>
      <c r="AC1406"/>
      <c r="AD1406"/>
      <c r="AE1406"/>
      <c r="AG1406"/>
      <c r="AL1406"/>
      <c r="AM1406"/>
      <c r="AN1406" s="9"/>
      <c r="AO1406"/>
      <c r="AQ1406"/>
      <c r="AR1406"/>
      <c r="AS1406"/>
      <c r="AT1406"/>
      <c r="AU1406"/>
      <c r="AV1406"/>
      <c r="AW1406"/>
    </row>
    <row r="1407" spans="3:49" x14ac:dyDescent="0.25">
      <c r="C1407"/>
      <c r="E1407"/>
      <c r="F1407"/>
      <c r="G1407"/>
      <c r="H1407"/>
      <c r="I1407"/>
      <c r="J1407"/>
      <c r="K1407"/>
      <c r="L1407"/>
      <c r="M1407"/>
      <c r="N1407"/>
      <c r="P1407"/>
      <c r="Q1407"/>
      <c r="R1407"/>
      <c r="S1407"/>
      <c r="T1407"/>
      <c r="U1407"/>
      <c r="V1407"/>
      <c r="W1407"/>
      <c r="X1407"/>
      <c r="Y1407"/>
      <c r="Z1407"/>
      <c r="AA1407"/>
      <c r="AB1407"/>
      <c r="AC1407"/>
      <c r="AD1407"/>
      <c r="AE1407"/>
      <c r="AG1407"/>
      <c r="AL1407"/>
      <c r="AM1407"/>
      <c r="AN1407" s="9"/>
      <c r="AO1407"/>
      <c r="AQ1407"/>
      <c r="AR1407"/>
      <c r="AS1407"/>
      <c r="AT1407"/>
      <c r="AU1407"/>
      <c r="AV1407"/>
      <c r="AW1407"/>
    </row>
    <row r="1408" spans="3:49" x14ac:dyDescent="0.25">
      <c r="C1408"/>
      <c r="E1408"/>
      <c r="F1408"/>
      <c r="G1408"/>
      <c r="H1408"/>
      <c r="I1408"/>
      <c r="J1408"/>
      <c r="K1408"/>
      <c r="L1408"/>
      <c r="M1408"/>
      <c r="N1408"/>
      <c r="P1408"/>
      <c r="Q1408"/>
      <c r="R1408"/>
      <c r="S1408"/>
      <c r="T1408"/>
      <c r="U1408"/>
      <c r="V1408"/>
      <c r="W1408"/>
      <c r="X1408"/>
      <c r="Y1408"/>
      <c r="Z1408"/>
      <c r="AA1408"/>
      <c r="AB1408"/>
      <c r="AC1408"/>
      <c r="AD1408"/>
      <c r="AE1408"/>
      <c r="AG1408"/>
      <c r="AL1408"/>
      <c r="AM1408"/>
      <c r="AN1408" s="9"/>
      <c r="AO1408"/>
      <c r="AQ1408"/>
      <c r="AR1408"/>
      <c r="AS1408"/>
      <c r="AT1408"/>
      <c r="AU1408"/>
      <c r="AV1408"/>
      <c r="AW1408"/>
    </row>
    <row r="1409" spans="3:49" x14ac:dyDescent="0.25">
      <c r="C1409"/>
      <c r="E1409"/>
      <c r="F1409"/>
      <c r="G1409"/>
      <c r="H1409"/>
      <c r="I1409"/>
      <c r="J1409"/>
      <c r="K1409"/>
      <c r="L1409"/>
      <c r="M1409"/>
      <c r="N1409"/>
      <c r="P1409"/>
      <c r="Q1409"/>
      <c r="R1409"/>
      <c r="S1409"/>
      <c r="T1409"/>
      <c r="U1409"/>
      <c r="V1409"/>
      <c r="W1409"/>
      <c r="X1409"/>
      <c r="Y1409"/>
      <c r="Z1409"/>
      <c r="AA1409"/>
      <c r="AB1409"/>
      <c r="AC1409"/>
      <c r="AD1409"/>
      <c r="AE1409"/>
      <c r="AG1409"/>
      <c r="AL1409"/>
      <c r="AM1409"/>
      <c r="AN1409" s="9"/>
      <c r="AO1409"/>
      <c r="AQ1409"/>
      <c r="AR1409"/>
      <c r="AS1409"/>
      <c r="AT1409"/>
      <c r="AU1409"/>
      <c r="AV1409"/>
      <c r="AW1409"/>
    </row>
    <row r="1410" spans="3:49" x14ac:dyDescent="0.25">
      <c r="C1410"/>
      <c r="E1410"/>
      <c r="F1410"/>
      <c r="G1410"/>
      <c r="H1410"/>
      <c r="I1410"/>
      <c r="J1410"/>
      <c r="K1410"/>
      <c r="L1410"/>
      <c r="M1410"/>
      <c r="N1410"/>
      <c r="P1410"/>
      <c r="Q1410"/>
      <c r="R1410"/>
      <c r="S1410"/>
      <c r="T1410"/>
      <c r="U1410"/>
      <c r="V1410"/>
      <c r="W1410"/>
      <c r="X1410"/>
      <c r="Y1410"/>
      <c r="Z1410"/>
      <c r="AA1410"/>
      <c r="AB1410"/>
      <c r="AC1410"/>
      <c r="AD1410"/>
      <c r="AE1410"/>
      <c r="AG1410"/>
      <c r="AL1410"/>
      <c r="AM1410"/>
      <c r="AN1410" s="9"/>
      <c r="AO1410"/>
      <c r="AQ1410"/>
      <c r="AR1410"/>
      <c r="AS1410"/>
      <c r="AT1410"/>
      <c r="AU1410"/>
      <c r="AV1410"/>
      <c r="AW1410"/>
    </row>
    <row r="1411" spans="3:49" x14ac:dyDescent="0.25">
      <c r="C1411"/>
      <c r="E1411"/>
      <c r="F1411"/>
      <c r="G1411"/>
      <c r="H1411"/>
      <c r="I1411"/>
      <c r="J1411"/>
      <c r="K1411"/>
      <c r="L1411"/>
      <c r="M1411"/>
      <c r="N1411"/>
      <c r="P1411"/>
      <c r="Q1411"/>
      <c r="R1411"/>
      <c r="S1411"/>
      <c r="T1411"/>
      <c r="U1411"/>
      <c r="V1411"/>
      <c r="W1411"/>
      <c r="X1411"/>
      <c r="Y1411"/>
      <c r="Z1411"/>
      <c r="AA1411"/>
      <c r="AB1411"/>
      <c r="AC1411"/>
      <c r="AD1411"/>
      <c r="AE1411"/>
      <c r="AG1411"/>
      <c r="AL1411"/>
      <c r="AM1411"/>
      <c r="AN1411" s="9"/>
      <c r="AO1411"/>
      <c r="AQ1411"/>
      <c r="AR1411"/>
      <c r="AS1411"/>
      <c r="AT1411"/>
      <c r="AU1411"/>
      <c r="AV1411"/>
      <c r="AW1411"/>
    </row>
    <row r="1412" spans="3:49" x14ac:dyDescent="0.25">
      <c r="C1412"/>
      <c r="E1412"/>
      <c r="F1412"/>
      <c r="G1412"/>
      <c r="H1412"/>
      <c r="I1412"/>
      <c r="J1412"/>
      <c r="K1412"/>
      <c r="L1412"/>
      <c r="M1412"/>
      <c r="N1412"/>
      <c r="P1412"/>
      <c r="Q1412"/>
      <c r="R1412"/>
      <c r="S1412"/>
      <c r="T1412"/>
      <c r="U1412"/>
      <c r="V1412"/>
      <c r="W1412"/>
      <c r="X1412"/>
      <c r="Y1412"/>
      <c r="Z1412"/>
      <c r="AA1412"/>
      <c r="AB1412"/>
      <c r="AC1412"/>
      <c r="AD1412"/>
      <c r="AE1412"/>
      <c r="AG1412"/>
      <c r="AL1412"/>
      <c r="AM1412"/>
      <c r="AN1412" s="9"/>
      <c r="AO1412"/>
      <c r="AQ1412"/>
      <c r="AR1412"/>
      <c r="AS1412"/>
      <c r="AT1412"/>
      <c r="AU1412"/>
      <c r="AV1412"/>
      <c r="AW1412"/>
    </row>
    <row r="1413" spans="3:49" x14ac:dyDescent="0.25">
      <c r="C1413"/>
      <c r="E1413"/>
      <c r="F1413"/>
      <c r="G1413"/>
      <c r="H1413"/>
      <c r="I1413"/>
      <c r="J1413"/>
      <c r="K1413"/>
      <c r="L1413"/>
      <c r="M1413"/>
      <c r="N1413"/>
      <c r="P1413"/>
      <c r="Q1413"/>
      <c r="R1413"/>
      <c r="S1413"/>
      <c r="T1413"/>
      <c r="U1413"/>
      <c r="V1413"/>
      <c r="W1413"/>
      <c r="X1413"/>
      <c r="Y1413"/>
      <c r="Z1413"/>
      <c r="AA1413"/>
      <c r="AB1413"/>
      <c r="AC1413"/>
      <c r="AD1413"/>
      <c r="AE1413"/>
      <c r="AG1413"/>
      <c r="AL1413"/>
      <c r="AM1413"/>
      <c r="AN1413" s="9"/>
      <c r="AO1413"/>
      <c r="AQ1413"/>
      <c r="AR1413"/>
      <c r="AS1413"/>
      <c r="AT1413"/>
      <c r="AU1413"/>
      <c r="AV1413"/>
      <c r="AW1413"/>
    </row>
    <row r="1414" spans="3:49" x14ac:dyDescent="0.25">
      <c r="C1414"/>
      <c r="E1414"/>
      <c r="F1414"/>
      <c r="G1414"/>
      <c r="H1414"/>
      <c r="I1414"/>
      <c r="J1414"/>
      <c r="K1414"/>
      <c r="L1414"/>
      <c r="M1414"/>
      <c r="N1414"/>
      <c r="P1414"/>
      <c r="Q1414"/>
      <c r="R1414"/>
      <c r="S1414"/>
      <c r="T1414"/>
      <c r="U1414"/>
      <c r="V1414"/>
      <c r="W1414"/>
      <c r="X1414"/>
      <c r="Y1414"/>
      <c r="Z1414"/>
      <c r="AA1414"/>
      <c r="AB1414"/>
      <c r="AC1414"/>
      <c r="AD1414"/>
      <c r="AE1414"/>
      <c r="AG1414"/>
      <c r="AL1414"/>
      <c r="AM1414"/>
      <c r="AN1414" s="9"/>
      <c r="AO1414"/>
      <c r="AQ1414"/>
      <c r="AR1414"/>
      <c r="AS1414"/>
      <c r="AT1414"/>
      <c r="AU1414"/>
      <c r="AV1414"/>
      <c r="AW1414"/>
    </row>
    <row r="1415" spans="3:49" x14ac:dyDescent="0.25">
      <c r="C1415"/>
      <c r="E1415"/>
      <c r="F1415"/>
      <c r="G1415"/>
      <c r="H1415"/>
      <c r="I1415"/>
      <c r="J1415"/>
      <c r="K1415"/>
      <c r="L1415"/>
      <c r="M1415"/>
      <c r="N1415"/>
      <c r="P1415"/>
      <c r="Q1415"/>
      <c r="R1415"/>
      <c r="S1415"/>
      <c r="T1415"/>
      <c r="U1415"/>
      <c r="V1415"/>
      <c r="W1415"/>
      <c r="X1415"/>
      <c r="Y1415"/>
      <c r="Z1415"/>
      <c r="AA1415"/>
      <c r="AB1415"/>
      <c r="AC1415"/>
      <c r="AD1415"/>
      <c r="AE1415"/>
      <c r="AG1415"/>
      <c r="AL1415"/>
      <c r="AM1415"/>
      <c r="AN1415" s="9"/>
      <c r="AO1415"/>
      <c r="AQ1415"/>
      <c r="AR1415"/>
      <c r="AS1415"/>
      <c r="AT1415"/>
      <c r="AU1415"/>
      <c r="AV1415"/>
      <c r="AW1415"/>
    </row>
    <row r="1416" spans="3:49" x14ac:dyDescent="0.25">
      <c r="C1416"/>
      <c r="E1416"/>
      <c r="F1416"/>
      <c r="G1416"/>
      <c r="H1416"/>
      <c r="I1416"/>
      <c r="J1416"/>
      <c r="K1416"/>
      <c r="L1416"/>
      <c r="M1416"/>
      <c r="N1416"/>
      <c r="P1416"/>
      <c r="Q1416"/>
      <c r="R1416"/>
      <c r="S1416"/>
      <c r="T1416"/>
      <c r="U1416"/>
      <c r="V1416"/>
      <c r="W1416"/>
      <c r="X1416"/>
      <c r="Y1416"/>
      <c r="Z1416"/>
      <c r="AA1416"/>
      <c r="AB1416"/>
      <c r="AC1416"/>
      <c r="AD1416"/>
      <c r="AE1416"/>
      <c r="AG1416"/>
      <c r="AL1416"/>
      <c r="AM1416"/>
      <c r="AN1416" s="9"/>
      <c r="AO1416"/>
      <c r="AQ1416"/>
      <c r="AR1416"/>
      <c r="AS1416"/>
      <c r="AT1416"/>
      <c r="AU1416"/>
      <c r="AV1416"/>
      <c r="AW1416"/>
    </row>
    <row r="1417" spans="3:49" x14ac:dyDescent="0.25">
      <c r="C1417"/>
      <c r="E1417"/>
      <c r="F1417"/>
      <c r="G1417"/>
      <c r="H1417"/>
      <c r="I1417"/>
      <c r="J1417"/>
      <c r="K1417"/>
      <c r="L1417"/>
      <c r="M1417"/>
      <c r="N1417"/>
      <c r="P1417"/>
      <c r="Q1417"/>
      <c r="R1417"/>
      <c r="S1417"/>
      <c r="T1417"/>
      <c r="U1417"/>
      <c r="V1417"/>
      <c r="W1417"/>
      <c r="X1417"/>
      <c r="Y1417"/>
      <c r="Z1417"/>
      <c r="AA1417"/>
      <c r="AB1417"/>
      <c r="AC1417"/>
      <c r="AD1417"/>
      <c r="AE1417"/>
      <c r="AG1417"/>
      <c r="AL1417"/>
      <c r="AM1417"/>
      <c r="AN1417" s="9"/>
      <c r="AO1417"/>
      <c r="AQ1417"/>
      <c r="AR1417"/>
      <c r="AS1417"/>
      <c r="AT1417"/>
      <c r="AU1417"/>
      <c r="AV1417"/>
      <c r="AW1417"/>
    </row>
    <row r="1418" spans="3:49" x14ac:dyDescent="0.25">
      <c r="C1418"/>
      <c r="E1418"/>
      <c r="F1418"/>
      <c r="G1418"/>
      <c r="H1418"/>
      <c r="I1418"/>
      <c r="J1418"/>
      <c r="K1418"/>
      <c r="L1418"/>
      <c r="M1418"/>
      <c r="N1418"/>
      <c r="P1418"/>
      <c r="Q1418"/>
      <c r="R1418"/>
      <c r="S1418"/>
      <c r="T1418"/>
      <c r="U1418"/>
      <c r="V1418"/>
      <c r="W1418"/>
      <c r="X1418"/>
      <c r="Y1418"/>
      <c r="Z1418"/>
      <c r="AA1418"/>
      <c r="AB1418"/>
      <c r="AC1418"/>
      <c r="AD1418"/>
      <c r="AE1418"/>
      <c r="AG1418"/>
      <c r="AL1418"/>
      <c r="AM1418"/>
      <c r="AN1418" s="9"/>
      <c r="AO1418"/>
      <c r="AQ1418"/>
      <c r="AR1418"/>
      <c r="AS1418"/>
      <c r="AT1418"/>
      <c r="AU1418"/>
      <c r="AV1418"/>
      <c r="AW1418"/>
    </row>
    <row r="1419" spans="3:49" x14ac:dyDescent="0.25">
      <c r="C1419"/>
      <c r="E1419"/>
      <c r="F1419"/>
      <c r="G1419"/>
      <c r="H1419"/>
      <c r="I1419"/>
      <c r="J1419"/>
      <c r="K1419"/>
      <c r="L1419"/>
      <c r="M1419"/>
      <c r="N1419"/>
      <c r="P1419"/>
      <c r="Q1419"/>
      <c r="R1419"/>
      <c r="S1419"/>
      <c r="T1419"/>
      <c r="U1419"/>
      <c r="V1419"/>
      <c r="W1419"/>
      <c r="X1419"/>
      <c r="Y1419"/>
      <c r="Z1419"/>
      <c r="AA1419"/>
      <c r="AB1419"/>
      <c r="AC1419"/>
      <c r="AD1419"/>
      <c r="AE1419"/>
      <c r="AG1419"/>
      <c r="AL1419"/>
      <c r="AM1419"/>
      <c r="AN1419" s="9"/>
      <c r="AO1419"/>
      <c r="AQ1419"/>
      <c r="AR1419"/>
      <c r="AS1419"/>
      <c r="AT1419"/>
      <c r="AU1419"/>
      <c r="AV1419"/>
      <c r="AW1419"/>
    </row>
    <row r="1420" spans="3:49" x14ac:dyDescent="0.25">
      <c r="C1420"/>
      <c r="E1420"/>
      <c r="F1420"/>
      <c r="G1420"/>
      <c r="H1420"/>
      <c r="I1420"/>
      <c r="J1420"/>
      <c r="K1420"/>
      <c r="L1420"/>
      <c r="M1420"/>
      <c r="N1420"/>
      <c r="P1420"/>
      <c r="Q1420"/>
      <c r="R1420"/>
      <c r="S1420"/>
      <c r="T1420"/>
      <c r="U1420"/>
      <c r="V1420"/>
      <c r="W1420"/>
      <c r="X1420"/>
      <c r="Y1420"/>
      <c r="Z1420"/>
      <c r="AA1420"/>
      <c r="AB1420"/>
      <c r="AC1420"/>
      <c r="AD1420"/>
      <c r="AE1420"/>
      <c r="AG1420"/>
      <c r="AL1420"/>
      <c r="AM1420"/>
      <c r="AN1420" s="9"/>
      <c r="AO1420"/>
      <c r="AQ1420"/>
      <c r="AR1420"/>
      <c r="AS1420"/>
      <c r="AT1420"/>
      <c r="AU1420"/>
      <c r="AV1420"/>
      <c r="AW1420"/>
    </row>
    <row r="1421" spans="3:49" x14ac:dyDescent="0.25">
      <c r="C1421"/>
      <c r="E1421"/>
      <c r="F1421"/>
      <c r="G1421"/>
      <c r="H1421"/>
      <c r="I1421"/>
      <c r="J1421"/>
      <c r="K1421"/>
      <c r="L1421"/>
      <c r="M1421"/>
      <c r="N1421"/>
      <c r="P1421"/>
      <c r="Q1421"/>
      <c r="R1421"/>
      <c r="S1421"/>
      <c r="T1421"/>
      <c r="U1421"/>
      <c r="V1421"/>
      <c r="W1421"/>
      <c r="X1421"/>
      <c r="Y1421"/>
      <c r="Z1421"/>
      <c r="AA1421"/>
      <c r="AB1421"/>
      <c r="AC1421"/>
      <c r="AD1421"/>
      <c r="AE1421"/>
      <c r="AG1421"/>
      <c r="AL1421"/>
      <c r="AM1421"/>
      <c r="AN1421" s="9"/>
      <c r="AO1421"/>
      <c r="AQ1421"/>
      <c r="AR1421"/>
      <c r="AS1421"/>
      <c r="AT1421"/>
      <c r="AU1421"/>
      <c r="AV1421"/>
      <c r="AW1421"/>
    </row>
    <row r="1422" spans="3:49" x14ac:dyDescent="0.25">
      <c r="C1422"/>
      <c r="E1422"/>
      <c r="F1422"/>
      <c r="G1422"/>
      <c r="H1422"/>
      <c r="I1422"/>
      <c r="J1422"/>
      <c r="K1422"/>
      <c r="L1422"/>
      <c r="M1422"/>
      <c r="N1422"/>
      <c r="P1422"/>
      <c r="Q1422"/>
      <c r="R1422"/>
      <c r="S1422"/>
      <c r="T1422"/>
      <c r="U1422"/>
      <c r="V1422"/>
      <c r="W1422"/>
      <c r="X1422"/>
      <c r="Y1422"/>
      <c r="Z1422"/>
      <c r="AA1422"/>
      <c r="AB1422"/>
      <c r="AC1422"/>
      <c r="AD1422"/>
      <c r="AE1422"/>
      <c r="AG1422"/>
      <c r="AL1422"/>
      <c r="AM1422"/>
      <c r="AN1422" s="9"/>
      <c r="AO1422"/>
      <c r="AQ1422"/>
      <c r="AR1422"/>
      <c r="AS1422"/>
      <c r="AT1422"/>
      <c r="AU1422"/>
      <c r="AV1422"/>
      <c r="AW1422"/>
    </row>
    <row r="1423" spans="3:49" x14ac:dyDescent="0.25">
      <c r="C1423"/>
      <c r="E1423"/>
      <c r="F1423"/>
      <c r="G1423"/>
      <c r="H1423"/>
      <c r="I1423"/>
      <c r="J1423"/>
      <c r="K1423"/>
      <c r="L1423"/>
      <c r="M1423"/>
      <c r="N1423"/>
      <c r="P1423"/>
      <c r="Q1423"/>
      <c r="R1423"/>
      <c r="S1423"/>
      <c r="T1423"/>
      <c r="U1423"/>
      <c r="V1423"/>
      <c r="W1423"/>
      <c r="X1423"/>
      <c r="Y1423"/>
      <c r="Z1423"/>
      <c r="AA1423"/>
      <c r="AB1423"/>
      <c r="AC1423"/>
      <c r="AD1423"/>
      <c r="AE1423"/>
      <c r="AG1423"/>
      <c r="AL1423"/>
      <c r="AM1423"/>
      <c r="AN1423" s="9"/>
      <c r="AO1423"/>
      <c r="AQ1423"/>
      <c r="AR1423"/>
      <c r="AS1423"/>
      <c r="AT1423"/>
      <c r="AU1423"/>
      <c r="AV1423"/>
      <c r="AW1423"/>
    </row>
    <row r="1424" spans="3:49" x14ac:dyDescent="0.25">
      <c r="C1424"/>
      <c r="E1424"/>
      <c r="F1424"/>
      <c r="G1424"/>
      <c r="H1424"/>
      <c r="I1424"/>
      <c r="J1424"/>
      <c r="K1424"/>
      <c r="L1424"/>
      <c r="M1424"/>
      <c r="N1424"/>
      <c r="P1424"/>
      <c r="Q1424"/>
      <c r="R1424"/>
      <c r="S1424"/>
      <c r="T1424"/>
      <c r="U1424"/>
      <c r="V1424"/>
      <c r="W1424"/>
      <c r="X1424"/>
      <c r="Y1424"/>
      <c r="Z1424"/>
      <c r="AA1424"/>
      <c r="AB1424"/>
      <c r="AC1424"/>
      <c r="AD1424"/>
      <c r="AE1424"/>
      <c r="AG1424"/>
      <c r="AL1424"/>
      <c r="AM1424"/>
      <c r="AN1424" s="9"/>
      <c r="AO1424"/>
      <c r="AQ1424"/>
      <c r="AR1424"/>
      <c r="AS1424"/>
      <c r="AT1424"/>
      <c r="AU1424"/>
      <c r="AV1424"/>
      <c r="AW1424"/>
    </row>
    <row r="1425" spans="3:49" x14ac:dyDescent="0.25">
      <c r="C1425"/>
      <c r="E1425"/>
      <c r="F1425"/>
      <c r="G1425"/>
      <c r="H1425"/>
      <c r="I1425"/>
      <c r="J1425"/>
      <c r="K1425"/>
      <c r="L1425"/>
      <c r="M1425"/>
      <c r="N1425"/>
      <c r="P1425"/>
      <c r="Q1425"/>
      <c r="R1425"/>
      <c r="S1425"/>
      <c r="T1425"/>
      <c r="U1425"/>
      <c r="V1425"/>
      <c r="W1425"/>
      <c r="X1425"/>
      <c r="Y1425"/>
      <c r="Z1425"/>
      <c r="AA1425"/>
      <c r="AB1425"/>
      <c r="AC1425"/>
      <c r="AD1425"/>
      <c r="AE1425"/>
      <c r="AG1425"/>
      <c r="AL1425"/>
      <c r="AM1425"/>
      <c r="AN1425" s="9"/>
      <c r="AO1425"/>
      <c r="AQ1425"/>
      <c r="AR1425"/>
      <c r="AS1425"/>
      <c r="AT1425"/>
      <c r="AU1425"/>
      <c r="AV1425"/>
      <c r="AW1425"/>
    </row>
    <row r="1426" spans="3:49" x14ac:dyDescent="0.25">
      <c r="C1426"/>
      <c r="E1426"/>
      <c r="F1426"/>
      <c r="G1426"/>
      <c r="H1426"/>
      <c r="I1426"/>
      <c r="J1426"/>
      <c r="K1426"/>
      <c r="L1426"/>
      <c r="M1426"/>
      <c r="N1426"/>
      <c r="P1426"/>
      <c r="Q1426"/>
      <c r="R1426"/>
      <c r="S1426"/>
      <c r="T1426"/>
      <c r="U1426"/>
      <c r="V1426"/>
      <c r="W1426"/>
      <c r="X1426"/>
      <c r="Y1426"/>
      <c r="Z1426"/>
      <c r="AA1426"/>
      <c r="AB1426"/>
      <c r="AC1426"/>
      <c r="AD1426"/>
      <c r="AE1426"/>
      <c r="AG1426"/>
      <c r="AL1426"/>
      <c r="AM1426"/>
      <c r="AN1426" s="9"/>
      <c r="AO1426"/>
      <c r="AQ1426"/>
      <c r="AR1426"/>
      <c r="AS1426"/>
      <c r="AT1426"/>
      <c r="AU1426"/>
      <c r="AV1426"/>
      <c r="AW1426"/>
    </row>
    <row r="1427" spans="3:49" x14ac:dyDescent="0.25">
      <c r="C1427"/>
      <c r="E1427"/>
      <c r="F1427"/>
      <c r="G1427"/>
      <c r="H1427"/>
      <c r="I1427"/>
      <c r="J1427"/>
      <c r="K1427"/>
      <c r="L1427"/>
      <c r="M1427"/>
      <c r="N1427"/>
      <c r="P1427"/>
      <c r="Q1427"/>
      <c r="R1427"/>
      <c r="S1427"/>
      <c r="T1427"/>
      <c r="U1427"/>
      <c r="V1427"/>
      <c r="W1427"/>
      <c r="X1427"/>
      <c r="Y1427"/>
      <c r="Z1427"/>
      <c r="AA1427"/>
      <c r="AB1427"/>
      <c r="AC1427"/>
      <c r="AD1427"/>
      <c r="AE1427"/>
      <c r="AG1427"/>
      <c r="AL1427"/>
      <c r="AM1427"/>
      <c r="AN1427" s="9"/>
      <c r="AO1427"/>
      <c r="AQ1427"/>
      <c r="AR1427"/>
      <c r="AS1427"/>
      <c r="AT1427"/>
      <c r="AU1427"/>
      <c r="AV1427"/>
      <c r="AW1427"/>
    </row>
    <row r="1428" spans="3:49" x14ac:dyDescent="0.25">
      <c r="C1428"/>
      <c r="E1428"/>
      <c r="F1428"/>
      <c r="G1428"/>
      <c r="H1428"/>
      <c r="I1428"/>
      <c r="J1428"/>
      <c r="K1428"/>
      <c r="L1428"/>
      <c r="M1428"/>
      <c r="N1428"/>
      <c r="P1428"/>
      <c r="Q1428"/>
      <c r="R1428"/>
      <c r="S1428"/>
      <c r="T1428"/>
      <c r="U1428"/>
      <c r="V1428"/>
      <c r="W1428"/>
      <c r="X1428"/>
      <c r="Y1428"/>
      <c r="Z1428"/>
      <c r="AA1428"/>
      <c r="AB1428"/>
      <c r="AC1428"/>
      <c r="AD1428"/>
      <c r="AE1428"/>
      <c r="AG1428"/>
      <c r="AL1428"/>
      <c r="AM1428"/>
      <c r="AN1428" s="9"/>
      <c r="AO1428"/>
      <c r="AQ1428"/>
      <c r="AR1428"/>
      <c r="AS1428"/>
      <c r="AT1428"/>
      <c r="AU1428"/>
      <c r="AV1428"/>
      <c r="AW1428"/>
    </row>
    <row r="1429" spans="3:49" x14ac:dyDescent="0.25">
      <c r="C1429"/>
      <c r="E1429"/>
      <c r="F1429"/>
      <c r="G1429"/>
      <c r="H1429"/>
      <c r="I1429"/>
      <c r="J1429"/>
      <c r="K1429"/>
      <c r="L1429"/>
      <c r="M1429"/>
      <c r="N1429"/>
      <c r="P1429"/>
      <c r="Q1429"/>
      <c r="R1429"/>
      <c r="S1429"/>
      <c r="T1429"/>
      <c r="U1429"/>
      <c r="V1429"/>
      <c r="W1429"/>
      <c r="X1429"/>
      <c r="Y1429"/>
      <c r="Z1429"/>
      <c r="AA1429"/>
      <c r="AB1429"/>
      <c r="AC1429"/>
      <c r="AD1429"/>
      <c r="AE1429"/>
      <c r="AG1429"/>
      <c r="AL1429"/>
      <c r="AM1429"/>
      <c r="AN1429" s="9"/>
      <c r="AO1429"/>
      <c r="AQ1429"/>
      <c r="AR1429"/>
      <c r="AS1429"/>
      <c r="AT1429"/>
      <c r="AU1429"/>
      <c r="AV1429"/>
      <c r="AW1429"/>
    </row>
    <row r="1430" spans="3:49" x14ac:dyDescent="0.25">
      <c r="C1430"/>
      <c r="E1430"/>
      <c r="F1430"/>
      <c r="G1430"/>
      <c r="H1430"/>
      <c r="I1430"/>
      <c r="J1430"/>
      <c r="K1430"/>
      <c r="L1430"/>
      <c r="M1430"/>
      <c r="N1430"/>
      <c r="P1430"/>
      <c r="Q1430"/>
      <c r="R1430"/>
      <c r="S1430"/>
      <c r="T1430"/>
      <c r="U1430"/>
      <c r="V1430"/>
      <c r="W1430"/>
      <c r="X1430"/>
      <c r="Y1430"/>
      <c r="Z1430"/>
      <c r="AA1430"/>
      <c r="AB1430"/>
      <c r="AC1430"/>
      <c r="AD1430"/>
      <c r="AE1430"/>
      <c r="AG1430"/>
      <c r="AL1430"/>
      <c r="AM1430"/>
      <c r="AN1430" s="9"/>
      <c r="AO1430"/>
      <c r="AQ1430"/>
      <c r="AR1430"/>
      <c r="AS1430"/>
      <c r="AT1430"/>
      <c r="AU1430"/>
      <c r="AV1430"/>
      <c r="AW1430"/>
    </row>
    <row r="1431" spans="3:49" x14ac:dyDescent="0.25">
      <c r="C1431"/>
      <c r="E1431"/>
      <c r="F1431"/>
      <c r="G1431"/>
      <c r="H1431"/>
      <c r="I1431"/>
      <c r="J1431"/>
      <c r="K1431"/>
      <c r="L1431"/>
      <c r="M1431"/>
      <c r="N1431"/>
      <c r="P1431"/>
      <c r="Q1431"/>
      <c r="R1431"/>
      <c r="S1431"/>
      <c r="T1431"/>
      <c r="U1431"/>
      <c r="V1431"/>
      <c r="W1431"/>
      <c r="X1431"/>
      <c r="Y1431"/>
      <c r="Z1431"/>
      <c r="AA1431"/>
      <c r="AB1431"/>
      <c r="AC1431"/>
      <c r="AD1431"/>
      <c r="AE1431"/>
      <c r="AG1431"/>
      <c r="AL1431"/>
      <c r="AM1431"/>
      <c r="AN1431" s="9"/>
      <c r="AO1431"/>
      <c r="AQ1431"/>
      <c r="AR1431"/>
      <c r="AS1431"/>
      <c r="AT1431"/>
      <c r="AU1431"/>
      <c r="AV1431"/>
      <c r="AW1431"/>
    </row>
    <row r="1432" spans="3:49" x14ac:dyDescent="0.25">
      <c r="C1432"/>
      <c r="E1432"/>
      <c r="F1432"/>
      <c r="G1432"/>
      <c r="H1432"/>
      <c r="I1432"/>
      <c r="J1432"/>
      <c r="K1432"/>
      <c r="L1432"/>
      <c r="M1432"/>
      <c r="N1432"/>
      <c r="P1432"/>
      <c r="Q1432"/>
      <c r="R1432"/>
      <c r="S1432"/>
      <c r="T1432"/>
      <c r="U1432"/>
      <c r="V1432"/>
      <c r="W1432"/>
      <c r="X1432"/>
      <c r="Y1432"/>
      <c r="Z1432"/>
      <c r="AA1432"/>
      <c r="AB1432"/>
      <c r="AC1432"/>
      <c r="AD1432"/>
      <c r="AE1432"/>
      <c r="AG1432"/>
      <c r="AL1432"/>
      <c r="AM1432"/>
      <c r="AN1432" s="9"/>
      <c r="AO1432"/>
      <c r="AQ1432"/>
      <c r="AR1432"/>
      <c r="AS1432"/>
      <c r="AT1432"/>
      <c r="AU1432"/>
      <c r="AV1432"/>
      <c r="AW1432"/>
    </row>
    <row r="1433" spans="3:49" x14ac:dyDescent="0.25">
      <c r="C1433"/>
      <c r="E1433"/>
      <c r="F1433"/>
      <c r="G1433"/>
      <c r="H1433"/>
      <c r="I1433"/>
      <c r="J1433"/>
      <c r="K1433"/>
      <c r="L1433"/>
      <c r="M1433"/>
      <c r="N1433"/>
      <c r="P1433"/>
      <c r="Q1433"/>
      <c r="R1433"/>
      <c r="S1433"/>
      <c r="T1433"/>
      <c r="U1433"/>
      <c r="V1433"/>
      <c r="W1433"/>
      <c r="X1433"/>
      <c r="Y1433"/>
      <c r="Z1433"/>
      <c r="AA1433"/>
      <c r="AB1433"/>
      <c r="AC1433"/>
      <c r="AD1433"/>
      <c r="AE1433"/>
      <c r="AG1433"/>
      <c r="AL1433"/>
      <c r="AM1433"/>
      <c r="AN1433" s="9"/>
      <c r="AO1433"/>
      <c r="AQ1433"/>
      <c r="AR1433"/>
      <c r="AS1433"/>
      <c r="AT1433"/>
      <c r="AU1433"/>
      <c r="AV1433"/>
      <c r="AW1433"/>
    </row>
    <row r="1434" spans="3:49" x14ac:dyDescent="0.25">
      <c r="C1434"/>
      <c r="E1434"/>
      <c r="F1434"/>
      <c r="G1434"/>
      <c r="H1434"/>
      <c r="I1434"/>
      <c r="J1434"/>
      <c r="K1434"/>
      <c r="L1434"/>
      <c r="M1434"/>
      <c r="N1434"/>
      <c r="P1434"/>
      <c r="Q1434"/>
      <c r="R1434"/>
      <c r="S1434"/>
      <c r="T1434"/>
      <c r="U1434"/>
      <c r="V1434"/>
      <c r="W1434"/>
      <c r="X1434"/>
      <c r="Y1434"/>
      <c r="Z1434"/>
      <c r="AA1434"/>
      <c r="AB1434"/>
      <c r="AC1434"/>
      <c r="AD1434"/>
      <c r="AE1434"/>
      <c r="AG1434"/>
      <c r="AL1434"/>
      <c r="AM1434"/>
      <c r="AN1434" s="9"/>
      <c r="AO1434"/>
      <c r="AQ1434"/>
      <c r="AR1434"/>
      <c r="AS1434"/>
      <c r="AT1434"/>
      <c r="AU1434"/>
      <c r="AV1434"/>
      <c r="AW1434"/>
    </row>
    <row r="1435" spans="3:49" x14ac:dyDescent="0.25">
      <c r="C1435"/>
      <c r="E1435"/>
      <c r="F1435"/>
      <c r="G1435"/>
      <c r="H1435"/>
      <c r="I1435"/>
      <c r="J1435"/>
      <c r="K1435"/>
      <c r="L1435"/>
      <c r="M1435"/>
      <c r="N1435"/>
      <c r="P1435"/>
      <c r="Q1435"/>
      <c r="R1435"/>
      <c r="S1435"/>
      <c r="T1435"/>
      <c r="U1435"/>
      <c r="V1435"/>
      <c r="W1435"/>
      <c r="X1435"/>
      <c r="Y1435"/>
      <c r="Z1435"/>
      <c r="AA1435"/>
      <c r="AB1435"/>
      <c r="AC1435"/>
      <c r="AD1435"/>
      <c r="AE1435"/>
      <c r="AG1435"/>
      <c r="AL1435"/>
      <c r="AM1435"/>
      <c r="AN1435" s="9"/>
      <c r="AO1435"/>
      <c r="AQ1435"/>
      <c r="AR1435"/>
      <c r="AS1435"/>
      <c r="AT1435"/>
      <c r="AU1435"/>
      <c r="AV1435"/>
      <c r="AW1435"/>
    </row>
    <row r="1436" spans="3:49" x14ac:dyDescent="0.25">
      <c r="C1436"/>
      <c r="E1436"/>
      <c r="F1436"/>
      <c r="G1436"/>
      <c r="H1436"/>
      <c r="I1436"/>
      <c r="J1436"/>
      <c r="K1436"/>
      <c r="L1436"/>
      <c r="M1436"/>
      <c r="N1436"/>
      <c r="P1436"/>
      <c r="Q1436"/>
      <c r="R1436"/>
      <c r="S1436"/>
      <c r="T1436"/>
      <c r="U1436"/>
      <c r="V1436"/>
      <c r="W1436"/>
      <c r="X1436"/>
      <c r="Y1436"/>
      <c r="Z1436"/>
      <c r="AA1436"/>
      <c r="AB1436"/>
      <c r="AC1436"/>
      <c r="AD1436"/>
      <c r="AE1436"/>
      <c r="AG1436"/>
      <c r="AL1436"/>
      <c r="AM1436"/>
      <c r="AN1436" s="9"/>
      <c r="AO1436"/>
      <c r="AQ1436"/>
      <c r="AR1436"/>
      <c r="AS1436"/>
      <c r="AT1436"/>
      <c r="AU1436"/>
      <c r="AV1436"/>
      <c r="AW1436"/>
    </row>
    <row r="1437" spans="3:49" x14ac:dyDescent="0.25">
      <c r="C1437"/>
      <c r="E1437"/>
      <c r="F1437"/>
      <c r="G1437"/>
      <c r="H1437"/>
      <c r="I1437"/>
      <c r="J1437"/>
      <c r="K1437"/>
      <c r="L1437"/>
      <c r="M1437"/>
      <c r="N1437"/>
      <c r="P1437"/>
      <c r="Q1437"/>
      <c r="R1437"/>
      <c r="S1437"/>
      <c r="T1437"/>
      <c r="U1437"/>
      <c r="V1437"/>
      <c r="W1437"/>
      <c r="X1437"/>
      <c r="Y1437"/>
      <c r="Z1437"/>
      <c r="AA1437"/>
      <c r="AB1437"/>
      <c r="AC1437"/>
      <c r="AD1437"/>
      <c r="AE1437"/>
      <c r="AG1437"/>
      <c r="AL1437"/>
      <c r="AM1437"/>
      <c r="AN1437" s="9"/>
      <c r="AO1437"/>
      <c r="AQ1437"/>
      <c r="AR1437"/>
      <c r="AS1437"/>
      <c r="AT1437"/>
      <c r="AU1437"/>
      <c r="AV1437"/>
      <c r="AW1437"/>
    </row>
    <row r="1438" spans="3:49" x14ac:dyDescent="0.25">
      <c r="C1438"/>
      <c r="E1438"/>
      <c r="F1438"/>
      <c r="G1438"/>
      <c r="H1438"/>
      <c r="I1438"/>
      <c r="J1438"/>
      <c r="K1438"/>
      <c r="L1438"/>
      <c r="M1438"/>
      <c r="N1438"/>
      <c r="P1438"/>
      <c r="Q1438"/>
      <c r="R1438"/>
      <c r="S1438"/>
      <c r="T1438"/>
      <c r="U1438"/>
      <c r="V1438"/>
      <c r="W1438"/>
      <c r="X1438"/>
      <c r="Y1438"/>
      <c r="Z1438"/>
      <c r="AA1438"/>
      <c r="AB1438"/>
      <c r="AC1438"/>
      <c r="AD1438"/>
      <c r="AE1438"/>
      <c r="AG1438"/>
      <c r="AL1438"/>
      <c r="AM1438"/>
      <c r="AN1438" s="9"/>
      <c r="AO1438"/>
      <c r="AQ1438"/>
      <c r="AR1438"/>
      <c r="AS1438"/>
      <c r="AT1438"/>
      <c r="AU1438"/>
      <c r="AV1438"/>
      <c r="AW1438"/>
    </row>
    <row r="1439" spans="3:49" x14ac:dyDescent="0.25">
      <c r="C1439"/>
      <c r="E1439"/>
      <c r="F1439"/>
      <c r="G1439"/>
      <c r="H1439"/>
      <c r="I1439"/>
      <c r="J1439"/>
      <c r="K1439"/>
      <c r="L1439"/>
      <c r="M1439"/>
      <c r="N1439"/>
      <c r="P1439"/>
      <c r="Q1439"/>
      <c r="R1439"/>
      <c r="S1439"/>
      <c r="T1439"/>
      <c r="U1439"/>
      <c r="V1439"/>
      <c r="W1439"/>
      <c r="X1439"/>
      <c r="Y1439"/>
      <c r="Z1439"/>
      <c r="AA1439"/>
      <c r="AB1439"/>
      <c r="AC1439"/>
      <c r="AD1439"/>
      <c r="AE1439"/>
      <c r="AG1439"/>
      <c r="AL1439"/>
      <c r="AM1439"/>
      <c r="AN1439" s="9"/>
      <c r="AO1439"/>
      <c r="AQ1439"/>
      <c r="AR1439"/>
      <c r="AS1439"/>
      <c r="AT1439"/>
      <c r="AU1439"/>
      <c r="AV1439"/>
      <c r="AW1439"/>
    </row>
    <row r="1440" spans="3:49" x14ac:dyDescent="0.25">
      <c r="C1440"/>
      <c r="E1440"/>
      <c r="F1440"/>
      <c r="G1440"/>
      <c r="H1440"/>
      <c r="I1440"/>
      <c r="J1440"/>
      <c r="K1440"/>
      <c r="L1440"/>
      <c r="M1440"/>
      <c r="N1440"/>
      <c r="P1440"/>
      <c r="Q1440"/>
      <c r="R1440"/>
      <c r="S1440"/>
      <c r="T1440"/>
      <c r="U1440"/>
      <c r="V1440"/>
      <c r="W1440"/>
      <c r="X1440"/>
      <c r="Y1440"/>
      <c r="Z1440"/>
      <c r="AA1440"/>
      <c r="AB1440"/>
      <c r="AC1440"/>
      <c r="AD1440"/>
      <c r="AE1440"/>
      <c r="AG1440"/>
      <c r="AL1440"/>
      <c r="AM1440"/>
      <c r="AN1440" s="9"/>
      <c r="AO1440"/>
      <c r="AQ1440"/>
      <c r="AR1440"/>
      <c r="AS1440"/>
      <c r="AT1440"/>
      <c r="AU1440"/>
      <c r="AV1440"/>
      <c r="AW1440"/>
    </row>
    <row r="1441" spans="3:49" x14ac:dyDescent="0.25">
      <c r="C1441"/>
      <c r="E1441"/>
      <c r="F1441"/>
      <c r="G1441"/>
      <c r="H1441"/>
      <c r="I1441"/>
      <c r="J1441"/>
      <c r="K1441"/>
      <c r="L1441"/>
      <c r="M1441"/>
      <c r="N1441"/>
      <c r="P1441"/>
      <c r="Q1441"/>
      <c r="R1441"/>
      <c r="S1441"/>
      <c r="T1441"/>
      <c r="U1441"/>
      <c r="V1441"/>
      <c r="W1441"/>
      <c r="X1441"/>
      <c r="Y1441"/>
      <c r="Z1441"/>
      <c r="AA1441"/>
      <c r="AB1441"/>
      <c r="AC1441"/>
      <c r="AD1441"/>
      <c r="AE1441"/>
      <c r="AG1441"/>
      <c r="AL1441"/>
      <c r="AM1441"/>
      <c r="AN1441" s="9"/>
      <c r="AO1441"/>
      <c r="AQ1441"/>
      <c r="AR1441"/>
      <c r="AS1441"/>
      <c r="AT1441"/>
      <c r="AU1441"/>
      <c r="AV1441"/>
      <c r="AW1441"/>
    </row>
    <row r="1442" spans="3:49" x14ac:dyDescent="0.25">
      <c r="C1442"/>
      <c r="E1442"/>
      <c r="F1442"/>
      <c r="G1442"/>
      <c r="H1442"/>
      <c r="I1442"/>
      <c r="J1442"/>
      <c r="K1442"/>
      <c r="L1442"/>
      <c r="M1442"/>
      <c r="N1442"/>
      <c r="P1442"/>
      <c r="Q1442"/>
      <c r="R1442"/>
      <c r="S1442"/>
      <c r="T1442"/>
      <c r="U1442"/>
      <c r="V1442"/>
      <c r="W1442"/>
      <c r="X1442"/>
      <c r="Y1442"/>
      <c r="Z1442"/>
      <c r="AA1442"/>
      <c r="AB1442"/>
      <c r="AC1442"/>
      <c r="AD1442"/>
      <c r="AE1442"/>
      <c r="AG1442"/>
      <c r="AL1442"/>
      <c r="AM1442"/>
      <c r="AN1442" s="9"/>
      <c r="AO1442"/>
      <c r="AQ1442"/>
      <c r="AR1442"/>
      <c r="AS1442"/>
      <c r="AT1442"/>
      <c r="AU1442"/>
      <c r="AV1442"/>
      <c r="AW1442"/>
    </row>
    <row r="1443" spans="3:49" x14ac:dyDescent="0.25">
      <c r="C1443"/>
      <c r="E1443"/>
      <c r="F1443"/>
      <c r="G1443"/>
      <c r="H1443"/>
      <c r="I1443"/>
      <c r="J1443"/>
      <c r="K1443"/>
      <c r="L1443"/>
      <c r="M1443"/>
      <c r="N1443"/>
      <c r="P1443"/>
      <c r="Q1443"/>
      <c r="R1443"/>
      <c r="S1443"/>
      <c r="T1443"/>
      <c r="U1443"/>
      <c r="V1443"/>
      <c r="W1443"/>
      <c r="X1443"/>
      <c r="Y1443"/>
      <c r="Z1443"/>
      <c r="AA1443"/>
      <c r="AB1443"/>
      <c r="AC1443"/>
      <c r="AD1443"/>
      <c r="AE1443"/>
      <c r="AG1443"/>
      <c r="AL1443"/>
      <c r="AM1443"/>
      <c r="AN1443" s="9"/>
      <c r="AO1443"/>
      <c r="AQ1443"/>
      <c r="AR1443"/>
      <c r="AS1443"/>
      <c r="AT1443"/>
      <c r="AU1443"/>
      <c r="AV1443"/>
      <c r="AW1443"/>
    </row>
    <row r="1444" spans="3:49" x14ac:dyDescent="0.25">
      <c r="C1444"/>
      <c r="E1444"/>
      <c r="F1444"/>
      <c r="G1444"/>
      <c r="H1444"/>
      <c r="I1444"/>
      <c r="J1444"/>
      <c r="K1444"/>
      <c r="L1444"/>
      <c r="M1444"/>
      <c r="N1444"/>
      <c r="P1444"/>
      <c r="Q1444"/>
      <c r="R1444"/>
      <c r="S1444"/>
      <c r="T1444"/>
      <c r="U1444"/>
      <c r="V1444"/>
      <c r="W1444"/>
      <c r="X1444"/>
      <c r="Y1444"/>
      <c r="Z1444"/>
      <c r="AA1444"/>
      <c r="AB1444"/>
      <c r="AC1444"/>
      <c r="AD1444"/>
      <c r="AE1444"/>
      <c r="AG1444"/>
      <c r="AL1444"/>
      <c r="AM1444"/>
      <c r="AN1444" s="9"/>
      <c r="AO1444"/>
      <c r="AQ1444"/>
      <c r="AR1444"/>
      <c r="AS1444"/>
      <c r="AT1444"/>
      <c r="AU1444"/>
      <c r="AV1444"/>
      <c r="AW1444"/>
    </row>
    <row r="1445" spans="3:49" x14ac:dyDescent="0.25">
      <c r="C1445"/>
      <c r="E1445"/>
      <c r="F1445"/>
      <c r="G1445"/>
      <c r="H1445"/>
      <c r="I1445"/>
      <c r="J1445"/>
      <c r="K1445"/>
      <c r="L1445"/>
      <c r="M1445"/>
      <c r="N1445"/>
      <c r="P1445"/>
      <c r="Q1445"/>
      <c r="R1445"/>
      <c r="S1445"/>
      <c r="T1445"/>
      <c r="U1445"/>
      <c r="V1445"/>
      <c r="W1445"/>
      <c r="X1445"/>
      <c r="Y1445"/>
      <c r="Z1445"/>
      <c r="AA1445"/>
      <c r="AB1445"/>
      <c r="AC1445"/>
      <c r="AD1445"/>
      <c r="AE1445"/>
      <c r="AG1445"/>
      <c r="AL1445"/>
      <c r="AM1445"/>
      <c r="AN1445" s="9"/>
      <c r="AO1445"/>
      <c r="AQ1445"/>
      <c r="AR1445"/>
      <c r="AS1445"/>
      <c r="AT1445"/>
      <c r="AU1445"/>
      <c r="AV1445"/>
      <c r="AW1445"/>
    </row>
    <row r="1446" spans="3:49" x14ac:dyDescent="0.25">
      <c r="C1446"/>
      <c r="E1446"/>
      <c r="F1446"/>
      <c r="G1446"/>
      <c r="H1446"/>
      <c r="I1446"/>
      <c r="J1446"/>
      <c r="K1446"/>
      <c r="L1446"/>
      <c r="M1446"/>
      <c r="N1446"/>
      <c r="P1446"/>
      <c r="Q1446"/>
      <c r="R1446"/>
      <c r="S1446"/>
      <c r="T1446"/>
      <c r="U1446"/>
      <c r="V1446"/>
      <c r="W1446"/>
      <c r="X1446"/>
      <c r="Y1446"/>
      <c r="Z1446"/>
      <c r="AA1446"/>
      <c r="AB1446"/>
      <c r="AC1446"/>
      <c r="AD1446"/>
      <c r="AE1446"/>
      <c r="AG1446"/>
      <c r="AL1446"/>
      <c r="AM1446"/>
      <c r="AN1446" s="9"/>
      <c r="AO1446"/>
      <c r="AQ1446"/>
      <c r="AR1446"/>
      <c r="AS1446"/>
      <c r="AT1446"/>
      <c r="AU1446"/>
      <c r="AV1446"/>
      <c r="AW1446"/>
    </row>
    <row r="1447" spans="3:49" x14ac:dyDescent="0.25">
      <c r="C1447"/>
      <c r="E1447"/>
      <c r="F1447"/>
      <c r="G1447"/>
      <c r="H1447"/>
      <c r="I1447"/>
      <c r="J1447"/>
      <c r="K1447"/>
      <c r="L1447"/>
      <c r="M1447"/>
      <c r="N1447"/>
      <c r="P1447"/>
      <c r="Q1447"/>
      <c r="R1447"/>
      <c r="S1447"/>
      <c r="T1447"/>
      <c r="U1447"/>
      <c r="V1447"/>
      <c r="W1447"/>
      <c r="X1447"/>
      <c r="Y1447"/>
      <c r="Z1447"/>
      <c r="AA1447"/>
      <c r="AB1447"/>
      <c r="AC1447"/>
      <c r="AD1447"/>
      <c r="AE1447"/>
      <c r="AG1447"/>
      <c r="AL1447"/>
      <c r="AM1447"/>
      <c r="AN1447" s="9"/>
      <c r="AO1447"/>
      <c r="AQ1447"/>
      <c r="AR1447"/>
      <c r="AS1447"/>
      <c r="AT1447"/>
      <c r="AU1447"/>
      <c r="AV1447"/>
      <c r="AW1447"/>
    </row>
    <row r="1448" spans="3:49" x14ac:dyDescent="0.25">
      <c r="C1448"/>
      <c r="E1448"/>
      <c r="F1448"/>
      <c r="G1448"/>
      <c r="H1448"/>
      <c r="I1448"/>
      <c r="J1448"/>
      <c r="K1448"/>
      <c r="L1448"/>
      <c r="M1448"/>
      <c r="N1448"/>
      <c r="P1448"/>
      <c r="Q1448"/>
      <c r="R1448"/>
      <c r="S1448"/>
      <c r="T1448"/>
      <c r="U1448"/>
      <c r="V1448"/>
      <c r="W1448"/>
      <c r="X1448"/>
      <c r="Y1448"/>
      <c r="Z1448"/>
      <c r="AA1448"/>
      <c r="AB1448"/>
      <c r="AC1448"/>
      <c r="AD1448"/>
      <c r="AE1448"/>
      <c r="AG1448"/>
      <c r="AL1448"/>
      <c r="AM1448"/>
      <c r="AN1448" s="9"/>
      <c r="AO1448"/>
      <c r="AQ1448"/>
      <c r="AR1448"/>
      <c r="AS1448"/>
      <c r="AT1448"/>
      <c r="AU1448"/>
      <c r="AV1448"/>
      <c r="AW1448"/>
    </row>
    <row r="1449" spans="3:49" x14ac:dyDescent="0.25">
      <c r="C1449"/>
      <c r="E1449"/>
      <c r="F1449"/>
      <c r="G1449"/>
      <c r="H1449"/>
      <c r="I1449"/>
      <c r="J1449"/>
      <c r="K1449"/>
      <c r="L1449"/>
      <c r="M1449"/>
      <c r="N1449"/>
      <c r="P1449"/>
      <c r="Q1449"/>
      <c r="R1449"/>
      <c r="S1449"/>
      <c r="T1449"/>
      <c r="U1449"/>
      <c r="V1449"/>
      <c r="W1449"/>
      <c r="X1449"/>
      <c r="Y1449"/>
      <c r="Z1449"/>
      <c r="AA1449"/>
      <c r="AB1449"/>
      <c r="AC1449"/>
      <c r="AD1449"/>
      <c r="AE1449"/>
      <c r="AG1449"/>
      <c r="AL1449"/>
      <c r="AM1449"/>
      <c r="AN1449" s="9"/>
      <c r="AO1449"/>
      <c r="AQ1449"/>
      <c r="AR1449"/>
      <c r="AS1449"/>
      <c r="AT1449"/>
      <c r="AU1449"/>
      <c r="AV1449"/>
      <c r="AW1449"/>
    </row>
    <row r="1450" spans="3:49" x14ac:dyDescent="0.25">
      <c r="C1450"/>
      <c r="E1450"/>
      <c r="F1450"/>
      <c r="G1450"/>
      <c r="H1450"/>
      <c r="I1450"/>
      <c r="J1450"/>
      <c r="K1450"/>
      <c r="L1450"/>
      <c r="M1450"/>
      <c r="N1450"/>
      <c r="P1450"/>
      <c r="Q1450"/>
      <c r="R1450"/>
      <c r="S1450"/>
      <c r="T1450"/>
      <c r="U1450"/>
      <c r="V1450"/>
      <c r="W1450"/>
      <c r="X1450"/>
      <c r="Y1450"/>
      <c r="Z1450"/>
      <c r="AA1450"/>
      <c r="AB1450"/>
      <c r="AC1450"/>
      <c r="AD1450"/>
      <c r="AE1450"/>
      <c r="AG1450"/>
      <c r="AL1450"/>
      <c r="AM1450"/>
      <c r="AN1450" s="9"/>
      <c r="AO1450"/>
      <c r="AQ1450"/>
      <c r="AR1450"/>
      <c r="AS1450"/>
      <c r="AT1450"/>
      <c r="AU1450"/>
      <c r="AV1450"/>
      <c r="AW1450"/>
    </row>
    <row r="1451" spans="3:49" x14ac:dyDescent="0.25">
      <c r="C1451"/>
      <c r="E1451"/>
      <c r="F1451"/>
      <c r="G1451"/>
      <c r="H1451"/>
      <c r="I1451"/>
      <c r="J1451"/>
      <c r="K1451"/>
      <c r="L1451"/>
      <c r="M1451"/>
      <c r="N1451"/>
      <c r="P1451"/>
      <c r="Q1451"/>
      <c r="R1451"/>
      <c r="S1451"/>
      <c r="T1451"/>
      <c r="U1451"/>
      <c r="V1451"/>
      <c r="W1451"/>
      <c r="X1451"/>
      <c r="Y1451"/>
      <c r="Z1451"/>
      <c r="AA1451"/>
      <c r="AB1451"/>
      <c r="AC1451"/>
      <c r="AD1451"/>
      <c r="AE1451"/>
      <c r="AG1451"/>
      <c r="AL1451"/>
      <c r="AM1451"/>
      <c r="AN1451" s="9"/>
      <c r="AO1451"/>
      <c r="AQ1451"/>
      <c r="AR1451"/>
      <c r="AS1451"/>
      <c r="AT1451"/>
      <c r="AU1451"/>
      <c r="AV1451"/>
      <c r="AW1451"/>
    </row>
    <row r="1452" spans="3:49" x14ac:dyDescent="0.25">
      <c r="C1452"/>
      <c r="E1452"/>
      <c r="F1452"/>
      <c r="G1452"/>
      <c r="H1452"/>
      <c r="I1452"/>
      <c r="J1452"/>
      <c r="K1452"/>
      <c r="L1452"/>
      <c r="M1452"/>
      <c r="N1452"/>
      <c r="P1452"/>
      <c r="Q1452"/>
      <c r="R1452"/>
      <c r="S1452"/>
      <c r="T1452"/>
      <c r="U1452"/>
      <c r="V1452"/>
      <c r="W1452"/>
      <c r="X1452"/>
      <c r="Y1452"/>
      <c r="Z1452"/>
      <c r="AA1452"/>
      <c r="AB1452"/>
      <c r="AC1452"/>
      <c r="AD1452"/>
      <c r="AE1452"/>
      <c r="AG1452"/>
      <c r="AL1452"/>
      <c r="AM1452"/>
      <c r="AN1452" s="9"/>
      <c r="AO1452"/>
      <c r="AQ1452"/>
      <c r="AR1452"/>
      <c r="AS1452"/>
      <c r="AT1452"/>
      <c r="AU1452"/>
      <c r="AV1452"/>
      <c r="AW1452"/>
    </row>
    <row r="1453" spans="3:49" x14ac:dyDescent="0.25">
      <c r="C1453"/>
      <c r="E1453"/>
      <c r="F1453"/>
      <c r="G1453"/>
      <c r="H1453"/>
      <c r="I1453"/>
      <c r="J1453"/>
      <c r="K1453"/>
      <c r="L1453"/>
      <c r="M1453"/>
      <c r="N1453"/>
      <c r="P1453"/>
      <c r="Q1453"/>
      <c r="R1453"/>
      <c r="S1453"/>
      <c r="T1453"/>
      <c r="U1453"/>
      <c r="V1453"/>
      <c r="W1453"/>
      <c r="X1453"/>
      <c r="Y1453"/>
      <c r="Z1453"/>
      <c r="AA1453"/>
      <c r="AB1453"/>
      <c r="AC1453"/>
      <c r="AD1453"/>
      <c r="AE1453"/>
      <c r="AG1453"/>
      <c r="AL1453"/>
      <c r="AM1453"/>
      <c r="AN1453" s="9"/>
      <c r="AO1453"/>
      <c r="AQ1453"/>
      <c r="AR1453"/>
      <c r="AS1453"/>
      <c r="AT1453"/>
      <c r="AU1453"/>
      <c r="AV1453"/>
      <c r="AW1453"/>
    </row>
    <row r="1454" spans="3:49" x14ac:dyDescent="0.25">
      <c r="C1454"/>
      <c r="E1454"/>
      <c r="F1454"/>
      <c r="G1454"/>
      <c r="H1454"/>
      <c r="I1454"/>
      <c r="J1454"/>
      <c r="K1454"/>
      <c r="L1454"/>
      <c r="M1454"/>
      <c r="N1454"/>
      <c r="P1454"/>
      <c r="Q1454"/>
      <c r="R1454"/>
      <c r="S1454"/>
      <c r="T1454"/>
      <c r="U1454"/>
      <c r="V1454"/>
      <c r="W1454"/>
      <c r="X1454"/>
      <c r="Y1454"/>
      <c r="Z1454"/>
      <c r="AA1454"/>
      <c r="AB1454"/>
      <c r="AC1454"/>
      <c r="AD1454"/>
      <c r="AE1454"/>
      <c r="AG1454"/>
      <c r="AL1454"/>
      <c r="AM1454"/>
      <c r="AN1454" s="9"/>
      <c r="AO1454"/>
      <c r="AQ1454"/>
      <c r="AR1454"/>
      <c r="AS1454"/>
      <c r="AT1454"/>
      <c r="AU1454"/>
      <c r="AV1454"/>
      <c r="AW1454"/>
    </row>
    <row r="1455" spans="3:49" x14ac:dyDescent="0.25">
      <c r="C1455"/>
      <c r="E1455"/>
      <c r="F1455"/>
      <c r="G1455"/>
      <c r="H1455"/>
      <c r="I1455"/>
      <c r="J1455"/>
      <c r="K1455"/>
      <c r="L1455"/>
      <c r="M1455"/>
      <c r="N1455"/>
      <c r="P1455"/>
      <c r="Q1455"/>
      <c r="R1455"/>
      <c r="S1455"/>
      <c r="T1455"/>
      <c r="U1455"/>
      <c r="V1455"/>
      <c r="W1455"/>
      <c r="X1455"/>
      <c r="Y1455"/>
      <c r="Z1455"/>
      <c r="AA1455"/>
      <c r="AB1455"/>
      <c r="AC1455"/>
      <c r="AD1455"/>
      <c r="AE1455"/>
      <c r="AG1455"/>
      <c r="AL1455"/>
      <c r="AM1455"/>
      <c r="AN1455" s="9"/>
      <c r="AO1455"/>
      <c r="AQ1455"/>
      <c r="AR1455"/>
      <c r="AS1455"/>
      <c r="AT1455"/>
      <c r="AU1455"/>
      <c r="AV1455"/>
      <c r="AW1455"/>
    </row>
    <row r="1456" spans="3:49" x14ac:dyDescent="0.25">
      <c r="C1456"/>
      <c r="E1456"/>
      <c r="F1456"/>
      <c r="G1456"/>
      <c r="H1456"/>
      <c r="I1456"/>
      <c r="J1456"/>
      <c r="K1456"/>
      <c r="L1456"/>
      <c r="M1456"/>
      <c r="N1456"/>
      <c r="P1456"/>
      <c r="Q1456"/>
      <c r="R1456"/>
      <c r="S1456"/>
      <c r="T1456"/>
      <c r="U1456"/>
      <c r="V1456"/>
      <c r="W1456"/>
      <c r="X1456"/>
      <c r="Y1456"/>
      <c r="Z1456"/>
      <c r="AA1456"/>
      <c r="AB1456"/>
      <c r="AC1456"/>
      <c r="AD1456"/>
      <c r="AE1456"/>
      <c r="AG1456"/>
      <c r="AL1456"/>
      <c r="AM1456"/>
      <c r="AN1456" s="9"/>
      <c r="AO1456"/>
      <c r="AQ1456"/>
      <c r="AR1456"/>
      <c r="AS1456"/>
      <c r="AT1456"/>
      <c r="AU1456"/>
      <c r="AV1456"/>
      <c r="AW1456"/>
    </row>
    <row r="1457" spans="3:49" x14ac:dyDescent="0.25">
      <c r="C1457"/>
      <c r="E1457"/>
      <c r="F1457"/>
      <c r="G1457"/>
      <c r="H1457"/>
      <c r="I1457"/>
      <c r="J1457"/>
      <c r="K1457"/>
      <c r="L1457"/>
      <c r="M1457"/>
      <c r="N1457"/>
      <c r="P1457"/>
      <c r="Q1457"/>
      <c r="R1457"/>
      <c r="S1457"/>
      <c r="T1457"/>
      <c r="U1457"/>
      <c r="V1457"/>
      <c r="W1457"/>
      <c r="X1457"/>
      <c r="Y1457"/>
      <c r="Z1457"/>
      <c r="AA1457"/>
      <c r="AB1457"/>
      <c r="AC1457"/>
      <c r="AD1457"/>
      <c r="AE1457"/>
      <c r="AG1457"/>
      <c r="AL1457"/>
      <c r="AM1457"/>
      <c r="AN1457" s="9"/>
      <c r="AO1457"/>
      <c r="AQ1457"/>
      <c r="AR1457"/>
      <c r="AS1457"/>
      <c r="AT1457"/>
      <c r="AU1457"/>
      <c r="AV1457"/>
      <c r="AW1457"/>
    </row>
    <row r="1458" spans="3:49" x14ac:dyDescent="0.25">
      <c r="C1458"/>
      <c r="E1458"/>
      <c r="F1458"/>
      <c r="G1458"/>
      <c r="H1458"/>
      <c r="I1458"/>
      <c r="J1458"/>
      <c r="K1458"/>
      <c r="L1458"/>
      <c r="M1458"/>
      <c r="N1458"/>
      <c r="P1458"/>
      <c r="Q1458"/>
      <c r="R1458"/>
      <c r="S1458"/>
      <c r="T1458"/>
      <c r="U1458"/>
      <c r="V1458"/>
      <c r="W1458"/>
      <c r="X1458"/>
      <c r="Y1458"/>
      <c r="Z1458"/>
      <c r="AA1458"/>
      <c r="AB1458"/>
      <c r="AC1458"/>
      <c r="AD1458"/>
      <c r="AE1458"/>
      <c r="AG1458"/>
      <c r="AL1458"/>
      <c r="AM1458"/>
      <c r="AN1458" s="9"/>
      <c r="AO1458"/>
      <c r="AQ1458"/>
      <c r="AR1458"/>
      <c r="AS1458"/>
      <c r="AT1458"/>
      <c r="AU1458"/>
      <c r="AV1458"/>
      <c r="AW1458"/>
    </row>
    <row r="1459" spans="3:49" x14ac:dyDescent="0.25">
      <c r="C1459"/>
      <c r="E1459"/>
      <c r="F1459"/>
      <c r="G1459"/>
      <c r="H1459"/>
      <c r="I1459"/>
      <c r="J1459"/>
      <c r="K1459"/>
      <c r="L1459"/>
      <c r="M1459"/>
      <c r="N1459"/>
      <c r="P1459"/>
      <c r="Q1459"/>
      <c r="R1459"/>
      <c r="S1459"/>
      <c r="T1459"/>
      <c r="U1459"/>
      <c r="V1459"/>
      <c r="W1459"/>
      <c r="X1459"/>
      <c r="Y1459"/>
      <c r="Z1459"/>
      <c r="AA1459"/>
      <c r="AB1459"/>
      <c r="AC1459"/>
      <c r="AD1459"/>
      <c r="AE1459"/>
      <c r="AG1459"/>
      <c r="AL1459"/>
      <c r="AM1459"/>
      <c r="AN1459" s="9"/>
      <c r="AO1459"/>
      <c r="AQ1459"/>
      <c r="AR1459"/>
      <c r="AS1459"/>
      <c r="AT1459"/>
      <c r="AU1459"/>
      <c r="AV1459"/>
      <c r="AW1459"/>
    </row>
    <row r="1460" spans="3:49" x14ac:dyDescent="0.25">
      <c r="C1460"/>
      <c r="E1460"/>
      <c r="F1460"/>
      <c r="G1460"/>
      <c r="H1460"/>
      <c r="I1460"/>
      <c r="J1460"/>
      <c r="K1460"/>
      <c r="L1460"/>
      <c r="M1460"/>
      <c r="N1460"/>
      <c r="P1460"/>
      <c r="Q1460"/>
      <c r="R1460"/>
      <c r="S1460"/>
      <c r="T1460"/>
      <c r="U1460"/>
      <c r="V1460"/>
      <c r="W1460"/>
      <c r="X1460"/>
      <c r="Y1460"/>
      <c r="Z1460"/>
      <c r="AA1460"/>
      <c r="AB1460"/>
      <c r="AC1460"/>
      <c r="AD1460"/>
      <c r="AE1460"/>
      <c r="AG1460"/>
      <c r="AL1460"/>
      <c r="AM1460"/>
      <c r="AN1460" s="9"/>
      <c r="AO1460"/>
      <c r="AQ1460"/>
      <c r="AR1460"/>
      <c r="AS1460"/>
      <c r="AT1460"/>
      <c r="AU1460"/>
      <c r="AV1460"/>
      <c r="AW1460"/>
    </row>
    <row r="1461" spans="3:49" x14ac:dyDescent="0.25">
      <c r="C1461"/>
      <c r="E1461"/>
      <c r="F1461"/>
      <c r="G1461"/>
      <c r="H1461"/>
      <c r="I1461"/>
      <c r="J1461"/>
      <c r="K1461"/>
      <c r="L1461"/>
      <c r="M1461"/>
      <c r="N1461"/>
      <c r="P1461"/>
      <c r="Q1461"/>
      <c r="R1461"/>
      <c r="S1461"/>
      <c r="T1461"/>
      <c r="U1461"/>
      <c r="V1461"/>
      <c r="W1461"/>
      <c r="X1461"/>
      <c r="Y1461"/>
      <c r="Z1461"/>
      <c r="AA1461"/>
      <c r="AB1461"/>
      <c r="AC1461"/>
      <c r="AD1461"/>
      <c r="AE1461"/>
      <c r="AG1461"/>
      <c r="AL1461"/>
      <c r="AM1461"/>
      <c r="AN1461" s="9"/>
      <c r="AO1461"/>
      <c r="AQ1461"/>
      <c r="AR1461"/>
      <c r="AS1461"/>
      <c r="AT1461"/>
      <c r="AU1461"/>
      <c r="AV1461"/>
      <c r="AW1461"/>
    </row>
    <row r="1462" spans="3:49" x14ac:dyDescent="0.25">
      <c r="C1462"/>
      <c r="E1462"/>
      <c r="F1462"/>
      <c r="G1462"/>
      <c r="H1462"/>
      <c r="I1462"/>
      <c r="J1462"/>
      <c r="K1462"/>
      <c r="L1462"/>
      <c r="M1462"/>
      <c r="N1462"/>
      <c r="P1462"/>
      <c r="Q1462"/>
      <c r="R1462"/>
      <c r="S1462"/>
      <c r="T1462"/>
      <c r="U1462"/>
      <c r="V1462"/>
      <c r="W1462"/>
      <c r="X1462"/>
      <c r="Y1462"/>
      <c r="Z1462"/>
      <c r="AA1462"/>
      <c r="AB1462"/>
      <c r="AC1462"/>
      <c r="AD1462"/>
      <c r="AE1462"/>
      <c r="AG1462"/>
      <c r="AL1462"/>
      <c r="AM1462"/>
      <c r="AN1462" s="9"/>
      <c r="AO1462"/>
      <c r="AQ1462"/>
      <c r="AR1462"/>
      <c r="AS1462"/>
      <c r="AT1462"/>
      <c r="AU1462"/>
      <c r="AV1462"/>
      <c r="AW1462"/>
    </row>
    <row r="1463" spans="3:49" x14ac:dyDescent="0.25">
      <c r="C1463"/>
      <c r="E1463"/>
      <c r="F1463"/>
      <c r="G1463"/>
      <c r="H1463"/>
      <c r="I1463"/>
      <c r="J1463"/>
      <c r="K1463"/>
      <c r="L1463"/>
      <c r="M1463"/>
      <c r="N1463"/>
      <c r="P1463"/>
      <c r="Q1463"/>
      <c r="R1463"/>
      <c r="S1463"/>
      <c r="T1463"/>
      <c r="U1463"/>
      <c r="V1463"/>
      <c r="W1463"/>
      <c r="X1463"/>
      <c r="Y1463"/>
      <c r="Z1463"/>
      <c r="AA1463"/>
      <c r="AB1463"/>
      <c r="AC1463"/>
      <c r="AD1463"/>
      <c r="AE1463"/>
      <c r="AG1463"/>
      <c r="AL1463"/>
      <c r="AM1463"/>
      <c r="AN1463" s="9"/>
      <c r="AO1463"/>
      <c r="AQ1463"/>
      <c r="AR1463"/>
      <c r="AS1463"/>
      <c r="AT1463"/>
      <c r="AU1463"/>
      <c r="AV1463"/>
      <c r="AW1463"/>
    </row>
    <row r="1464" spans="3:49" x14ac:dyDescent="0.25">
      <c r="C1464"/>
      <c r="E1464"/>
      <c r="F1464"/>
      <c r="G1464"/>
      <c r="H1464"/>
      <c r="I1464"/>
      <c r="J1464"/>
      <c r="K1464"/>
      <c r="L1464"/>
      <c r="M1464"/>
      <c r="N1464"/>
      <c r="P1464"/>
      <c r="Q1464"/>
      <c r="R1464"/>
      <c r="S1464"/>
      <c r="T1464"/>
      <c r="U1464"/>
      <c r="V1464"/>
      <c r="W1464"/>
      <c r="X1464"/>
      <c r="Y1464"/>
      <c r="Z1464"/>
      <c r="AA1464"/>
      <c r="AB1464"/>
      <c r="AC1464"/>
      <c r="AD1464"/>
      <c r="AE1464"/>
      <c r="AG1464"/>
      <c r="AL1464"/>
      <c r="AM1464"/>
      <c r="AN1464" s="9"/>
      <c r="AO1464"/>
      <c r="AQ1464"/>
      <c r="AR1464"/>
      <c r="AS1464"/>
      <c r="AT1464"/>
      <c r="AU1464"/>
      <c r="AV1464"/>
      <c r="AW1464"/>
    </row>
    <row r="1465" spans="3:49" x14ac:dyDescent="0.25">
      <c r="C1465"/>
      <c r="E1465"/>
      <c r="F1465"/>
      <c r="G1465"/>
      <c r="H1465"/>
      <c r="I1465"/>
      <c r="J1465"/>
      <c r="K1465"/>
      <c r="L1465"/>
      <c r="M1465"/>
      <c r="N1465"/>
      <c r="P1465"/>
      <c r="Q1465"/>
      <c r="R1465"/>
      <c r="S1465"/>
      <c r="T1465"/>
      <c r="U1465"/>
      <c r="V1465"/>
      <c r="W1465"/>
      <c r="X1465"/>
      <c r="Y1465"/>
      <c r="Z1465"/>
      <c r="AA1465"/>
      <c r="AB1465"/>
      <c r="AC1465"/>
      <c r="AD1465"/>
      <c r="AE1465"/>
      <c r="AG1465"/>
      <c r="AL1465"/>
      <c r="AM1465"/>
      <c r="AN1465" s="9"/>
      <c r="AO1465"/>
      <c r="AQ1465"/>
      <c r="AR1465"/>
      <c r="AS1465"/>
      <c r="AT1465"/>
      <c r="AU1465"/>
      <c r="AV1465"/>
      <c r="AW1465"/>
    </row>
    <row r="1466" spans="3:49" x14ac:dyDescent="0.25">
      <c r="C1466"/>
      <c r="E1466"/>
      <c r="F1466"/>
      <c r="G1466"/>
      <c r="H1466"/>
      <c r="I1466"/>
      <c r="J1466"/>
      <c r="K1466"/>
      <c r="L1466"/>
      <c r="M1466"/>
      <c r="N1466"/>
      <c r="P1466"/>
      <c r="Q1466"/>
      <c r="R1466"/>
      <c r="S1466"/>
      <c r="T1466"/>
      <c r="U1466"/>
      <c r="V1466"/>
      <c r="W1466"/>
      <c r="X1466"/>
      <c r="Y1466"/>
      <c r="Z1466"/>
      <c r="AA1466"/>
      <c r="AB1466"/>
      <c r="AC1466"/>
      <c r="AD1466"/>
      <c r="AE1466"/>
      <c r="AG1466"/>
      <c r="AL1466"/>
      <c r="AM1466"/>
      <c r="AN1466" s="9"/>
      <c r="AO1466"/>
      <c r="AQ1466"/>
      <c r="AR1466"/>
      <c r="AS1466"/>
      <c r="AT1466"/>
      <c r="AU1466"/>
      <c r="AV1466"/>
      <c r="AW1466"/>
    </row>
    <row r="1467" spans="3:49" x14ac:dyDescent="0.25">
      <c r="C1467"/>
      <c r="E1467"/>
      <c r="F1467"/>
      <c r="G1467"/>
      <c r="H1467"/>
      <c r="I1467"/>
      <c r="J1467"/>
      <c r="K1467"/>
      <c r="L1467"/>
      <c r="M1467"/>
      <c r="N1467"/>
      <c r="P1467"/>
      <c r="Q1467"/>
      <c r="R1467"/>
      <c r="S1467"/>
      <c r="T1467"/>
      <c r="U1467"/>
      <c r="V1467"/>
      <c r="W1467"/>
      <c r="X1467"/>
      <c r="Y1467"/>
      <c r="Z1467"/>
      <c r="AA1467"/>
      <c r="AB1467"/>
      <c r="AC1467"/>
      <c r="AD1467"/>
      <c r="AE1467"/>
      <c r="AG1467"/>
      <c r="AL1467"/>
      <c r="AM1467"/>
      <c r="AN1467" s="9"/>
      <c r="AO1467"/>
      <c r="AQ1467"/>
      <c r="AR1467"/>
      <c r="AS1467"/>
      <c r="AT1467"/>
      <c r="AU1467"/>
      <c r="AV1467"/>
      <c r="AW1467"/>
    </row>
    <row r="1468" spans="3:49" x14ac:dyDescent="0.25">
      <c r="C1468"/>
      <c r="E1468"/>
      <c r="F1468"/>
      <c r="G1468"/>
      <c r="H1468"/>
      <c r="I1468"/>
      <c r="J1468"/>
      <c r="K1468"/>
      <c r="L1468"/>
      <c r="M1468"/>
      <c r="N1468"/>
      <c r="P1468"/>
      <c r="Q1468"/>
      <c r="R1468"/>
      <c r="S1468"/>
      <c r="T1468"/>
      <c r="U1468"/>
      <c r="V1468"/>
      <c r="W1468"/>
      <c r="X1468"/>
      <c r="Y1468"/>
      <c r="Z1468"/>
      <c r="AA1468"/>
      <c r="AB1468"/>
      <c r="AC1468"/>
      <c r="AD1468"/>
      <c r="AE1468"/>
      <c r="AG1468"/>
      <c r="AL1468"/>
      <c r="AM1468"/>
      <c r="AN1468" s="9"/>
      <c r="AO1468"/>
      <c r="AQ1468"/>
      <c r="AR1468"/>
      <c r="AS1468"/>
      <c r="AT1468"/>
      <c r="AU1468"/>
      <c r="AV1468"/>
      <c r="AW1468"/>
    </row>
    <row r="1469" spans="3:49" x14ac:dyDescent="0.25">
      <c r="C1469"/>
      <c r="E1469"/>
      <c r="F1469"/>
      <c r="G1469"/>
      <c r="H1469"/>
      <c r="I1469"/>
      <c r="J1469"/>
      <c r="K1469"/>
      <c r="L1469"/>
      <c r="M1469"/>
      <c r="N1469"/>
      <c r="P1469"/>
      <c r="Q1469"/>
      <c r="R1469"/>
      <c r="S1469"/>
      <c r="T1469"/>
      <c r="U1469"/>
      <c r="V1469"/>
      <c r="W1469"/>
      <c r="X1469"/>
      <c r="Y1469"/>
      <c r="Z1469"/>
      <c r="AA1469"/>
      <c r="AB1469"/>
      <c r="AC1469"/>
      <c r="AD1469"/>
      <c r="AE1469"/>
      <c r="AG1469"/>
      <c r="AL1469"/>
      <c r="AM1469"/>
      <c r="AN1469" s="9"/>
      <c r="AO1469"/>
      <c r="AQ1469"/>
      <c r="AR1469"/>
      <c r="AS1469"/>
      <c r="AT1469"/>
      <c r="AU1469"/>
      <c r="AV1469"/>
      <c r="AW1469"/>
    </row>
    <row r="1470" spans="3:49" x14ac:dyDescent="0.25">
      <c r="C1470"/>
      <c r="E1470"/>
      <c r="F1470"/>
      <c r="G1470"/>
      <c r="H1470"/>
      <c r="I1470"/>
      <c r="J1470"/>
      <c r="K1470"/>
      <c r="L1470"/>
      <c r="M1470"/>
      <c r="N1470"/>
      <c r="P1470"/>
      <c r="Q1470"/>
      <c r="R1470"/>
      <c r="S1470"/>
      <c r="T1470"/>
      <c r="U1470"/>
      <c r="V1470"/>
      <c r="W1470"/>
      <c r="X1470"/>
      <c r="Y1470"/>
      <c r="Z1470"/>
      <c r="AA1470"/>
      <c r="AB1470"/>
      <c r="AC1470"/>
      <c r="AD1470"/>
      <c r="AE1470"/>
      <c r="AG1470"/>
      <c r="AL1470"/>
      <c r="AM1470"/>
      <c r="AN1470" s="9"/>
      <c r="AO1470"/>
      <c r="AQ1470"/>
      <c r="AR1470"/>
      <c r="AS1470"/>
      <c r="AT1470"/>
      <c r="AU1470"/>
      <c r="AV1470"/>
      <c r="AW1470"/>
    </row>
    <row r="1471" spans="3:49" x14ac:dyDescent="0.25">
      <c r="C1471"/>
      <c r="E1471"/>
      <c r="F1471"/>
      <c r="G1471"/>
      <c r="H1471"/>
      <c r="I1471"/>
      <c r="J1471"/>
      <c r="K1471"/>
      <c r="L1471"/>
      <c r="M1471"/>
      <c r="N1471"/>
      <c r="P1471"/>
      <c r="Q1471"/>
      <c r="R1471"/>
      <c r="S1471"/>
      <c r="T1471"/>
      <c r="U1471"/>
      <c r="V1471"/>
      <c r="W1471"/>
      <c r="X1471"/>
      <c r="Y1471"/>
      <c r="Z1471"/>
      <c r="AA1471"/>
      <c r="AB1471"/>
      <c r="AC1471"/>
      <c r="AD1471"/>
      <c r="AE1471"/>
      <c r="AG1471"/>
      <c r="AL1471"/>
      <c r="AM1471"/>
      <c r="AN1471" s="9"/>
      <c r="AO1471"/>
      <c r="AQ1471"/>
      <c r="AR1471"/>
      <c r="AS1471"/>
      <c r="AT1471"/>
      <c r="AU1471"/>
      <c r="AV1471"/>
      <c r="AW1471"/>
    </row>
    <row r="1472" spans="3:49" x14ac:dyDescent="0.25">
      <c r="C1472"/>
      <c r="E1472"/>
      <c r="F1472"/>
      <c r="G1472"/>
      <c r="H1472"/>
      <c r="I1472"/>
      <c r="J1472"/>
      <c r="K1472"/>
      <c r="L1472"/>
      <c r="M1472"/>
      <c r="N1472"/>
      <c r="P1472"/>
      <c r="Q1472"/>
      <c r="R1472"/>
      <c r="S1472"/>
      <c r="T1472"/>
      <c r="U1472"/>
      <c r="V1472"/>
      <c r="W1472"/>
      <c r="X1472"/>
      <c r="Y1472"/>
      <c r="Z1472"/>
      <c r="AA1472"/>
      <c r="AB1472"/>
      <c r="AC1472"/>
      <c r="AD1472"/>
      <c r="AE1472"/>
      <c r="AG1472"/>
      <c r="AL1472"/>
      <c r="AM1472"/>
      <c r="AN1472" s="9"/>
      <c r="AO1472"/>
      <c r="AQ1472"/>
      <c r="AR1472"/>
      <c r="AS1472"/>
      <c r="AT1472"/>
      <c r="AU1472"/>
      <c r="AV1472"/>
      <c r="AW1472"/>
    </row>
    <row r="1473" spans="3:49" x14ac:dyDescent="0.25">
      <c r="C1473"/>
      <c r="E1473"/>
      <c r="F1473"/>
      <c r="G1473"/>
      <c r="H1473"/>
      <c r="I1473"/>
      <c r="J1473"/>
      <c r="K1473"/>
      <c r="L1473"/>
      <c r="M1473"/>
      <c r="N1473"/>
      <c r="P1473"/>
      <c r="Q1473"/>
      <c r="R1473"/>
      <c r="S1473"/>
      <c r="T1473"/>
      <c r="U1473"/>
      <c r="V1473"/>
      <c r="W1473"/>
      <c r="X1473"/>
      <c r="Y1473"/>
      <c r="Z1473"/>
      <c r="AA1473"/>
      <c r="AB1473"/>
      <c r="AC1473"/>
      <c r="AD1473"/>
      <c r="AE1473"/>
      <c r="AG1473"/>
      <c r="AL1473"/>
      <c r="AM1473"/>
      <c r="AN1473" s="9"/>
      <c r="AO1473"/>
      <c r="AQ1473"/>
      <c r="AR1473"/>
      <c r="AS1473"/>
      <c r="AT1473"/>
      <c r="AU1473"/>
      <c r="AV1473"/>
      <c r="AW1473"/>
    </row>
    <row r="1474" spans="3:49" x14ac:dyDescent="0.25">
      <c r="C1474"/>
      <c r="E1474"/>
      <c r="F1474"/>
      <c r="G1474"/>
      <c r="H1474"/>
      <c r="I1474"/>
      <c r="J1474"/>
      <c r="K1474"/>
      <c r="L1474"/>
      <c r="M1474"/>
      <c r="N1474"/>
      <c r="P1474"/>
      <c r="Q1474"/>
      <c r="R1474"/>
      <c r="S1474"/>
      <c r="T1474"/>
      <c r="U1474"/>
      <c r="V1474"/>
      <c r="W1474"/>
      <c r="X1474"/>
      <c r="Y1474"/>
      <c r="Z1474"/>
      <c r="AA1474"/>
      <c r="AB1474"/>
      <c r="AC1474"/>
      <c r="AD1474"/>
      <c r="AE1474"/>
      <c r="AG1474"/>
      <c r="AL1474"/>
      <c r="AM1474"/>
      <c r="AN1474" s="9"/>
      <c r="AO1474"/>
      <c r="AQ1474"/>
      <c r="AR1474"/>
      <c r="AS1474"/>
      <c r="AT1474"/>
      <c r="AU1474"/>
      <c r="AV1474"/>
      <c r="AW1474"/>
    </row>
    <row r="1475" spans="3:49" x14ac:dyDescent="0.25">
      <c r="C1475"/>
      <c r="E1475"/>
      <c r="F1475"/>
      <c r="G1475"/>
      <c r="H1475"/>
      <c r="I1475"/>
      <c r="J1475"/>
      <c r="K1475"/>
      <c r="L1475"/>
      <c r="M1475"/>
      <c r="N1475"/>
      <c r="P1475"/>
      <c r="Q1475"/>
      <c r="R1475"/>
      <c r="S1475"/>
      <c r="T1475"/>
      <c r="U1475"/>
      <c r="V1475"/>
      <c r="W1475"/>
      <c r="X1475"/>
      <c r="Y1475"/>
      <c r="Z1475"/>
      <c r="AA1475"/>
      <c r="AB1475"/>
      <c r="AC1475"/>
      <c r="AD1475"/>
      <c r="AE1475"/>
      <c r="AG1475"/>
      <c r="AL1475"/>
      <c r="AM1475"/>
      <c r="AN1475" s="9"/>
      <c r="AO1475"/>
      <c r="AQ1475"/>
      <c r="AR1475"/>
      <c r="AS1475"/>
      <c r="AT1475"/>
      <c r="AU1475"/>
      <c r="AV1475"/>
      <c r="AW1475"/>
    </row>
    <row r="1476" spans="3:49" x14ac:dyDescent="0.25">
      <c r="C1476"/>
      <c r="E1476"/>
      <c r="F1476"/>
      <c r="G1476"/>
      <c r="H1476"/>
      <c r="I1476"/>
      <c r="J1476"/>
      <c r="K1476"/>
      <c r="L1476"/>
      <c r="M1476"/>
      <c r="N1476"/>
      <c r="P1476"/>
      <c r="Q1476"/>
      <c r="R1476"/>
      <c r="S1476"/>
      <c r="T1476"/>
      <c r="U1476"/>
      <c r="V1476"/>
      <c r="W1476"/>
      <c r="X1476"/>
      <c r="Y1476"/>
      <c r="Z1476"/>
      <c r="AA1476"/>
      <c r="AB1476"/>
      <c r="AC1476"/>
      <c r="AD1476"/>
      <c r="AE1476"/>
      <c r="AG1476"/>
      <c r="AL1476"/>
      <c r="AM1476"/>
      <c r="AN1476" s="9"/>
      <c r="AO1476"/>
      <c r="AQ1476"/>
      <c r="AR1476"/>
      <c r="AS1476"/>
      <c r="AT1476"/>
      <c r="AU1476"/>
      <c r="AV1476"/>
      <c r="AW1476"/>
    </row>
    <row r="1477" spans="3:49" x14ac:dyDescent="0.25">
      <c r="C1477"/>
      <c r="E1477"/>
      <c r="F1477"/>
      <c r="G1477"/>
      <c r="H1477"/>
      <c r="I1477"/>
      <c r="J1477"/>
      <c r="K1477"/>
      <c r="L1477"/>
      <c r="M1477"/>
      <c r="N1477"/>
      <c r="P1477"/>
      <c r="Q1477"/>
      <c r="R1477"/>
      <c r="S1477"/>
      <c r="T1477"/>
      <c r="U1477"/>
      <c r="V1477"/>
      <c r="W1477"/>
      <c r="X1477"/>
      <c r="Y1477"/>
      <c r="Z1477"/>
      <c r="AA1477"/>
      <c r="AB1477"/>
      <c r="AC1477"/>
      <c r="AD1477"/>
      <c r="AE1477"/>
      <c r="AG1477"/>
      <c r="AL1477"/>
      <c r="AM1477"/>
      <c r="AN1477" s="9"/>
      <c r="AO1477"/>
      <c r="AQ1477"/>
      <c r="AR1477"/>
      <c r="AS1477"/>
      <c r="AT1477"/>
      <c r="AU1477"/>
      <c r="AV1477"/>
      <c r="AW1477"/>
    </row>
    <row r="1478" spans="3:49" x14ac:dyDescent="0.25">
      <c r="C1478"/>
      <c r="E1478"/>
      <c r="F1478"/>
      <c r="G1478"/>
      <c r="H1478"/>
      <c r="I1478"/>
      <c r="J1478"/>
      <c r="K1478"/>
      <c r="L1478"/>
      <c r="M1478"/>
      <c r="N1478"/>
      <c r="P1478"/>
      <c r="Q1478"/>
      <c r="R1478"/>
      <c r="S1478"/>
      <c r="T1478"/>
      <c r="U1478"/>
      <c r="V1478"/>
      <c r="W1478"/>
      <c r="X1478"/>
      <c r="Y1478"/>
      <c r="Z1478"/>
      <c r="AA1478"/>
      <c r="AB1478"/>
      <c r="AC1478"/>
      <c r="AD1478"/>
      <c r="AE1478"/>
      <c r="AG1478"/>
      <c r="AL1478"/>
      <c r="AM1478"/>
      <c r="AN1478" s="9"/>
      <c r="AO1478"/>
      <c r="AQ1478"/>
      <c r="AR1478"/>
      <c r="AS1478"/>
      <c r="AT1478"/>
      <c r="AU1478"/>
      <c r="AV1478"/>
      <c r="AW1478"/>
    </row>
    <row r="1479" spans="3:49" x14ac:dyDescent="0.25">
      <c r="C1479"/>
      <c r="E1479"/>
      <c r="F1479"/>
      <c r="G1479"/>
      <c r="H1479"/>
      <c r="I1479"/>
      <c r="J1479"/>
      <c r="K1479"/>
      <c r="L1479"/>
      <c r="M1479"/>
      <c r="N1479"/>
      <c r="P1479"/>
      <c r="Q1479"/>
      <c r="R1479"/>
      <c r="S1479"/>
      <c r="T1479"/>
      <c r="U1479"/>
      <c r="V1479"/>
      <c r="W1479"/>
      <c r="X1479"/>
      <c r="Y1479"/>
      <c r="Z1479"/>
      <c r="AA1479"/>
      <c r="AB1479"/>
      <c r="AC1479"/>
      <c r="AD1479"/>
      <c r="AE1479"/>
      <c r="AG1479"/>
      <c r="AL1479"/>
      <c r="AM1479"/>
      <c r="AN1479" s="9"/>
      <c r="AO1479"/>
      <c r="AQ1479"/>
      <c r="AR1479"/>
      <c r="AS1479"/>
      <c r="AT1479"/>
      <c r="AU1479"/>
      <c r="AV1479"/>
      <c r="AW1479"/>
    </row>
    <row r="1480" spans="3:49" x14ac:dyDescent="0.25">
      <c r="C1480"/>
      <c r="E1480"/>
      <c r="F1480"/>
      <c r="G1480"/>
      <c r="H1480"/>
      <c r="I1480"/>
      <c r="J1480"/>
      <c r="K1480"/>
      <c r="L1480"/>
      <c r="M1480"/>
      <c r="N1480"/>
      <c r="P1480"/>
      <c r="Q1480"/>
      <c r="R1480"/>
      <c r="S1480"/>
      <c r="T1480"/>
      <c r="U1480"/>
      <c r="V1480"/>
      <c r="W1480"/>
      <c r="X1480"/>
      <c r="Y1480"/>
      <c r="Z1480"/>
      <c r="AA1480"/>
      <c r="AB1480"/>
      <c r="AC1480"/>
      <c r="AD1480"/>
      <c r="AE1480"/>
      <c r="AG1480"/>
      <c r="AL1480"/>
      <c r="AM1480"/>
      <c r="AN1480" s="9"/>
      <c r="AO1480"/>
      <c r="AQ1480"/>
      <c r="AR1480"/>
      <c r="AS1480"/>
      <c r="AT1480"/>
      <c r="AU1480"/>
      <c r="AV1480"/>
      <c r="AW1480"/>
    </row>
    <row r="1481" spans="3:49" x14ac:dyDescent="0.25">
      <c r="C1481"/>
      <c r="E1481"/>
      <c r="F1481"/>
      <c r="G1481"/>
      <c r="H1481"/>
      <c r="I1481"/>
      <c r="J1481"/>
      <c r="K1481"/>
      <c r="L1481"/>
      <c r="M1481"/>
      <c r="N1481"/>
      <c r="P1481"/>
      <c r="Q1481"/>
      <c r="R1481"/>
      <c r="S1481"/>
      <c r="T1481"/>
      <c r="U1481"/>
      <c r="V1481"/>
      <c r="W1481"/>
      <c r="X1481"/>
      <c r="Y1481"/>
      <c r="Z1481"/>
      <c r="AA1481"/>
      <c r="AB1481"/>
      <c r="AC1481"/>
      <c r="AD1481"/>
      <c r="AE1481"/>
      <c r="AG1481"/>
      <c r="AL1481"/>
      <c r="AM1481"/>
      <c r="AN1481" s="9"/>
      <c r="AO1481"/>
      <c r="AQ1481"/>
      <c r="AR1481"/>
      <c r="AS1481"/>
      <c r="AT1481"/>
      <c r="AU1481"/>
      <c r="AV1481"/>
      <c r="AW1481"/>
    </row>
    <row r="1482" spans="3:49" x14ac:dyDescent="0.25">
      <c r="C1482"/>
      <c r="E1482"/>
      <c r="F1482"/>
      <c r="G1482"/>
      <c r="H1482"/>
      <c r="I1482"/>
      <c r="J1482"/>
      <c r="K1482"/>
      <c r="L1482"/>
      <c r="M1482"/>
      <c r="N1482"/>
      <c r="P1482"/>
      <c r="Q1482"/>
      <c r="R1482"/>
      <c r="S1482"/>
      <c r="T1482"/>
      <c r="U1482"/>
      <c r="V1482"/>
      <c r="W1482"/>
      <c r="X1482"/>
      <c r="Y1482"/>
      <c r="Z1482"/>
      <c r="AA1482"/>
      <c r="AB1482"/>
      <c r="AC1482"/>
      <c r="AD1482"/>
      <c r="AE1482"/>
      <c r="AG1482"/>
      <c r="AL1482"/>
      <c r="AM1482"/>
      <c r="AN1482" s="9"/>
      <c r="AO1482"/>
      <c r="AQ1482"/>
      <c r="AR1482"/>
      <c r="AS1482"/>
      <c r="AT1482"/>
      <c r="AU1482"/>
      <c r="AV1482"/>
      <c r="AW1482"/>
    </row>
    <row r="1483" spans="3:49" x14ac:dyDescent="0.25">
      <c r="C1483"/>
      <c r="E1483"/>
      <c r="F1483"/>
      <c r="G1483"/>
      <c r="H1483"/>
      <c r="I1483"/>
      <c r="J1483"/>
      <c r="K1483"/>
      <c r="L1483"/>
      <c r="M1483"/>
      <c r="N1483"/>
      <c r="P1483"/>
      <c r="Q1483"/>
      <c r="R1483"/>
      <c r="S1483"/>
      <c r="T1483"/>
      <c r="U1483"/>
      <c r="V1483"/>
      <c r="W1483"/>
      <c r="X1483"/>
      <c r="Y1483"/>
      <c r="Z1483"/>
      <c r="AA1483"/>
      <c r="AB1483"/>
      <c r="AC1483"/>
      <c r="AD1483"/>
      <c r="AE1483"/>
      <c r="AG1483"/>
      <c r="AL1483"/>
      <c r="AM1483"/>
      <c r="AN1483" s="9"/>
      <c r="AO1483"/>
      <c r="AQ1483"/>
      <c r="AR1483"/>
      <c r="AS1483"/>
      <c r="AT1483"/>
      <c r="AU1483"/>
      <c r="AV1483"/>
      <c r="AW1483"/>
    </row>
    <row r="1484" spans="3:49" x14ac:dyDescent="0.25">
      <c r="C1484"/>
      <c r="E1484"/>
      <c r="F1484"/>
      <c r="G1484"/>
      <c r="H1484"/>
      <c r="I1484"/>
      <c r="J1484"/>
      <c r="K1484"/>
      <c r="L1484"/>
      <c r="M1484"/>
      <c r="N1484"/>
      <c r="P1484"/>
      <c r="Q1484"/>
      <c r="R1484"/>
      <c r="S1484"/>
      <c r="T1484"/>
      <c r="U1484"/>
      <c r="V1484"/>
      <c r="W1484"/>
      <c r="X1484"/>
      <c r="Y1484"/>
      <c r="Z1484"/>
      <c r="AA1484"/>
      <c r="AB1484"/>
      <c r="AC1484"/>
      <c r="AD1484"/>
      <c r="AE1484"/>
      <c r="AG1484"/>
      <c r="AL1484"/>
      <c r="AM1484"/>
      <c r="AN1484" s="9"/>
      <c r="AO1484"/>
      <c r="AQ1484"/>
      <c r="AR1484"/>
      <c r="AS1484"/>
      <c r="AT1484"/>
      <c r="AU1484"/>
      <c r="AV1484"/>
      <c r="AW1484"/>
    </row>
    <row r="1485" spans="3:49" x14ac:dyDescent="0.25">
      <c r="C1485"/>
      <c r="E1485"/>
      <c r="F1485"/>
      <c r="G1485"/>
      <c r="H1485"/>
      <c r="I1485"/>
      <c r="J1485"/>
      <c r="K1485"/>
      <c r="L1485"/>
      <c r="M1485"/>
      <c r="N1485"/>
      <c r="P1485"/>
      <c r="Q1485"/>
      <c r="R1485"/>
      <c r="S1485"/>
      <c r="T1485"/>
      <c r="U1485"/>
      <c r="V1485"/>
      <c r="W1485"/>
      <c r="X1485"/>
      <c r="Y1485"/>
      <c r="Z1485"/>
      <c r="AA1485"/>
      <c r="AB1485"/>
      <c r="AC1485"/>
      <c r="AD1485"/>
      <c r="AE1485"/>
      <c r="AG1485"/>
      <c r="AL1485"/>
      <c r="AM1485"/>
      <c r="AN1485" s="9"/>
      <c r="AO1485"/>
      <c r="AQ1485"/>
      <c r="AR1485"/>
      <c r="AS1485"/>
      <c r="AT1485"/>
      <c r="AU1485"/>
      <c r="AV1485"/>
      <c r="AW1485"/>
    </row>
    <row r="1486" spans="3:49" x14ac:dyDescent="0.25">
      <c r="C1486"/>
      <c r="E1486"/>
      <c r="F1486"/>
      <c r="G1486"/>
      <c r="H1486"/>
      <c r="I1486"/>
      <c r="J1486"/>
      <c r="K1486"/>
      <c r="L1486"/>
      <c r="M1486"/>
      <c r="N1486"/>
      <c r="P1486"/>
      <c r="Q1486"/>
      <c r="R1486"/>
      <c r="S1486"/>
      <c r="T1486"/>
      <c r="U1486"/>
      <c r="V1486"/>
      <c r="W1486"/>
      <c r="X1486"/>
      <c r="Y1486"/>
      <c r="Z1486"/>
      <c r="AA1486"/>
      <c r="AB1486"/>
      <c r="AC1486"/>
      <c r="AD1486"/>
      <c r="AE1486"/>
      <c r="AG1486"/>
      <c r="AL1486"/>
      <c r="AM1486"/>
      <c r="AN1486" s="9"/>
      <c r="AO1486"/>
      <c r="AQ1486"/>
      <c r="AR1486"/>
      <c r="AS1486"/>
      <c r="AT1486"/>
      <c r="AU1486"/>
      <c r="AV1486"/>
      <c r="AW1486"/>
    </row>
    <row r="1487" spans="3:49" x14ac:dyDescent="0.25">
      <c r="C1487"/>
      <c r="E1487"/>
      <c r="F1487"/>
      <c r="G1487"/>
      <c r="H1487"/>
      <c r="I1487"/>
      <c r="J1487"/>
      <c r="K1487"/>
      <c r="L1487"/>
      <c r="M1487"/>
      <c r="N1487"/>
      <c r="P1487"/>
      <c r="Q1487"/>
      <c r="R1487"/>
      <c r="S1487"/>
      <c r="T1487"/>
      <c r="U1487"/>
      <c r="V1487"/>
      <c r="W1487"/>
      <c r="X1487"/>
      <c r="Y1487"/>
      <c r="Z1487"/>
      <c r="AA1487"/>
      <c r="AB1487"/>
      <c r="AC1487"/>
      <c r="AD1487"/>
      <c r="AE1487"/>
      <c r="AG1487"/>
      <c r="AL1487"/>
      <c r="AM1487"/>
      <c r="AN1487" s="9"/>
      <c r="AO1487"/>
      <c r="AQ1487"/>
      <c r="AR1487"/>
      <c r="AS1487"/>
      <c r="AT1487"/>
      <c r="AU1487"/>
      <c r="AV1487"/>
      <c r="AW1487"/>
    </row>
    <row r="1488" spans="3:49" x14ac:dyDescent="0.25">
      <c r="C1488"/>
      <c r="E1488"/>
      <c r="F1488"/>
      <c r="G1488"/>
      <c r="H1488"/>
      <c r="I1488"/>
      <c r="J1488"/>
      <c r="K1488"/>
      <c r="L1488"/>
      <c r="M1488"/>
      <c r="N1488"/>
      <c r="P1488"/>
      <c r="Q1488"/>
      <c r="R1488"/>
      <c r="S1488"/>
      <c r="T1488"/>
      <c r="U1488"/>
      <c r="V1488"/>
      <c r="W1488"/>
      <c r="X1488"/>
      <c r="Y1488"/>
      <c r="Z1488"/>
      <c r="AA1488"/>
      <c r="AB1488"/>
      <c r="AC1488"/>
      <c r="AD1488"/>
      <c r="AE1488"/>
      <c r="AG1488"/>
      <c r="AL1488"/>
      <c r="AM1488"/>
      <c r="AN1488" s="9"/>
      <c r="AO1488"/>
      <c r="AQ1488"/>
      <c r="AR1488"/>
      <c r="AS1488"/>
      <c r="AT1488"/>
      <c r="AU1488"/>
      <c r="AV1488"/>
      <c r="AW1488"/>
    </row>
    <row r="1489" spans="3:49" x14ac:dyDescent="0.25">
      <c r="C1489"/>
      <c r="E1489"/>
      <c r="F1489"/>
      <c r="G1489"/>
      <c r="H1489"/>
      <c r="I1489"/>
      <c r="J1489"/>
      <c r="K1489"/>
      <c r="L1489"/>
      <c r="M1489"/>
      <c r="N1489"/>
      <c r="P1489"/>
      <c r="Q1489"/>
      <c r="R1489"/>
      <c r="S1489"/>
      <c r="T1489"/>
      <c r="U1489"/>
      <c r="V1489"/>
      <c r="W1489"/>
      <c r="X1489"/>
      <c r="Y1489"/>
      <c r="Z1489"/>
      <c r="AA1489"/>
      <c r="AB1489"/>
      <c r="AC1489"/>
      <c r="AD1489"/>
      <c r="AE1489"/>
      <c r="AG1489"/>
      <c r="AL1489"/>
      <c r="AM1489"/>
      <c r="AN1489" s="9"/>
      <c r="AO1489"/>
      <c r="AQ1489"/>
      <c r="AR1489"/>
      <c r="AS1489"/>
      <c r="AT1489"/>
      <c r="AU1489"/>
      <c r="AV1489"/>
      <c r="AW1489"/>
    </row>
    <row r="1490" spans="3:49" x14ac:dyDescent="0.25">
      <c r="C1490"/>
      <c r="E1490"/>
      <c r="F1490"/>
      <c r="G1490"/>
      <c r="H1490"/>
      <c r="I1490"/>
      <c r="J1490"/>
      <c r="K1490"/>
      <c r="L1490"/>
      <c r="M1490"/>
      <c r="N1490"/>
      <c r="P1490"/>
      <c r="Q1490"/>
      <c r="R1490"/>
      <c r="S1490"/>
      <c r="T1490"/>
      <c r="U1490"/>
      <c r="V1490"/>
      <c r="W1490"/>
      <c r="X1490"/>
      <c r="Y1490"/>
      <c r="Z1490"/>
      <c r="AA1490"/>
      <c r="AB1490"/>
      <c r="AC1490"/>
      <c r="AD1490"/>
      <c r="AE1490"/>
      <c r="AG1490"/>
      <c r="AL1490"/>
      <c r="AM1490"/>
      <c r="AN1490" s="9"/>
      <c r="AO1490"/>
      <c r="AQ1490"/>
      <c r="AR1490"/>
      <c r="AS1490"/>
      <c r="AT1490"/>
      <c r="AU1490"/>
      <c r="AV1490"/>
      <c r="AW1490"/>
    </row>
    <row r="1491" spans="3:49" x14ac:dyDescent="0.25">
      <c r="C1491"/>
      <c r="E1491"/>
      <c r="F1491"/>
      <c r="G1491"/>
      <c r="H1491"/>
      <c r="I1491"/>
      <c r="J1491"/>
      <c r="K1491"/>
      <c r="L1491"/>
      <c r="M1491"/>
      <c r="N1491"/>
      <c r="P1491"/>
      <c r="Q1491"/>
      <c r="R1491"/>
      <c r="S1491"/>
      <c r="T1491"/>
      <c r="U1491"/>
      <c r="V1491"/>
      <c r="W1491"/>
      <c r="X1491"/>
      <c r="Y1491"/>
      <c r="Z1491"/>
      <c r="AA1491"/>
      <c r="AB1491"/>
      <c r="AC1491"/>
      <c r="AD1491"/>
      <c r="AE1491"/>
      <c r="AG1491"/>
      <c r="AL1491"/>
      <c r="AM1491"/>
      <c r="AN1491" s="9"/>
      <c r="AO1491"/>
      <c r="AQ1491"/>
      <c r="AR1491"/>
      <c r="AS1491"/>
      <c r="AT1491"/>
      <c r="AU1491"/>
      <c r="AV1491"/>
      <c r="AW1491"/>
    </row>
    <row r="1492" spans="3:49" x14ac:dyDescent="0.25">
      <c r="C1492"/>
      <c r="E1492"/>
      <c r="F1492"/>
      <c r="G1492"/>
      <c r="H1492"/>
      <c r="I1492"/>
      <c r="J1492"/>
      <c r="K1492"/>
      <c r="L1492"/>
      <c r="M1492"/>
      <c r="N1492"/>
      <c r="P1492"/>
      <c r="Q1492"/>
      <c r="R1492"/>
      <c r="S1492"/>
      <c r="T1492"/>
      <c r="U1492"/>
      <c r="V1492"/>
      <c r="W1492"/>
      <c r="X1492"/>
      <c r="Y1492"/>
      <c r="Z1492"/>
      <c r="AA1492"/>
      <c r="AB1492"/>
      <c r="AC1492"/>
      <c r="AD1492"/>
      <c r="AE1492"/>
      <c r="AG1492"/>
      <c r="AL1492"/>
      <c r="AM1492"/>
      <c r="AN1492" s="9"/>
      <c r="AO1492"/>
      <c r="AQ1492"/>
      <c r="AR1492"/>
      <c r="AS1492"/>
      <c r="AT1492"/>
      <c r="AU1492"/>
      <c r="AV1492"/>
      <c r="AW1492"/>
    </row>
    <row r="1493" spans="3:49" x14ac:dyDescent="0.25">
      <c r="C1493"/>
      <c r="E1493"/>
      <c r="F1493"/>
      <c r="G1493"/>
      <c r="H1493"/>
      <c r="I1493"/>
      <c r="J1493"/>
      <c r="K1493"/>
      <c r="L1493"/>
      <c r="M1493"/>
      <c r="N1493"/>
      <c r="P1493"/>
      <c r="Q1493"/>
      <c r="R1493"/>
      <c r="S1493"/>
      <c r="T1493"/>
      <c r="U1493"/>
      <c r="V1493"/>
      <c r="W1493"/>
      <c r="X1493"/>
      <c r="Y1493"/>
      <c r="Z1493"/>
      <c r="AA1493"/>
      <c r="AB1493"/>
      <c r="AC1493"/>
      <c r="AD1493"/>
      <c r="AE1493"/>
      <c r="AG1493"/>
      <c r="AL1493"/>
      <c r="AM1493"/>
      <c r="AN1493" s="9"/>
      <c r="AO1493"/>
      <c r="AQ1493"/>
      <c r="AR1493"/>
      <c r="AS1493"/>
      <c r="AT1493"/>
      <c r="AU1493"/>
      <c r="AV1493"/>
      <c r="AW1493"/>
    </row>
    <row r="1494" spans="3:49" x14ac:dyDescent="0.25">
      <c r="C1494"/>
      <c r="E1494"/>
      <c r="F1494"/>
      <c r="G1494"/>
      <c r="H1494"/>
      <c r="I1494"/>
      <c r="J1494"/>
      <c r="K1494"/>
      <c r="L1494"/>
      <c r="M1494"/>
      <c r="N1494"/>
      <c r="P1494"/>
      <c r="Q1494"/>
      <c r="R1494"/>
      <c r="S1494"/>
      <c r="T1494"/>
      <c r="U1494"/>
      <c r="V1494"/>
      <c r="W1494"/>
      <c r="X1494"/>
      <c r="Y1494"/>
      <c r="Z1494"/>
      <c r="AA1494"/>
      <c r="AB1494"/>
      <c r="AC1494"/>
      <c r="AD1494"/>
      <c r="AE1494"/>
      <c r="AG1494"/>
      <c r="AL1494"/>
      <c r="AM1494"/>
      <c r="AN1494" s="9"/>
      <c r="AO1494"/>
      <c r="AQ1494"/>
      <c r="AR1494"/>
      <c r="AS1494"/>
      <c r="AT1494"/>
      <c r="AU1494"/>
      <c r="AV1494"/>
      <c r="AW1494"/>
    </row>
    <row r="1495" spans="3:49" x14ac:dyDescent="0.25">
      <c r="C1495"/>
      <c r="E1495"/>
      <c r="F1495"/>
      <c r="G1495"/>
      <c r="H1495"/>
      <c r="I1495"/>
      <c r="J1495"/>
      <c r="K1495"/>
      <c r="L1495"/>
      <c r="M1495"/>
      <c r="N1495"/>
      <c r="P1495"/>
      <c r="Q1495"/>
      <c r="R1495"/>
      <c r="S1495"/>
      <c r="T1495"/>
      <c r="U1495"/>
      <c r="V1495"/>
      <c r="W1495"/>
      <c r="X1495"/>
      <c r="Y1495"/>
      <c r="Z1495"/>
      <c r="AA1495"/>
      <c r="AB1495"/>
      <c r="AC1495"/>
      <c r="AD1495"/>
      <c r="AE1495"/>
      <c r="AG1495"/>
      <c r="AL1495"/>
      <c r="AM1495"/>
      <c r="AN1495" s="9"/>
      <c r="AO1495"/>
      <c r="AQ1495"/>
      <c r="AR1495"/>
      <c r="AS1495"/>
      <c r="AT1495"/>
      <c r="AU1495"/>
      <c r="AV1495"/>
      <c r="AW1495"/>
    </row>
    <row r="1496" spans="3:49" x14ac:dyDescent="0.25">
      <c r="C1496"/>
      <c r="E1496"/>
      <c r="F1496"/>
      <c r="G1496"/>
      <c r="H1496"/>
      <c r="I1496"/>
      <c r="J1496"/>
      <c r="K1496"/>
      <c r="L1496"/>
      <c r="M1496"/>
      <c r="N1496"/>
      <c r="P1496"/>
      <c r="Q1496"/>
      <c r="R1496"/>
      <c r="S1496"/>
      <c r="T1496"/>
      <c r="U1496"/>
      <c r="V1496"/>
      <c r="W1496"/>
      <c r="X1496"/>
      <c r="Y1496"/>
      <c r="Z1496"/>
      <c r="AA1496"/>
      <c r="AB1496"/>
      <c r="AC1496"/>
      <c r="AD1496"/>
      <c r="AE1496"/>
      <c r="AG1496"/>
      <c r="AL1496"/>
      <c r="AM1496"/>
      <c r="AN1496" s="9"/>
      <c r="AO1496"/>
      <c r="AQ1496"/>
      <c r="AR1496"/>
      <c r="AS1496"/>
      <c r="AT1496"/>
      <c r="AU1496"/>
      <c r="AV1496"/>
      <c r="AW1496"/>
    </row>
    <row r="1497" spans="3:49" x14ac:dyDescent="0.25">
      <c r="C1497"/>
      <c r="E1497"/>
      <c r="F1497"/>
      <c r="G1497"/>
      <c r="H1497"/>
      <c r="I1497"/>
      <c r="J1497"/>
      <c r="K1497"/>
      <c r="L1497"/>
      <c r="M1497"/>
      <c r="N1497"/>
      <c r="P1497"/>
      <c r="Q1497"/>
      <c r="R1497"/>
      <c r="S1497"/>
      <c r="T1497"/>
      <c r="U1497"/>
      <c r="V1497"/>
      <c r="W1497"/>
      <c r="X1497"/>
      <c r="Y1497"/>
      <c r="Z1497"/>
      <c r="AA1497"/>
      <c r="AB1497"/>
      <c r="AC1497"/>
      <c r="AD1497"/>
      <c r="AE1497"/>
      <c r="AG1497"/>
      <c r="AL1497"/>
      <c r="AM1497"/>
      <c r="AN1497" s="9"/>
      <c r="AO1497"/>
      <c r="AQ1497"/>
      <c r="AR1497"/>
      <c r="AS1497"/>
      <c r="AT1497"/>
      <c r="AU1497"/>
      <c r="AV1497"/>
      <c r="AW1497"/>
    </row>
    <row r="1498" spans="3:49" x14ac:dyDescent="0.25">
      <c r="C1498"/>
      <c r="E1498"/>
      <c r="F1498"/>
      <c r="G1498"/>
      <c r="H1498"/>
      <c r="I1498"/>
      <c r="J1498"/>
      <c r="K1498"/>
      <c r="L1498"/>
      <c r="M1498"/>
      <c r="N1498"/>
      <c r="P1498"/>
      <c r="Q1498"/>
      <c r="R1498"/>
      <c r="S1498"/>
      <c r="T1498"/>
      <c r="U1498"/>
      <c r="V1498"/>
      <c r="W1498"/>
      <c r="X1498"/>
      <c r="Y1498"/>
      <c r="Z1498"/>
      <c r="AA1498"/>
      <c r="AB1498"/>
      <c r="AC1498"/>
      <c r="AD1498"/>
      <c r="AE1498"/>
      <c r="AG1498"/>
      <c r="AL1498"/>
      <c r="AM1498"/>
      <c r="AN1498" s="9"/>
      <c r="AO1498"/>
      <c r="AQ1498"/>
      <c r="AR1498"/>
      <c r="AS1498"/>
      <c r="AT1498"/>
      <c r="AU1498"/>
      <c r="AV1498"/>
      <c r="AW1498"/>
    </row>
    <row r="1499" spans="3:49" x14ac:dyDescent="0.25">
      <c r="C1499"/>
      <c r="E1499"/>
      <c r="F1499"/>
      <c r="G1499"/>
      <c r="H1499"/>
      <c r="I1499"/>
      <c r="J1499"/>
      <c r="K1499"/>
      <c r="L1499"/>
      <c r="M1499"/>
      <c r="N1499"/>
      <c r="P1499"/>
      <c r="Q1499"/>
      <c r="R1499"/>
      <c r="S1499"/>
      <c r="T1499"/>
      <c r="U1499"/>
      <c r="V1499"/>
      <c r="W1499"/>
      <c r="X1499"/>
      <c r="Y1499"/>
      <c r="Z1499"/>
      <c r="AA1499"/>
      <c r="AB1499"/>
      <c r="AC1499"/>
      <c r="AD1499"/>
      <c r="AE1499"/>
      <c r="AG1499"/>
      <c r="AL1499"/>
      <c r="AM1499"/>
      <c r="AN1499" s="9"/>
      <c r="AO1499"/>
      <c r="AQ1499"/>
      <c r="AR1499"/>
      <c r="AS1499"/>
      <c r="AT1499"/>
      <c r="AU1499"/>
      <c r="AV1499"/>
      <c r="AW1499"/>
    </row>
    <row r="1500" spans="3:49" x14ac:dyDescent="0.25">
      <c r="C1500"/>
      <c r="E1500"/>
      <c r="F1500"/>
      <c r="G1500"/>
      <c r="H1500"/>
      <c r="I1500"/>
      <c r="J1500"/>
      <c r="K1500"/>
      <c r="L1500"/>
      <c r="M1500"/>
      <c r="N1500"/>
      <c r="P1500"/>
      <c r="Q1500"/>
      <c r="R1500"/>
      <c r="S1500"/>
      <c r="T1500"/>
      <c r="U1500"/>
      <c r="V1500"/>
      <c r="W1500"/>
      <c r="X1500"/>
      <c r="Y1500"/>
      <c r="Z1500"/>
      <c r="AA1500"/>
      <c r="AB1500"/>
      <c r="AC1500"/>
      <c r="AD1500"/>
      <c r="AE1500"/>
      <c r="AG1500"/>
      <c r="AL1500"/>
      <c r="AM1500"/>
      <c r="AN1500" s="9"/>
      <c r="AO1500"/>
      <c r="AQ1500"/>
      <c r="AR1500"/>
      <c r="AS1500"/>
      <c r="AT1500"/>
      <c r="AU1500"/>
      <c r="AV1500"/>
      <c r="AW1500"/>
    </row>
    <row r="1501" spans="3:49" x14ac:dyDescent="0.25">
      <c r="C1501"/>
      <c r="E1501"/>
      <c r="F1501"/>
      <c r="G1501"/>
      <c r="H1501"/>
      <c r="I1501"/>
      <c r="J1501"/>
      <c r="K1501"/>
      <c r="L1501"/>
      <c r="M1501"/>
      <c r="N1501"/>
      <c r="P1501"/>
      <c r="Q1501"/>
      <c r="R1501"/>
      <c r="S1501"/>
      <c r="T1501"/>
      <c r="U1501"/>
      <c r="V1501"/>
      <c r="W1501"/>
      <c r="X1501"/>
      <c r="Y1501"/>
      <c r="Z1501"/>
      <c r="AA1501"/>
      <c r="AB1501"/>
      <c r="AC1501"/>
      <c r="AD1501"/>
      <c r="AE1501"/>
      <c r="AG1501"/>
      <c r="AL1501"/>
      <c r="AM1501"/>
      <c r="AN1501" s="9"/>
      <c r="AO1501"/>
      <c r="AQ1501"/>
      <c r="AR1501"/>
      <c r="AS1501"/>
      <c r="AT1501"/>
      <c r="AU1501"/>
      <c r="AV1501"/>
      <c r="AW1501"/>
    </row>
    <row r="1502" spans="3:49" x14ac:dyDescent="0.25">
      <c r="C1502"/>
      <c r="E1502"/>
      <c r="F1502"/>
      <c r="G1502"/>
      <c r="H1502"/>
      <c r="I1502"/>
      <c r="J1502"/>
      <c r="K1502"/>
      <c r="L1502"/>
      <c r="M1502"/>
      <c r="N1502"/>
      <c r="P1502"/>
      <c r="Q1502"/>
      <c r="R1502"/>
      <c r="S1502"/>
      <c r="T1502"/>
      <c r="U1502"/>
      <c r="V1502"/>
      <c r="W1502"/>
      <c r="X1502"/>
      <c r="Y1502"/>
      <c r="Z1502"/>
      <c r="AA1502"/>
      <c r="AB1502"/>
      <c r="AC1502"/>
      <c r="AD1502"/>
      <c r="AE1502"/>
      <c r="AG1502"/>
      <c r="AL1502"/>
      <c r="AM1502"/>
      <c r="AN1502" s="9"/>
      <c r="AO1502"/>
      <c r="AQ1502"/>
      <c r="AR1502"/>
      <c r="AS1502"/>
      <c r="AT1502"/>
      <c r="AU1502"/>
      <c r="AV1502"/>
      <c r="AW1502"/>
    </row>
    <row r="1503" spans="3:49" x14ac:dyDescent="0.25">
      <c r="C1503"/>
      <c r="E1503"/>
      <c r="F1503"/>
      <c r="G1503"/>
      <c r="H1503"/>
      <c r="I1503"/>
      <c r="J1503"/>
      <c r="K1503"/>
      <c r="L1503"/>
      <c r="M1503"/>
      <c r="N1503"/>
      <c r="P1503"/>
      <c r="Q1503"/>
      <c r="R1503"/>
      <c r="S1503"/>
      <c r="T1503"/>
      <c r="U1503"/>
      <c r="V1503"/>
      <c r="W1503"/>
      <c r="X1503"/>
      <c r="Y1503"/>
      <c r="Z1503"/>
      <c r="AA1503"/>
      <c r="AB1503"/>
      <c r="AC1503"/>
      <c r="AD1503"/>
      <c r="AE1503"/>
      <c r="AG1503"/>
      <c r="AL1503"/>
      <c r="AM1503"/>
      <c r="AN1503" s="9"/>
      <c r="AO1503"/>
      <c r="AQ1503"/>
      <c r="AR1503"/>
      <c r="AS1503"/>
      <c r="AT1503"/>
      <c r="AU1503"/>
      <c r="AV1503"/>
      <c r="AW1503"/>
    </row>
    <row r="1504" spans="3:49" x14ac:dyDescent="0.25">
      <c r="C1504"/>
      <c r="E1504"/>
      <c r="F1504"/>
      <c r="G1504"/>
      <c r="H1504"/>
      <c r="I1504"/>
      <c r="J1504"/>
      <c r="K1504"/>
      <c r="L1504"/>
      <c r="M1504"/>
      <c r="N1504"/>
      <c r="P1504"/>
      <c r="Q1504"/>
      <c r="R1504"/>
      <c r="S1504"/>
      <c r="T1504"/>
      <c r="U1504"/>
      <c r="V1504"/>
      <c r="W1504"/>
      <c r="X1504"/>
      <c r="Y1504"/>
      <c r="Z1504"/>
      <c r="AA1504"/>
      <c r="AB1504"/>
      <c r="AC1504"/>
      <c r="AD1504"/>
      <c r="AE1504"/>
      <c r="AG1504"/>
      <c r="AL1504"/>
      <c r="AM1504"/>
      <c r="AN1504" s="9"/>
      <c r="AO1504"/>
      <c r="AQ1504"/>
      <c r="AR1504"/>
      <c r="AS1504"/>
      <c r="AT1504"/>
      <c r="AU1504"/>
      <c r="AV1504"/>
      <c r="AW1504"/>
    </row>
    <row r="1505" spans="3:49" x14ac:dyDescent="0.25">
      <c r="C1505"/>
      <c r="E1505"/>
      <c r="F1505"/>
      <c r="G1505"/>
      <c r="H1505"/>
      <c r="I1505"/>
      <c r="J1505"/>
      <c r="K1505"/>
      <c r="L1505"/>
      <c r="M1505"/>
      <c r="N1505"/>
      <c r="P1505"/>
      <c r="Q1505"/>
      <c r="R1505"/>
      <c r="S1505"/>
      <c r="T1505"/>
      <c r="U1505"/>
      <c r="V1505"/>
      <c r="W1505"/>
      <c r="X1505"/>
      <c r="Y1505"/>
      <c r="Z1505"/>
      <c r="AA1505"/>
      <c r="AB1505"/>
      <c r="AC1505"/>
      <c r="AD1505"/>
      <c r="AE1505"/>
      <c r="AG1505"/>
      <c r="AL1505"/>
      <c r="AM1505"/>
      <c r="AN1505" s="9"/>
      <c r="AO1505"/>
      <c r="AQ1505"/>
      <c r="AR1505"/>
      <c r="AS1505"/>
      <c r="AT1505"/>
      <c r="AU1505"/>
      <c r="AV1505"/>
      <c r="AW1505"/>
    </row>
    <row r="1506" spans="3:49" x14ac:dyDescent="0.25">
      <c r="C1506"/>
      <c r="E1506"/>
      <c r="F1506"/>
      <c r="G1506"/>
      <c r="H1506"/>
      <c r="I1506"/>
      <c r="J1506"/>
      <c r="K1506"/>
      <c r="L1506"/>
      <c r="M1506"/>
      <c r="N1506"/>
      <c r="P1506"/>
      <c r="Q1506"/>
      <c r="R1506"/>
      <c r="S1506"/>
      <c r="T1506"/>
      <c r="U1506"/>
      <c r="V1506"/>
      <c r="W1506"/>
      <c r="X1506"/>
      <c r="Y1506"/>
      <c r="Z1506"/>
      <c r="AA1506"/>
      <c r="AB1506"/>
      <c r="AC1506"/>
      <c r="AD1506"/>
      <c r="AE1506"/>
      <c r="AG1506"/>
      <c r="AL1506"/>
      <c r="AM1506"/>
      <c r="AN1506" s="9"/>
      <c r="AO1506"/>
      <c r="AQ1506"/>
      <c r="AR1506"/>
      <c r="AS1506"/>
      <c r="AT1506"/>
      <c r="AU1506"/>
      <c r="AV1506"/>
      <c r="AW1506"/>
    </row>
    <row r="1507" spans="3:49" x14ac:dyDescent="0.25">
      <c r="C1507"/>
      <c r="E1507"/>
      <c r="F1507"/>
      <c r="G1507"/>
      <c r="H1507"/>
      <c r="I1507"/>
      <c r="J1507"/>
      <c r="K1507"/>
      <c r="L1507"/>
      <c r="M1507"/>
      <c r="N1507"/>
      <c r="P1507"/>
      <c r="Q1507"/>
      <c r="R1507"/>
      <c r="S1507"/>
      <c r="T1507"/>
      <c r="U1507"/>
      <c r="V1507"/>
      <c r="W1507"/>
      <c r="X1507"/>
      <c r="Y1507"/>
      <c r="Z1507"/>
      <c r="AA1507"/>
      <c r="AB1507"/>
      <c r="AC1507"/>
      <c r="AD1507"/>
      <c r="AE1507"/>
      <c r="AG1507"/>
      <c r="AL1507"/>
      <c r="AM1507"/>
      <c r="AN1507" s="9"/>
      <c r="AO1507"/>
      <c r="AQ1507"/>
      <c r="AR1507"/>
      <c r="AS1507"/>
      <c r="AT1507"/>
      <c r="AU1507"/>
      <c r="AV1507"/>
      <c r="AW1507"/>
    </row>
    <row r="1508" spans="3:49" x14ac:dyDescent="0.25">
      <c r="C1508"/>
      <c r="E1508"/>
      <c r="F1508"/>
      <c r="G1508"/>
      <c r="H1508"/>
      <c r="I1508"/>
      <c r="J1508"/>
      <c r="K1508"/>
      <c r="L1508"/>
      <c r="M1508"/>
      <c r="N1508"/>
      <c r="P1508"/>
      <c r="Q1508"/>
      <c r="R1508"/>
      <c r="S1508"/>
      <c r="T1508"/>
      <c r="U1508"/>
      <c r="V1508"/>
      <c r="W1508"/>
      <c r="X1508"/>
      <c r="Y1508"/>
      <c r="Z1508"/>
      <c r="AA1508"/>
      <c r="AB1508"/>
      <c r="AC1508"/>
      <c r="AD1508"/>
      <c r="AE1508"/>
      <c r="AG1508"/>
      <c r="AL1508"/>
      <c r="AM1508"/>
      <c r="AN1508" s="9"/>
      <c r="AO1508"/>
      <c r="AQ1508"/>
      <c r="AR1508"/>
      <c r="AS1508"/>
      <c r="AT1508"/>
      <c r="AU1508"/>
      <c r="AV1508"/>
      <c r="AW1508"/>
    </row>
    <row r="1509" spans="3:49" x14ac:dyDescent="0.25">
      <c r="C1509"/>
      <c r="E1509"/>
      <c r="F1509"/>
      <c r="G1509"/>
      <c r="H1509"/>
      <c r="I1509"/>
      <c r="J1509"/>
      <c r="K1509"/>
      <c r="L1509"/>
      <c r="M1509"/>
      <c r="N1509"/>
      <c r="P1509"/>
      <c r="Q1509"/>
      <c r="R1509"/>
      <c r="S1509"/>
      <c r="T1509"/>
      <c r="U1509"/>
      <c r="V1509"/>
      <c r="W1509"/>
      <c r="X1509"/>
      <c r="Y1509"/>
      <c r="Z1509"/>
      <c r="AA1509"/>
      <c r="AB1509"/>
      <c r="AC1509"/>
      <c r="AD1509"/>
      <c r="AE1509"/>
      <c r="AG1509"/>
      <c r="AL1509"/>
      <c r="AM1509"/>
      <c r="AN1509" s="9"/>
      <c r="AO1509"/>
      <c r="AQ1509"/>
      <c r="AR1509"/>
      <c r="AS1509"/>
      <c r="AT1509"/>
      <c r="AU1509"/>
      <c r="AV1509"/>
      <c r="AW1509"/>
    </row>
    <row r="1510" spans="3:49" x14ac:dyDescent="0.25">
      <c r="C1510"/>
      <c r="E1510"/>
      <c r="F1510"/>
      <c r="G1510"/>
      <c r="H1510"/>
      <c r="I1510"/>
      <c r="J1510"/>
      <c r="K1510"/>
      <c r="L1510"/>
      <c r="M1510"/>
      <c r="N1510"/>
      <c r="P1510"/>
      <c r="Q1510"/>
      <c r="R1510"/>
      <c r="S1510"/>
      <c r="T1510"/>
      <c r="U1510"/>
      <c r="V1510"/>
      <c r="W1510"/>
      <c r="X1510"/>
      <c r="Y1510"/>
      <c r="Z1510"/>
      <c r="AA1510"/>
      <c r="AB1510"/>
      <c r="AC1510"/>
      <c r="AD1510"/>
      <c r="AE1510"/>
      <c r="AG1510"/>
      <c r="AL1510"/>
      <c r="AM1510"/>
      <c r="AN1510" s="9"/>
      <c r="AO1510"/>
      <c r="AQ1510"/>
      <c r="AR1510"/>
      <c r="AS1510"/>
      <c r="AT1510"/>
      <c r="AU1510"/>
      <c r="AV1510"/>
      <c r="AW1510"/>
    </row>
    <row r="1511" spans="3:49" x14ac:dyDescent="0.25">
      <c r="C1511"/>
      <c r="E1511"/>
      <c r="F1511"/>
      <c r="G1511"/>
      <c r="H1511"/>
      <c r="I1511"/>
      <c r="J1511"/>
      <c r="K1511"/>
      <c r="L1511"/>
      <c r="M1511"/>
      <c r="N1511"/>
      <c r="P1511"/>
      <c r="Q1511"/>
      <c r="R1511"/>
      <c r="S1511"/>
      <c r="T1511"/>
      <c r="U1511"/>
      <c r="V1511"/>
      <c r="W1511"/>
      <c r="X1511"/>
      <c r="Y1511"/>
      <c r="Z1511"/>
      <c r="AA1511"/>
      <c r="AB1511"/>
      <c r="AC1511"/>
      <c r="AD1511"/>
      <c r="AE1511"/>
      <c r="AG1511"/>
      <c r="AL1511"/>
      <c r="AM1511"/>
      <c r="AN1511" s="9"/>
      <c r="AO1511"/>
      <c r="AQ1511"/>
      <c r="AR1511"/>
      <c r="AS1511"/>
      <c r="AT1511"/>
      <c r="AU1511"/>
      <c r="AV1511"/>
      <c r="AW1511"/>
    </row>
    <row r="1512" spans="3:49" x14ac:dyDescent="0.25">
      <c r="C1512"/>
      <c r="E1512"/>
      <c r="F1512"/>
      <c r="G1512"/>
      <c r="H1512"/>
      <c r="I1512"/>
      <c r="J1512"/>
      <c r="K1512"/>
      <c r="L1512"/>
      <c r="M1512"/>
      <c r="N1512"/>
      <c r="P1512"/>
      <c r="Q1512"/>
      <c r="R1512"/>
      <c r="S1512"/>
      <c r="T1512"/>
      <c r="U1512"/>
      <c r="V1512"/>
      <c r="W1512"/>
      <c r="X1512"/>
      <c r="Y1512"/>
      <c r="Z1512"/>
      <c r="AA1512"/>
      <c r="AB1512"/>
      <c r="AC1512"/>
      <c r="AD1512"/>
      <c r="AE1512"/>
      <c r="AG1512"/>
      <c r="AL1512"/>
      <c r="AM1512"/>
      <c r="AN1512" s="9"/>
      <c r="AO1512"/>
      <c r="AQ1512"/>
      <c r="AR1512"/>
      <c r="AS1512"/>
      <c r="AT1512"/>
      <c r="AU1512"/>
      <c r="AV1512"/>
      <c r="AW1512"/>
    </row>
    <row r="1513" spans="3:49" x14ac:dyDescent="0.25">
      <c r="C1513"/>
      <c r="E1513"/>
      <c r="F1513"/>
      <c r="G1513"/>
      <c r="H1513"/>
      <c r="I1513"/>
      <c r="J1513"/>
      <c r="K1513"/>
      <c r="L1513"/>
      <c r="M1513"/>
      <c r="N1513"/>
      <c r="P1513"/>
      <c r="Q1513"/>
      <c r="R1513"/>
      <c r="S1513"/>
      <c r="T1513"/>
      <c r="U1513"/>
      <c r="V1513"/>
      <c r="W1513"/>
      <c r="X1513"/>
      <c r="Y1513"/>
      <c r="Z1513"/>
      <c r="AA1513"/>
      <c r="AB1513"/>
      <c r="AC1513"/>
      <c r="AD1513"/>
      <c r="AE1513"/>
      <c r="AG1513"/>
      <c r="AL1513"/>
      <c r="AM1513"/>
      <c r="AN1513" s="9"/>
      <c r="AO1513"/>
      <c r="AQ1513"/>
      <c r="AR1513"/>
      <c r="AS1513"/>
      <c r="AT1513"/>
      <c r="AU1513"/>
      <c r="AV1513"/>
      <c r="AW1513"/>
    </row>
    <row r="1514" spans="3:49" x14ac:dyDescent="0.25">
      <c r="C1514"/>
      <c r="E1514"/>
      <c r="F1514"/>
      <c r="G1514"/>
      <c r="H1514"/>
      <c r="I1514"/>
      <c r="J1514"/>
      <c r="K1514"/>
      <c r="L1514"/>
      <c r="M1514"/>
      <c r="N1514"/>
      <c r="P1514"/>
      <c r="Q1514"/>
      <c r="R1514"/>
      <c r="S1514"/>
      <c r="T1514"/>
      <c r="U1514"/>
      <c r="V1514"/>
      <c r="W1514"/>
      <c r="X1514"/>
      <c r="Y1514"/>
      <c r="Z1514"/>
      <c r="AA1514"/>
      <c r="AB1514"/>
      <c r="AC1514"/>
      <c r="AD1514"/>
      <c r="AE1514"/>
      <c r="AG1514"/>
      <c r="AL1514"/>
      <c r="AM1514"/>
      <c r="AN1514" s="9"/>
      <c r="AO1514"/>
      <c r="AQ1514"/>
      <c r="AR1514"/>
      <c r="AS1514"/>
      <c r="AT1514"/>
      <c r="AU1514"/>
      <c r="AV1514"/>
      <c r="AW1514"/>
    </row>
    <row r="1515" spans="3:49" x14ac:dyDescent="0.25">
      <c r="C1515"/>
      <c r="E1515"/>
      <c r="F1515"/>
      <c r="G1515"/>
      <c r="H1515"/>
      <c r="I1515"/>
      <c r="J1515"/>
      <c r="K1515"/>
      <c r="L1515"/>
      <c r="M1515"/>
      <c r="N1515"/>
      <c r="P1515"/>
      <c r="Q1515"/>
      <c r="R1515"/>
      <c r="S1515"/>
      <c r="T1515"/>
      <c r="U1515"/>
      <c r="V1515"/>
      <c r="W1515"/>
      <c r="X1515"/>
      <c r="Y1515"/>
      <c r="Z1515"/>
      <c r="AA1515"/>
      <c r="AB1515"/>
      <c r="AC1515"/>
      <c r="AD1515"/>
      <c r="AE1515"/>
      <c r="AG1515"/>
      <c r="AL1515"/>
      <c r="AM1515"/>
      <c r="AN1515" s="9"/>
      <c r="AO1515"/>
      <c r="AQ1515"/>
      <c r="AR1515"/>
      <c r="AS1515"/>
      <c r="AT1515"/>
      <c r="AU1515"/>
      <c r="AV1515"/>
      <c r="AW1515"/>
    </row>
    <row r="1516" spans="3:49" x14ac:dyDescent="0.25">
      <c r="C1516"/>
      <c r="E1516"/>
      <c r="F1516"/>
      <c r="G1516"/>
      <c r="H1516"/>
      <c r="I1516"/>
      <c r="J1516"/>
      <c r="K1516"/>
      <c r="L1516"/>
      <c r="M1516"/>
      <c r="N1516"/>
      <c r="P1516"/>
      <c r="Q1516"/>
      <c r="R1516"/>
      <c r="S1516"/>
      <c r="T1516"/>
      <c r="U1516"/>
      <c r="V1516"/>
      <c r="W1516"/>
      <c r="X1516"/>
      <c r="Y1516"/>
      <c r="Z1516"/>
      <c r="AA1516"/>
      <c r="AB1516"/>
      <c r="AC1516"/>
      <c r="AD1516"/>
      <c r="AE1516"/>
      <c r="AG1516"/>
      <c r="AL1516"/>
      <c r="AM1516"/>
      <c r="AN1516" s="9"/>
      <c r="AO1516"/>
      <c r="AQ1516"/>
      <c r="AR1516"/>
      <c r="AS1516"/>
      <c r="AT1516"/>
      <c r="AU1516"/>
      <c r="AV1516"/>
      <c r="AW1516"/>
    </row>
    <row r="1517" spans="3:49" x14ac:dyDescent="0.25">
      <c r="C1517"/>
      <c r="E1517"/>
      <c r="F1517"/>
      <c r="G1517"/>
      <c r="H1517"/>
      <c r="I1517"/>
      <c r="J1517"/>
      <c r="K1517"/>
      <c r="L1517"/>
      <c r="M1517"/>
      <c r="N1517"/>
      <c r="P1517"/>
      <c r="Q1517"/>
      <c r="R1517"/>
      <c r="S1517"/>
      <c r="T1517"/>
      <c r="U1517"/>
      <c r="V1517"/>
      <c r="W1517"/>
      <c r="X1517"/>
      <c r="Y1517"/>
      <c r="Z1517"/>
      <c r="AA1517"/>
      <c r="AB1517"/>
      <c r="AC1517"/>
      <c r="AD1517"/>
      <c r="AE1517"/>
      <c r="AG1517"/>
      <c r="AL1517"/>
      <c r="AM1517"/>
      <c r="AN1517" s="9"/>
      <c r="AO1517"/>
      <c r="AQ1517"/>
      <c r="AR1517"/>
      <c r="AS1517"/>
      <c r="AT1517"/>
      <c r="AU1517"/>
      <c r="AV1517"/>
      <c r="AW1517"/>
    </row>
    <row r="1518" spans="3:49" x14ac:dyDescent="0.25">
      <c r="C1518"/>
      <c r="E1518"/>
      <c r="F1518"/>
      <c r="G1518"/>
      <c r="H1518"/>
      <c r="I1518"/>
      <c r="J1518"/>
      <c r="K1518"/>
      <c r="L1518"/>
      <c r="M1518"/>
      <c r="N1518"/>
      <c r="P1518"/>
      <c r="Q1518"/>
      <c r="R1518"/>
      <c r="S1518"/>
      <c r="T1518"/>
      <c r="U1518"/>
      <c r="V1518"/>
      <c r="W1518"/>
      <c r="X1518"/>
      <c r="Y1518"/>
      <c r="Z1518"/>
      <c r="AA1518"/>
      <c r="AB1518"/>
      <c r="AC1518"/>
      <c r="AD1518"/>
      <c r="AE1518"/>
      <c r="AG1518"/>
      <c r="AL1518"/>
      <c r="AM1518"/>
      <c r="AN1518" s="9"/>
      <c r="AO1518"/>
      <c r="AQ1518"/>
      <c r="AR1518"/>
      <c r="AS1518"/>
      <c r="AT1518"/>
      <c r="AU1518"/>
      <c r="AV1518"/>
      <c r="AW1518"/>
    </row>
    <row r="1519" spans="3:49" x14ac:dyDescent="0.25">
      <c r="C1519"/>
      <c r="E1519"/>
      <c r="F1519"/>
      <c r="G1519"/>
      <c r="H1519"/>
      <c r="I1519"/>
      <c r="J1519"/>
      <c r="K1519"/>
      <c r="L1519"/>
      <c r="M1519"/>
      <c r="N1519"/>
      <c r="P1519"/>
      <c r="Q1519"/>
      <c r="R1519"/>
      <c r="S1519"/>
      <c r="T1519"/>
      <c r="U1519"/>
      <c r="V1519"/>
      <c r="W1519"/>
      <c r="X1519"/>
      <c r="Y1519"/>
      <c r="Z1519"/>
      <c r="AA1519"/>
      <c r="AB1519"/>
      <c r="AC1519"/>
      <c r="AD1519"/>
      <c r="AE1519"/>
      <c r="AG1519"/>
      <c r="AL1519"/>
      <c r="AM1519"/>
      <c r="AN1519" s="9"/>
      <c r="AO1519"/>
      <c r="AQ1519"/>
      <c r="AR1519"/>
      <c r="AS1519"/>
      <c r="AT1519"/>
      <c r="AU1519"/>
      <c r="AV1519"/>
      <c r="AW1519"/>
    </row>
    <row r="1520" spans="3:49" x14ac:dyDescent="0.25">
      <c r="C1520"/>
      <c r="E1520"/>
      <c r="F1520"/>
      <c r="G1520"/>
      <c r="H1520"/>
      <c r="I1520"/>
      <c r="J1520"/>
      <c r="K1520"/>
      <c r="L1520"/>
      <c r="M1520"/>
      <c r="N1520"/>
      <c r="P1520"/>
      <c r="Q1520"/>
      <c r="R1520"/>
      <c r="S1520"/>
      <c r="T1520"/>
      <c r="U1520"/>
      <c r="V1520"/>
      <c r="W1520"/>
      <c r="X1520"/>
      <c r="Y1520"/>
      <c r="Z1520"/>
      <c r="AA1520"/>
      <c r="AB1520"/>
      <c r="AC1520"/>
      <c r="AD1520"/>
      <c r="AE1520"/>
      <c r="AG1520"/>
      <c r="AL1520"/>
      <c r="AM1520"/>
      <c r="AN1520" s="9"/>
      <c r="AO1520"/>
      <c r="AQ1520"/>
      <c r="AR1520"/>
      <c r="AS1520"/>
      <c r="AT1520"/>
      <c r="AU1520"/>
      <c r="AV1520"/>
      <c r="AW1520"/>
    </row>
    <row r="1521" spans="3:49" x14ac:dyDescent="0.25">
      <c r="C1521"/>
      <c r="E1521"/>
      <c r="F1521"/>
      <c r="G1521"/>
      <c r="H1521"/>
      <c r="I1521"/>
      <c r="J1521"/>
      <c r="K1521"/>
      <c r="L1521"/>
      <c r="M1521"/>
      <c r="N1521"/>
      <c r="P1521"/>
      <c r="Q1521"/>
      <c r="R1521"/>
      <c r="S1521"/>
      <c r="T1521"/>
      <c r="U1521"/>
      <c r="V1521"/>
      <c r="W1521"/>
      <c r="X1521"/>
      <c r="Y1521"/>
      <c r="Z1521"/>
      <c r="AA1521"/>
      <c r="AB1521"/>
      <c r="AC1521"/>
      <c r="AD1521"/>
      <c r="AE1521"/>
      <c r="AG1521"/>
      <c r="AL1521"/>
      <c r="AM1521"/>
      <c r="AN1521" s="9"/>
      <c r="AO1521"/>
      <c r="AQ1521"/>
      <c r="AR1521"/>
      <c r="AS1521"/>
      <c r="AT1521"/>
      <c r="AU1521"/>
      <c r="AV1521"/>
      <c r="AW1521"/>
    </row>
    <row r="1522" spans="3:49" x14ac:dyDescent="0.25">
      <c r="C1522"/>
      <c r="E1522"/>
      <c r="F1522"/>
      <c r="G1522"/>
      <c r="H1522"/>
      <c r="I1522"/>
      <c r="J1522"/>
      <c r="K1522"/>
      <c r="L1522"/>
      <c r="M1522"/>
      <c r="N1522"/>
      <c r="P1522"/>
      <c r="Q1522"/>
      <c r="R1522"/>
      <c r="S1522"/>
      <c r="T1522"/>
      <c r="U1522"/>
      <c r="V1522"/>
      <c r="W1522"/>
      <c r="X1522"/>
      <c r="Y1522"/>
      <c r="Z1522"/>
      <c r="AA1522"/>
      <c r="AB1522"/>
      <c r="AC1522"/>
      <c r="AD1522"/>
      <c r="AE1522"/>
      <c r="AG1522"/>
      <c r="AL1522"/>
      <c r="AM1522"/>
      <c r="AN1522" s="9"/>
      <c r="AO1522"/>
      <c r="AQ1522"/>
      <c r="AR1522"/>
      <c r="AS1522"/>
      <c r="AT1522"/>
      <c r="AU1522"/>
      <c r="AV1522"/>
      <c r="AW1522"/>
    </row>
    <row r="1523" spans="3:49" x14ac:dyDescent="0.25">
      <c r="C1523"/>
      <c r="E1523"/>
      <c r="F1523"/>
      <c r="G1523"/>
      <c r="H1523"/>
      <c r="I1523"/>
      <c r="J1523"/>
      <c r="K1523"/>
      <c r="L1523"/>
      <c r="M1523"/>
      <c r="N1523"/>
      <c r="P1523"/>
      <c r="Q1523"/>
      <c r="R1523"/>
      <c r="S1523"/>
      <c r="T1523"/>
      <c r="U1523"/>
      <c r="V1523"/>
      <c r="W1523"/>
      <c r="X1523"/>
      <c r="Y1523"/>
      <c r="Z1523"/>
      <c r="AA1523"/>
      <c r="AB1523"/>
      <c r="AC1523"/>
      <c r="AD1523"/>
      <c r="AE1523"/>
      <c r="AG1523"/>
      <c r="AL1523"/>
      <c r="AM1523"/>
      <c r="AN1523" s="9"/>
      <c r="AO1523"/>
      <c r="AQ1523"/>
      <c r="AR1523"/>
      <c r="AS1523"/>
      <c r="AT1523"/>
      <c r="AU1523"/>
      <c r="AV1523"/>
      <c r="AW1523"/>
    </row>
    <row r="1524" spans="3:49" x14ac:dyDescent="0.25">
      <c r="C1524"/>
      <c r="E1524"/>
      <c r="F1524"/>
      <c r="G1524"/>
      <c r="H1524"/>
      <c r="I1524"/>
      <c r="J1524"/>
      <c r="K1524"/>
      <c r="L1524"/>
      <c r="M1524"/>
      <c r="N1524"/>
      <c r="P1524"/>
      <c r="Q1524"/>
      <c r="R1524"/>
      <c r="S1524"/>
      <c r="T1524"/>
      <c r="U1524"/>
      <c r="V1524"/>
      <c r="W1524"/>
      <c r="X1524"/>
      <c r="Y1524"/>
      <c r="Z1524"/>
      <c r="AA1524"/>
      <c r="AB1524"/>
      <c r="AC1524"/>
      <c r="AD1524"/>
      <c r="AE1524"/>
      <c r="AG1524"/>
      <c r="AL1524"/>
      <c r="AM1524"/>
      <c r="AN1524" s="9"/>
      <c r="AO1524"/>
      <c r="AQ1524"/>
      <c r="AR1524"/>
      <c r="AS1524"/>
      <c r="AT1524"/>
      <c r="AU1524"/>
      <c r="AV1524"/>
      <c r="AW1524"/>
    </row>
    <row r="1525" spans="3:49" x14ac:dyDescent="0.25">
      <c r="C1525"/>
      <c r="E1525"/>
      <c r="F1525"/>
      <c r="G1525"/>
      <c r="H1525"/>
      <c r="I1525"/>
      <c r="J1525"/>
      <c r="K1525"/>
      <c r="L1525"/>
      <c r="M1525"/>
      <c r="N1525"/>
      <c r="P1525"/>
      <c r="Q1525"/>
      <c r="R1525"/>
      <c r="S1525"/>
      <c r="T1525"/>
      <c r="U1525"/>
      <c r="V1525"/>
      <c r="W1525"/>
      <c r="X1525"/>
      <c r="Y1525"/>
      <c r="Z1525"/>
      <c r="AA1525"/>
      <c r="AB1525"/>
      <c r="AC1525"/>
      <c r="AD1525"/>
      <c r="AE1525"/>
      <c r="AG1525"/>
      <c r="AL1525"/>
      <c r="AM1525"/>
      <c r="AN1525" s="9"/>
      <c r="AO1525"/>
      <c r="AQ1525"/>
      <c r="AR1525"/>
      <c r="AS1525"/>
      <c r="AT1525"/>
      <c r="AU1525"/>
      <c r="AV1525"/>
      <c r="AW1525"/>
    </row>
    <row r="1526" spans="3:49" x14ac:dyDescent="0.25">
      <c r="C1526"/>
      <c r="E1526"/>
      <c r="F1526"/>
      <c r="G1526"/>
      <c r="H1526"/>
      <c r="I1526"/>
      <c r="J1526"/>
      <c r="K1526"/>
      <c r="L1526"/>
      <c r="M1526"/>
      <c r="N1526"/>
      <c r="P1526"/>
      <c r="Q1526"/>
      <c r="R1526"/>
      <c r="S1526"/>
      <c r="T1526"/>
      <c r="U1526"/>
      <c r="V1526"/>
      <c r="W1526"/>
      <c r="X1526"/>
      <c r="Y1526"/>
      <c r="Z1526"/>
      <c r="AA1526"/>
      <c r="AB1526"/>
      <c r="AC1526"/>
      <c r="AD1526"/>
      <c r="AE1526"/>
      <c r="AG1526"/>
      <c r="AL1526"/>
      <c r="AM1526"/>
      <c r="AN1526" s="9"/>
      <c r="AO1526"/>
      <c r="AQ1526"/>
      <c r="AR1526"/>
      <c r="AS1526"/>
      <c r="AT1526"/>
      <c r="AU1526"/>
      <c r="AV1526"/>
      <c r="AW1526"/>
    </row>
    <row r="1527" spans="3:49" x14ac:dyDescent="0.25">
      <c r="C1527"/>
      <c r="E1527"/>
      <c r="F1527"/>
      <c r="G1527"/>
      <c r="H1527"/>
      <c r="I1527"/>
      <c r="J1527"/>
      <c r="K1527"/>
      <c r="L1527"/>
      <c r="M1527"/>
      <c r="N1527"/>
      <c r="P1527"/>
      <c r="Q1527"/>
      <c r="R1527"/>
      <c r="S1527"/>
      <c r="T1527"/>
      <c r="U1527"/>
      <c r="V1527"/>
      <c r="W1527"/>
      <c r="X1527"/>
      <c r="Y1527"/>
      <c r="Z1527"/>
      <c r="AA1527"/>
      <c r="AB1527"/>
      <c r="AC1527"/>
      <c r="AD1527"/>
      <c r="AE1527"/>
      <c r="AG1527"/>
      <c r="AL1527"/>
      <c r="AM1527"/>
      <c r="AN1527" s="9"/>
      <c r="AO1527"/>
      <c r="AQ1527"/>
      <c r="AR1527"/>
      <c r="AS1527"/>
      <c r="AT1527"/>
      <c r="AU1527"/>
      <c r="AV1527"/>
      <c r="AW1527"/>
    </row>
    <row r="1528" spans="3:49" x14ac:dyDescent="0.25">
      <c r="C1528"/>
      <c r="E1528"/>
      <c r="F1528"/>
      <c r="G1528"/>
      <c r="H1528"/>
      <c r="I1528"/>
      <c r="J1528"/>
      <c r="K1528"/>
      <c r="L1528"/>
      <c r="M1528"/>
      <c r="N1528"/>
      <c r="P1528"/>
      <c r="Q1528"/>
      <c r="R1528"/>
      <c r="S1528"/>
      <c r="T1528"/>
      <c r="U1528"/>
      <c r="V1528"/>
      <c r="W1528"/>
      <c r="X1528"/>
      <c r="Y1528"/>
      <c r="Z1528"/>
      <c r="AA1528"/>
      <c r="AB1528"/>
      <c r="AC1528"/>
      <c r="AD1528"/>
      <c r="AE1528"/>
      <c r="AG1528"/>
      <c r="AL1528"/>
      <c r="AM1528"/>
      <c r="AN1528" s="9"/>
      <c r="AO1528"/>
      <c r="AQ1528"/>
      <c r="AR1528"/>
      <c r="AS1528"/>
      <c r="AT1528"/>
      <c r="AU1528"/>
      <c r="AV1528"/>
      <c r="AW1528"/>
    </row>
    <row r="1529" spans="3:49" x14ac:dyDescent="0.25">
      <c r="C1529"/>
      <c r="E1529"/>
      <c r="F1529"/>
      <c r="G1529"/>
      <c r="H1529"/>
      <c r="I1529"/>
      <c r="J1529"/>
      <c r="K1529"/>
      <c r="L1529"/>
      <c r="M1529"/>
      <c r="N1529"/>
      <c r="P1529"/>
      <c r="Q1529"/>
      <c r="R1529"/>
      <c r="S1529"/>
      <c r="T1529"/>
      <c r="U1529"/>
      <c r="V1529"/>
      <c r="W1529"/>
      <c r="X1529"/>
      <c r="Y1529"/>
      <c r="Z1529"/>
      <c r="AA1529"/>
      <c r="AB1529"/>
      <c r="AC1529"/>
      <c r="AD1529"/>
      <c r="AE1529"/>
      <c r="AG1529"/>
      <c r="AL1529"/>
      <c r="AM1529"/>
      <c r="AN1529" s="9"/>
      <c r="AO1529"/>
      <c r="AQ1529"/>
      <c r="AR1529"/>
      <c r="AS1529"/>
      <c r="AT1529"/>
      <c r="AU1529"/>
      <c r="AV1529"/>
      <c r="AW1529"/>
    </row>
    <row r="1530" spans="3:49" x14ac:dyDescent="0.25">
      <c r="C1530"/>
      <c r="E1530"/>
      <c r="F1530"/>
      <c r="G1530"/>
      <c r="H1530"/>
      <c r="I1530"/>
      <c r="J1530"/>
      <c r="K1530"/>
      <c r="L1530"/>
      <c r="M1530"/>
      <c r="N1530"/>
      <c r="P1530"/>
      <c r="Q1530"/>
      <c r="R1530"/>
      <c r="S1530"/>
      <c r="T1530"/>
      <c r="U1530"/>
      <c r="V1530"/>
      <c r="W1530"/>
      <c r="X1530"/>
      <c r="Y1530"/>
      <c r="Z1530"/>
      <c r="AA1530"/>
      <c r="AB1530"/>
      <c r="AC1530"/>
      <c r="AD1530"/>
      <c r="AE1530"/>
      <c r="AG1530"/>
      <c r="AL1530"/>
      <c r="AM1530"/>
      <c r="AN1530" s="9"/>
      <c r="AO1530"/>
      <c r="AQ1530"/>
      <c r="AR1530"/>
      <c r="AS1530"/>
      <c r="AT1530"/>
      <c r="AU1530"/>
      <c r="AV1530"/>
      <c r="AW1530"/>
    </row>
    <row r="1531" spans="3:49" x14ac:dyDescent="0.25">
      <c r="C1531"/>
      <c r="E1531"/>
      <c r="F1531"/>
      <c r="G1531"/>
      <c r="H1531"/>
      <c r="I1531"/>
      <c r="J1531"/>
      <c r="K1531"/>
      <c r="L1531"/>
      <c r="M1531"/>
      <c r="N1531"/>
      <c r="P1531"/>
      <c r="Q1531"/>
      <c r="R1531"/>
      <c r="S1531"/>
      <c r="T1531"/>
      <c r="U1531"/>
      <c r="V1531"/>
      <c r="W1531"/>
      <c r="X1531"/>
      <c r="Y1531"/>
      <c r="Z1531"/>
      <c r="AA1531"/>
      <c r="AB1531"/>
      <c r="AC1531"/>
      <c r="AD1531"/>
      <c r="AE1531"/>
      <c r="AG1531"/>
      <c r="AL1531"/>
      <c r="AM1531"/>
      <c r="AN1531" s="9"/>
      <c r="AO1531"/>
      <c r="AQ1531"/>
      <c r="AR1531"/>
      <c r="AS1531"/>
      <c r="AT1531"/>
      <c r="AU1531"/>
      <c r="AV1531"/>
      <c r="AW1531"/>
    </row>
    <row r="1532" spans="3:49" x14ac:dyDescent="0.25">
      <c r="C1532"/>
      <c r="E1532"/>
      <c r="F1532"/>
      <c r="G1532"/>
      <c r="H1532"/>
      <c r="I1532"/>
      <c r="J1532"/>
      <c r="K1532"/>
      <c r="L1532"/>
      <c r="M1532"/>
      <c r="N1532"/>
      <c r="P1532"/>
      <c r="Q1532"/>
      <c r="R1532"/>
      <c r="S1532"/>
      <c r="T1532"/>
      <c r="U1532"/>
      <c r="V1532"/>
      <c r="W1532"/>
      <c r="X1532"/>
      <c r="Y1532"/>
      <c r="Z1532"/>
      <c r="AA1532"/>
      <c r="AB1532"/>
      <c r="AC1532"/>
      <c r="AD1532"/>
      <c r="AE1532"/>
      <c r="AG1532"/>
      <c r="AL1532"/>
      <c r="AM1532"/>
      <c r="AN1532" s="9"/>
      <c r="AO1532"/>
      <c r="AQ1532"/>
      <c r="AR1532"/>
      <c r="AS1532"/>
      <c r="AT1532"/>
      <c r="AU1532"/>
      <c r="AV1532"/>
      <c r="AW1532"/>
    </row>
    <row r="1533" spans="3:49" x14ac:dyDescent="0.25">
      <c r="C1533"/>
      <c r="E1533"/>
      <c r="F1533"/>
      <c r="G1533"/>
      <c r="H1533"/>
      <c r="I1533"/>
      <c r="J1533"/>
      <c r="K1533"/>
      <c r="L1533"/>
      <c r="M1533"/>
      <c r="N1533"/>
      <c r="P1533"/>
      <c r="Q1533"/>
      <c r="R1533"/>
      <c r="S1533"/>
      <c r="T1533"/>
      <c r="U1533"/>
      <c r="V1533"/>
      <c r="W1533"/>
      <c r="X1533"/>
      <c r="Y1533"/>
      <c r="Z1533"/>
      <c r="AA1533"/>
      <c r="AB1533"/>
      <c r="AC1533"/>
      <c r="AD1533"/>
      <c r="AE1533"/>
      <c r="AG1533"/>
      <c r="AL1533"/>
      <c r="AM1533"/>
      <c r="AN1533" s="9"/>
      <c r="AO1533"/>
      <c r="AQ1533"/>
      <c r="AR1533"/>
      <c r="AS1533"/>
      <c r="AT1533"/>
      <c r="AU1533"/>
      <c r="AV1533"/>
      <c r="AW1533"/>
    </row>
    <row r="1534" spans="3:49" x14ac:dyDescent="0.25">
      <c r="C1534"/>
      <c r="E1534"/>
      <c r="F1534"/>
      <c r="G1534"/>
      <c r="H1534"/>
      <c r="I1534"/>
      <c r="J1534"/>
      <c r="K1534"/>
      <c r="L1534"/>
      <c r="M1534"/>
      <c r="N1534"/>
      <c r="P1534"/>
      <c r="Q1534"/>
      <c r="R1534"/>
      <c r="S1534"/>
      <c r="T1534"/>
      <c r="U1534"/>
      <c r="V1534"/>
      <c r="W1534"/>
      <c r="X1534"/>
      <c r="Y1534"/>
      <c r="Z1534"/>
      <c r="AA1534"/>
      <c r="AB1534"/>
      <c r="AC1534"/>
      <c r="AD1534"/>
      <c r="AE1534"/>
      <c r="AG1534"/>
      <c r="AL1534"/>
      <c r="AM1534"/>
      <c r="AN1534" s="9"/>
      <c r="AO1534"/>
      <c r="AQ1534"/>
      <c r="AR1534"/>
      <c r="AS1534"/>
      <c r="AT1534"/>
      <c r="AU1534"/>
      <c r="AV1534"/>
      <c r="AW1534"/>
    </row>
    <row r="1535" spans="3:49" x14ac:dyDescent="0.25">
      <c r="C1535"/>
      <c r="E1535"/>
      <c r="F1535"/>
      <c r="G1535"/>
      <c r="H1535"/>
      <c r="I1535"/>
      <c r="J1535"/>
      <c r="K1535"/>
      <c r="L1535"/>
      <c r="M1535"/>
      <c r="N1535"/>
      <c r="P1535"/>
      <c r="Q1535"/>
      <c r="R1535"/>
      <c r="S1535"/>
      <c r="T1535"/>
      <c r="U1535"/>
      <c r="V1535"/>
      <c r="W1535"/>
      <c r="X1535"/>
      <c r="Y1535"/>
      <c r="Z1535"/>
      <c r="AA1535"/>
      <c r="AB1535"/>
      <c r="AC1535"/>
      <c r="AD1535"/>
      <c r="AE1535"/>
      <c r="AG1535"/>
      <c r="AL1535"/>
      <c r="AM1535"/>
      <c r="AN1535" s="9"/>
      <c r="AO1535"/>
      <c r="AQ1535"/>
      <c r="AR1535"/>
      <c r="AS1535"/>
      <c r="AT1535"/>
      <c r="AU1535"/>
      <c r="AV1535"/>
      <c r="AW1535"/>
    </row>
    <row r="1536" spans="3:49" x14ac:dyDescent="0.25">
      <c r="C1536"/>
      <c r="E1536"/>
      <c r="F1536"/>
      <c r="G1536"/>
      <c r="H1536"/>
      <c r="I1536"/>
      <c r="J1536"/>
      <c r="K1536"/>
      <c r="L1536"/>
      <c r="M1536"/>
      <c r="N1536"/>
      <c r="P1536"/>
      <c r="Q1536"/>
      <c r="R1536"/>
      <c r="S1536"/>
      <c r="T1536"/>
      <c r="U1536"/>
      <c r="V1536"/>
      <c r="W1536"/>
      <c r="X1536"/>
      <c r="Y1536"/>
      <c r="Z1536"/>
      <c r="AA1536"/>
      <c r="AB1536"/>
      <c r="AC1536"/>
      <c r="AD1536"/>
      <c r="AE1536"/>
      <c r="AG1536"/>
      <c r="AL1536"/>
      <c r="AM1536"/>
      <c r="AN1536" s="9"/>
      <c r="AO1536"/>
      <c r="AQ1536"/>
      <c r="AR1536"/>
      <c r="AS1536"/>
      <c r="AT1536"/>
      <c r="AU1536"/>
      <c r="AV1536"/>
      <c r="AW1536"/>
    </row>
    <row r="1537" spans="3:49" x14ac:dyDescent="0.25">
      <c r="C1537"/>
      <c r="E1537"/>
      <c r="F1537"/>
      <c r="G1537"/>
      <c r="H1537"/>
      <c r="I1537"/>
      <c r="J1537"/>
      <c r="K1537"/>
      <c r="L1537"/>
      <c r="M1537"/>
      <c r="N1537"/>
      <c r="P1537"/>
      <c r="Q1537"/>
      <c r="R1537"/>
      <c r="S1537"/>
      <c r="T1537"/>
      <c r="U1537"/>
      <c r="V1537"/>
      <c r="W1537"/>
      <c r="X1537"/>
      <c r="Y1537"/>
      <c r="Z1537"/>
      <c r="AA1537"/>
      <c r="AB1537"/>
      <c r="AC1537"/>
      <c r="AD1537"/>
      <c r="AE1537"/>
      <c r="AG1537"/>
      <c r="AL1537"/>
      <c r="AM1537"/>
      <c r="AN1537" s="9"/>
      <c r="AO1537"/>
      <c r="AQ1537"/>
      <c r="AR1537"/>
      <c r="AS1537"/>
      <c r="AT1537"/>
      <c r="AU1537"/>
      <c r="AV1537"/>
      <c r="AW1537"/>
    </row>
    <row r="1538" spans="3:49" x14ac:dyDescent="0.25">
      <c r="C1538"/>
      <c r="E1538"/>
      <c r="F1538"/>
      <c r="G1538"/>
      <c r="H1538"/>
      <c r="I1538"/>
      <c r="J1538"/>
      <c r="K1538"/>
      <c r="L1538"/>
      <c r="M1538"/>
      <c r="N1538"/>
      <c r="P1538"/>
      <c r="Q1538"/>
      <c r="R1538"/>
      <c r="S1538"/>
      <c r="T1538"/>
      <c r="U1538"/>
      <c r="V1538"/>
      <c r="W1538"/>
      <c r="X1538"/>
      <c r="Y1538"/>
      <c r="Z1538"/>
      <c r="AA1538"/>
      <c r="AB1538"/>
      <c r="AC1538"/>
      <c r="AD1538"/>
      <c r="AE1538"/>
      <c r="AG1538"/>
      <c r="AL1538"/>
      <c r="AM1538"/>
      <c r="AN1538" s="9"/>
      <c r="AO1538"/>
      <c r="AQ1538"/>
      <c r="AR1538"/>
      <c r="AS1538"/>
      <c r="AT1538"/>
      <c r="AU1538"/>
      <c r="AV1538"/>
      <c r="AW1538"/>
    </row>
    <row r="1539" spans="3:49" x14ac:dyDescent="0.25">
      <c r="C1539"/>
      <c r="E1539"/>
      <c r="F1539"/>
      <c r="G1539"/>
      <c r="H1539"/>
      <c r="I1539"/>
      <c r="J1539"/>
      <c r="K1539"/>
      <c r="L1539"/>
      <c r="M1539"/>
      <c r="N1539"/>
      <c r="P1539"/>
      <c r="Q1539"/>
      <c r="R1539"/>
      <c r="S1539"/>
      <c r="T1539"/>
      <c r="U1539"/>
      <c r="V1539"/>
      <c r="W1539"/>
      <c r="X1539"/>
      <c r="Y1539"/>
      <c r="Z1539"/>
      <c r="AA1539"/>
      <c r="AB1539"/>
      <c r="AC1539"/>
      <c r="AD1539"/>
      <c r="AE1539"/>
      <c r="AG1539"/>
      <c r="AL1539"/>
      <c r="AM1539"/>
      <c r="AN1539" s="9"/>
      <c r="AO1539"/>
      <c r="AQ1539"/>
      <c r="AR1539"/>
      <c r="AS1539"/>
      <c r="AT1539"/>
      <c r="AU1539"/>
      <c r="AV1539"/>
      <c r="AW1539"/>
    </row>
    <row r="1540" spans="3:49" x14ac:dyDescent="0.25">
      <c r="C1540"/>
      <c r="E1540"/>
      <c r="F1540"/>
      <c r="G1540"/>
      <c r="H1540"/>
      <c r="I1540"/>
      <c r="J1540"/>
      <c r="K1540"/>
      <c r="L1540"/>
      <c r="M1540"/>
      <c r="N1540"/>
      <c r="P1540"/>
      <c r="Q1540"/>
      <c r="R1540"/>
      <c r="S1540"/>
      <c r="T1540"/>
      <c r="U1540"/>
      <c r="V1540"/>
      <c r="W1540"/>
      <c r="X1540"/>
      <c r="Y1540"/>
      <c r="Z1540"/>
      <c r="AA1540"/>
      <c r="AB1540"/>
      <c r="AC1540"/>
      <c r="AD1540"/>
      <c r="AE1540"/>
      <c r="AG1540"/>
      <c r="AL1540"/>
      <c r="AM1540"/>
      <c r="AN1540" s="9"/>
      <c r="AO1540"/>
      <c r="AQ1540"/>
      <c r="AR1540"/>
      <c r="AS1540"/>
      <c r="AT1540"/>
      <c r="AU1540"/>
      <c r="AV1540"/>
      <c r="AW1540"/>
    </row>
    <row r="1541" spans="3:49" x14ac:dyDescent="0.25">
      <c r="C1541"/>
      <c r="E1541"/>
      <c r="F1541"/>
      <c r="G1541"/>
      <c r="H1541"/>
      <c r="I1541"/>
      <c r="J1541"/>
      <c r="K1541"/>
      <c r="L1541"/>
      <c r="M1541"/>
      <c r="N1541"/>
      <c r="P1541"/>
      <c r="Q1541"/>
      <c r="R1541"/>
      <c r="S1541"/>
      <c r="T1541"/>
      <c r="U1541"/>
      <c r="V1541"/>
      <c r="W1541"/>
      <c r="X1541"/>
      <c r="Y1541"/>
      <c r="Z1541"/>
      <c r="AA1541"/>
      <c r="AB1541"/>
      <c r="AC1541"/>
      <c r="AD1541"/>
      <c r="AE1541"/>
      <c r="AG1541"/>
      <c r="AL1541"/>
      <c r="AM1541"/>
      <c r="AN1541" s="9"/>
      <c r="AO1541"/>
      <c r="AQ1541"/>
      <c r="AR1541"/>
      <c r="AS1541"/>
      <c r="AT1541"/>
      <c r="AU1541"/>
      <c r="AV1541"/>
      <c r="AW1541"/>
    </row>
    <row r="1542" spans="3:49" x14ac:dyDescent="0.25">
      <c r="C1542"/>
      <c r="E1542"/>
      <c r="F1542"/>
      <c r="G1542"/>
      <c r="H1542"/>
      <c r="I1542"/>
      <c r="J1542"/>
      <c r="K1542"/>
      <c r="L1542"/>
      <c r="M1542"/>
      <c r="N1542"/>
      <c r="P1542"/>
      <c r="Q1542"/>
      <c r="R1542"/>
      <c r="S1542"/>
      <c r="T1542"/>
      <c r="U1542"/>
      <c r="V1542"/>
      <c r="W1542"/>
      <c r="X1542"/>
      <c r="Y1542"/>
      <c r="Z1542"/>
      <c r="AA1542"/>
      <c r="AB1542"/>
      <c r="AC1542"/>
      <c r="AD1542"/>
      <c r="AE1542"/>
      <c r="AG1542"/>
      <c r="AL1542"/>
      <c r="AM1542"/>
      <c r="AN1542" s="9"/>
      <c r="AO1542"/>
      <c r="AQ1542"/>
      <c r="AR1542"/>
      <c r="AS1542"/>
      <c r="AT1542"/>
      <c r="AU1542"/>
      <c r="AV1542"/>
      <c r="AW1542"/>
    </row>
    <row r="1543" spans="3:49" x14ac:dyDescent="0.25">
      <c r="C1543"/>
      <c r="E1543"/>
      <c r="F1543"/>
      <c r="G1543"/>
      <c r="H1543"/>
      <c r="I1543"/>
      <c r="J1543"/>
      <c r="K1543"/>
      <c r="L1543"/>
      <c r="M1543"/>
      <c r="N1543"/>
      <c r="P1543"/>
      <c r="Q1543"/>
      <c r="R1543"/>
      <c r="S1543"/>
      <c r="T1543"/>
      <c r="U1543"/>
      <c r="V1543"/>
      <c r="W1543"/>
      <c r="X1543"/>
      <c r="Y1543"/>
      <c r="Z1543"/>
      <c r="AA1543"/>
      <c r="AB1543"/>
      <c r="AC1543"/>
      <c r="AD1543"/>
      <c r="AE1543"/>
      <c r="AG1543"/>
      <c r="AL1543"/>
      <c r="AM1543"/>
      <c r="AN1543" s="9"/>
      <c r="AO1543"/>
      <c r="AQ1543"/>
      <c r="AR1543"/>
      <c r="AS1543"/>
      <c r="AT1543"/>
      <c r="AU1543"/>
      <c r="AV1543"/>
      <c r="AW1543"/>
    </row>
    <row r="1544" spans="3:49" x14ac:dyDescent="0.25">
      <c r="C1544"/>
      <c r="E1544"/>
      <c r="F1544"/>
      <c r="G1544"/>
      <c r="H1544"/>
      <c r="I1544"/>
      <c r="J1544"/>
      <c r="K1544"/>
      <c r="L1544"/>
      <c r="M1544"/>
      <c r="N1544"/>
      <c r="P1544"/>
      <c r="Q1544"/>
      <c r="R1544"/>
      <c r="S1544"/>
      <c r="T1544"/>
      <c r="U1544"/>
      <c r="V1544"/>
      <c r="W1544"/>
      <c r="X1544"/>
      <c r="Y1544"/>
      <c r="Z1544"/>
      <c r="AA1544"/>
      <c r="AB1544"/>
      <c r="AC1544"/>
      <c r="AD1544"/>
      <c r="AE1544"/>
      <c r="AG1544"/>
      <c r="AL1544"/>
      <c r="AM1544"/>
      <c r="AN1544" s="9"/>
      <c r="AO1544"/>
      <c r="AQ1544"/>
      <c r="AR1544"/>
      <c r="AS1544"/>
      <c r="AT1544"/>
      <c r="AU1544"/>
      <c r="AV1544"/>
      <c r="AW1544"/>
    </row>
    <row r="1545" spans="3:49" x14ac:dyDescent="0.25">
      <c r="C1545"/>
      <c r="E1545"/>
      <c r="F1545"/>
      <c r="G1545"/>
      <c r="H1545"/>
      <c r="I1545"/>
      <c r="J1545"/>
      <c r="K1545"/>
      <c r="L1545"/>
      <c r="M1545"/>
      <c r="N1545"/>
      <c r="P1545"/>
      <c r="Q1545"/>
      <c r="R1545"/>
      <c r="S1545"/>
      <c r="T1545"/>
      <c r="U1545"/>
      <c r="V1545"/>
      <c r="W1545"/>
      <c r="X1545"/>
      <c r="Y1545"/>
      <c r="Z1545"/>
      <c r="AA1545"/>
      <c r="AB1545"/>
      <c r="AC1545"/>
      <c r="AD1545"/>
      <c r="AE1545"/>
      <c r="AG1545"/>
      <c r="AL1545"/>
      <c r="AM1545"/>
      <c r="AN1545" s="9"/>
      <c r="AO1545"/>
      <c r="AQ1545"/>
      <c r="AR1545"/>
      <c r="AS1545"/>
      <c r="AT1545"/>
      <c r="AU1545"/>
      <c r="AV1545"/>
      <c r="AW1545"/>
    </row>
    <row r="1546" spans="3:49" x14ac:dyDescent="0.25">
      <c r="C1546"/>
      <c r="E1546"/>
      <c r="F1546"/>
      <c r="G1546"/>
      <c r="H1546"/>
      <c r="I1546"/>
      <c r="J1546"/>
      <c r="K1546"/>
      <c r="L1546"/>
      <c r="M1546"/>
      <c r="N1546"/>
      <c r="P1546"/>
      <c r="Q1546"/>
      <c r="R1546"/>
      <c r="S1546"/>
      <c r="T1546"/>
      <c r="U1546"/>
      <c r="V1546"/>
      <c r="W1546"/>
      <c r="X1546"/>
      <c r="Y1546"/>
      <c r="Z1546"/>
      <c r="AA1546"/>
      <c r="AB1546"/>
      <c r="AC1546"/>
      <c r="AD1546"/>
      <c r="AE1546"/>
      <c r="AG1546"/>
      <c r="AL1546"/>
      <c r="AM1546"/>
      <c r="AN1546" s="9"/>
      <c r="AO1546"/>
      <c r="AQ1546"/>
      <c r="AR1546"/>
      <c r="AS1546"/>
      <c r="AT1546"/>
      <c r="AU1546"/>
      <c r="AV1546"/>
      <c r="AW1546"/>
    </row>
    <row r="1547" spans="3:49" x14ac:dyDescent="0.25">
      <c r="C1547"/>
      <c r="E1547"/>
      <c r="F1547"/>
      <c r="G1547"/>
      <c r="H1547"/>
      <c r="I1547"/>
      <c r="J1547"/>
      <c r="K1547"/>
      <c r="L1547"/>
      <c r="M1547"/>
      <c r="N1547"/>
      <c r="P1547"/>
      <c r="Q1547"/>
      <c r="R1547"/>
      <c r="S1547"/>
      <c r="T1547"/>
      <c r="U1547"/>
      <c r="V1547"/>
      <c r="W1547"/>
      <c r="X1547"/>
      <c r="Y1547"/>
      <c r="Z1547"/>
      <c r="AA1547"/>
      <c r="AB1547"/>
      <c r="AC1547"/>
      <c r="AD1547"/>
      <c r="AE1547"/>
      <c r="AG1547"/>
      <c r="AL1547"/>
      <c r="AM1547"/>
      <c r="AN1547" s="9"/>
      <c r="AO1547"/>
      <c r="AQ1547"/>
      <c r="AR1547"/>
      <c r="AS1547"/>
      <c r="AT1547"/>
      <c r="AU1547"/>
      <c r="AV1547"/>
      <c r="AW1547"/>
    </row>
    <row r="1548" spans="3:49" x14ac:dyDescent="0.25">
      <c r="C1548"/>
      <c r="E1548"/>
      <c r="F1548"/>
      <c r="G1548"/>
      <c r="H1548"/>
      <c r="I1548"/>
      <c r="J1548"/>
      <c r="K1548"/>
      <c r="L1548"/>
      <c r="M1548"/>
      <c r="N1548"/>
      <c r="P1548"/>
      <c r="Q1548"/>
      <c r="R1548"/>
      <c r="S1548"/>
      <c r="T1548"/>
      <c r="U1548"/>
      <c r="V1548"/>
      <c r="W1548"/>
      <c r="X1548"/>
      <c r="Y1548"/>
      <c r="Z1548"/>
      <c r="AA1548"/>
      <c r="AB1548"/>
      <c r="AC1548"/>
      <c r="AD1548"/>
      <c r="AE1548"/>
      <c r="AG1548"/>
      <c r="AL1548"/>
      <c r="AM1548"/>
      <c r="AN1548" s="9"/>
      <c r="AO1548"/>
      <c r="AQ1548"/>
      <c r="AR1548"/>
      <c r="AS1548"/>
      <c r="AT1548"/>
      <c r="AU1548"/>
      <c r="AV1548"/>
      <c r="AW1548"/>
    </row>
    <row r="1549" spans="3:49" x14ac:dyDescent="0.25">
      <c r="C1549"/>
      <c r="E1549"/>
      <c r="F1549"/>
      <c r="G1549"/>
      <c r="H1549"/>
      <c r="I1549"/>
      <c r="J1549"/>
      <c r="K1549"/>
      <c r="L1549"/>
      <c r="M1549"/>
      <c r="N1549"/>
      <c r="P1549"/>
      <c r="Q1549"/>
      <c r="R1549"/>
      <c r="S1549"/>
      <c r="T1549"/>
      <c r="U1549"/>
      <c r="V1549"/>
      <c r="W1549"/>
      <c r="X1549"/>
      <c r="Y1549"/>
      <c r="Z1549"/>
      <c r="AA1549"/>
      <c r="AB1549"/>
      <c r="AC1549"/>
      <c r="AD1549"/>
      <c r="AE1549"/>
      <c r="AG1549"/>
      <c r="AL1549"/>
      <c r="AM1549"/>
      <c r="AN1549" s="9"/>
      <c r="AO1549"/>
      <c r="AQ1549"/>
      <c r="AR1549"/>
      <c r="AS1549"/>
      <c r="AT1549"/>
      <c r="AU1549"/>
      <c r="AV1549"/>
      <c r="AW1549"/>
    </row>
    <row r="1550" spans="3:49" x14ac:dyDescent="0.25">
      <c r="C1550"/>
      <c r="E1550"/>
      <c r="F1550"/>
      <c r="G1550"/>
      <c r="H1550"/>
      <c r="I1550"/>
      <c r="J1550"/>
      <c r="K1550"/>
      <c r="L1550"/>
      <c r="M1550"/>
      <c r="N1550"/>
      <c r="P1550"/>
      <c r="Q1550"/>
      <c r="R1550"/>
      <c r="S1550"/>
      <c r="T1550"/>
      <c r="U1550"/>
      <c r="V1550"/>
      <c r="W1550"/>
      <c r="X1550"/>
      <c r="Y1550"/>
      <c r="Z1550"/>
      <c r="AA1550"/>
      <c r="AB1550"/>
      <c r="AC1550"/>
      <c r="AD1550"/>
      <c r="AE1550"/>
      <c r="AG1550"/>
      <c r="AL1550"/>
      <c r="AM1550"/>
      <c r="AN1550" s="9"/>
      <c r="AO1550"/>
      <c r="AQ1550"/>
      <c r="AR1550"/>
      <c r="AS1550"/>
      <c r="AT1550"/>
      <c r="AU1550"/>
      <c r="AV1550"/>
      <c r="AW1550"/>
    </row>
    <row r="1551" spans="3:49" x14ac:dyDescent="0.25">
      <c r="C1551"/>
      <c r="E1551"/>
      <c r="F1551"/>
      <c r="G1551"/>
      <c r="H1551"/>
      <c r="I1551"/>
      <c r="J1551"/>
      <c r="K1551"/>
      <c r="L1551"/>
      <c r="M1551"/>
      <c r="N1551"/>
      <c r="P1551"/>
      <c r="Q1551"/>
      <c r="R1551"/>
      <c r="S1551"/>
      <c r="T1551"/>
      <c r="U1551"/>
      <c r="V1551"/>
      <c r="W1551"/>
      <c r="X1551"/>
      <c r="Y1551"/>
      <c r="Z1551"/>
      <c r="AA1551"/>
      <c r="AB1551"/>
      <c r="AC1551"/>
      <c r="AD1551"/>
      <c r="AE1551"/>
      <c r="AG1551"/>
      <c r="AL1551"/>
      <c r="AM1551"/>
      <c r="AN1551" s="9"/>
      <c r="AO1551"/>
      <c r="AQ1551"/>
      <c r="AR1551"/>
      <c r="AS1551"/>
      <c r="AT1551"/>
      <c r="AU1551"/>
      <c r="AV1551"/>
      <c r="AW1551"/>
    </row>
    <row r="1552" spans="3:49" x14ac:dyDescent="0.25">
      <c r="C1552"/>
      <c r="E1552"/>
      <c r="F1552"/>
      <c r="G1552"/>
      <c r="H1552"/>
      <c r="I1552"/>
      <c r="J1552"/>
      <c r="K1552"/>
      <c r="L1552"/>
      <c r="M1552"/>
      <c r="N1552"/>
      <c r="P1552"/>
      <c r="Q1552"/>
      <c r="R1552"/>
      <c r="S1552"/>
      <c r="T1552"/>
      <c r="U1552"/>
      <c r="V1552"/>
      <c r="W1552"/>
      <c r="X1552"/>
      <c r="Y1552"/>
      <c r="Z1552"/>
      <c r="AA1552"/>
      <c r="AB1552"/>
      <c r="AC1552"/>
      <c r="AD1552"/>
      <c r="AE1552"/>
      <c r="AG1552"/>
      <c r="AL1552"/>
      <c r="AM1552"/>
      <c r="AN1552" s="9"/>
      <c r="AO1552"/>
      <c r="AQ1552"/>
      <c r="AR1552"/>
      <c r="AS1552"/>
      <c r="AT1552"/>
      <c r="AU1552"/>
      <c r="AV1552"/>
      <c r="AW1552"/>
    </row>
    <row r="1553" spans="3:49" x14ac:dyDescent="0.25">
      <c r="C1553"/>
      <c r="E1553"/>
      <c r="F1553"/>
      <c r="G1553"/>
      <c r="H1553"/>
      <c r="I1553"/>
      <c r="J1553"/>
      <c r="K1553"/>
      <c r="L1553"/>
      <c r="M1553"/>
      <c r="N1553"/>
      <c r="P1553"/>
      <c r="Q1553"/>
      <c r="R1553"/>
      <c r="S1553"/>
      <c r="T1553"/>
      <c r="U1553"/>
      <c r="V1553"/>
      <c r="W1553"/>
      <c r="X1553"/>
      <c r="Y1553"/>
      <c r="Z1553"/>
      <c r="AA1553"/>
      <c r="AB1553"/>
      <c r="AC1553"/>
      <c r="AD1553"/>
      <c r="AE1553"/>
      <c r="AG1553"/>
      <c r="AL1553"/>
      <c r="AM1553"/>
      <c r="AN1553" s="9"/>
      <c r="AO1553"/>
      <c r="AQ1553"/>
      <c r="AR1553"/>
      <c r="AS1553"/>
      <c r="AT1553"/>
      <c r="AU1553"/>
      <c r="AV1553"/>
      <c r="AW1553"/>
    </row>
    <row r="1554" spans="3:49" x14ac:dyDescent="0.25">
      <c r="C1554"/>
      <c r="E1554"/>
      <c r="F1554"/>
      <c r="G1554"/>
      <c r="H1554"/>
      <c r="I1554"/>
      <c r="J1554"/>
      <c r="K1554"/>
      <c r="L1554"/>
      <c r="M1554"/>
      <c r="N1554"/>
      <c r="P1554"/>
      <c r="Q1554"/>
      <c r="R1554"/>
      <c r="S1554"/>
      <c r="T1554"/>
      <c r="U1554"/>
      <c r="V1554"/>
      <c r="W1554"/>
      <c r="X1554"/>
      <c r="Y1554"/>
      <c r="Z1554"/>
      <c r="AA1554"/>
      <c r="AB1554"/>
      <c r="AC1554"/>
      <c r="AD1554"/>
      <c r="AE1554"/>
      <c r="AG1554"/>
      <c r="AL1554"/>
      <c r="AM1554"/>
      <c r="AN1554" s="9"/>
      <c r="AO1554"/>
      <c r="AQ1554"/>
      <c r="AR1554"/>
      <c r="AS1554"/>
      <c r="AT1554"/>
      <c r="AU1554"/>
      <c r="AV1554"/>
      <c r="AW1554"/>
    </row>
    <row r="1555" spans="3:49" x14ac:dyDescent="0.25">
      <c r="C1555"/>
      <c r="E1555"/>
      <c r="F1555"/>
      <c r="G1555"/>
      <c r="H1555"/>
      <c r="I1555"/>
      <c r="J1555"/>
      <c r="K1555"/>
      <c r="L1555"/>
      <c r="M1555"/>
      <c r="N1555"/>
      <c r="P1555"/>
      <c r="Q1555"/>
      <c r="R1555"/>
      <c r="S1555"/>
      <c r="T1555"/>
      <c r="U1555"/>
      <c r="V1555"/>
      <c r="W1555"/>
      <c r="X1555"/>
      <c r="Y1555"/>
      <c r="Z1555"/>
      <c r="AA1555"/>
      <c r="AB1555"/>
      <c r="AC1555"/>
      <c r="AD1555"/>
      <c r="AE1555"/>
      <c r="AG1555"/>
      <c r="AL1555"/>
      <c r="AM1555"/>
      <c r="AN1555" s="9"/>
      <c r="AO1555"/>
      <c r="AQ1555"/>
      <c r="AR1555"/>
      <c r="AS1555"/>
      <c r="AT1555"/>
      <c r="AU1555"/>
      <c r="AV1555"/>
      <c r="AW1555"/>
    </row>
    <row r="1556" spans="3:49" x14ac:dyDescent="0.25">
      <c r="C1556"/>
      <c r="E1556"/>
      <c r="F1556"/>
      <c r="G1556"/>
      <c r="H1556"/>
      <c r="I1556"/>
      <c r="J1556"/>
      <c r="K1556"/>
      <c r="L1556"/>
      <c r="M1556"/>
      <c r="N1556"/>
      <c r="P1556"/>
      <c r="Q1556"/>
      <c r="R1556"/>
      <c r="S1556"/>
      <c r="T1556"/>
      <c r="U1556"/>
      <c r="V1556"/>
      <c r="W1556"/>
      <c r="X1556"/>
      <c r="Y1556"/>
      <c r="Z1556"/>
      <c r="AA1556"/>
      <c r="AB1556"/>
      <c r="AC1556"/>
      <c r="AD1556"/>
      <c r="AE1556"/>
      <c r="AG1556"/>
      <c r="AL1556"/>
      <c r="AM1556"/>
      <c r="AN1556" s="9"/>
      <c r="AO1556"/>
      <c r="AQ1556"/>
      <c r="AR1556"/>
      <c r="AS1556"/>
      <c r="AT1556"/>
      <c r="AU1556"/>
      <c r="AV1556"/>
      <c r="AW1556"/>
    </row>
    <row r="1557" spans="3:49" x14ac:dyDescent="0.25">
      <c r="C1557"/>
      <c r="E1557"/>
      <c r="F1557"/>
      <c r="G1557"/>
      <c r="H1557"/>
      <c r="I1557"/>
      <c r="J1557"/>
      <c r="K1557"/>
      <c r="L1557"/>
      <c r="M1557"/>
      <c r="N1557"/>
      <c r="P1557"/>
      <c r="Q1557"/>
      <c r="R1557"/>
      <c r="S1557"/>
      <c r="T1557"/>
      <c r="U1557"/>
      <c r="V1557"/>
      <c r="W1557"/>
      <c r="X1557"/>
      <c r="Y1557"/>
      <c r="Z1557"/>
      <c r="AA1557"/>
      <c r="AB1557"/>
      <c r="AC1557"/>
      <c r="AD1557"/>
      <c r="AE1557"/>
      <c r="AG1557"/>
      <c r="AL1557"/>
      <c r="AM1557"/>
      <c r="AN1557" s="9"/>
      <c r="AO1557"/>
      <c r="AQ1557"/>
      <c r="AR1557"/>
      <c r="AS1557"/>
      <c r="AT1557"/>
      <c r="AU1557"/>
      <c r="AV1557"/>
      <c r="AW1557"/>
    </row>
    <row r="1558" spans="3:49" x14ac:dyDescent="0.25">
      <c r="C1558"/>
      <c r="E1558"/>
      <c r="F1558"/>
      <c r="G1558"/>
      <c r="H1558"/>
      <c r="I1558"/>
      <c r="J1558"/>
      <c r="K1558"/>
      <c r="L1558"/>
      <c r="M1558"/>
      <c r="N1558"/>
      <c r="P1558"/>
      <c r="Q1558"/>
      <c r="R1558"/>
      <c r="S1558"/>
      <c r="T1558"/>
      <c r="U1558"/>
      <c r="V1558"/>
      <c r="W1558"/>
      <c r="X1558"/>
      <c r="Y1558"/>
      <c r="Z1558"/>
      <c r="AA1558"/>
      <c r="AB1558"/>
      <c r="AC1558"/>
      <c r="AD1558"/>
      <c r="AE1558"/>
      <c r="AG1558"/>
      <c r="AL1558"/>
      <c r="AM1558"/>
      <c r="AN1558" s="9"/>
      <c r="AO1558"/>
      <c r="AQ1558"/>
      <c r="AR1558"/>
      <c r="AS1558"/>
      <c r="AT1558"/>
      <c r="AU1558"/>
      <c r="AV1558"/>
      <c r="AW1558"/>
    </row>
    <row r="1559" spans="3:49" x14ac:dyDescent="0.25">
      <c r="C1559"/>
      <c r="E1559"/>
      <c r="F1559"/>
      <c r="G1559"/>
      <c r="H1559"/>
      <c r="I1559"/>
      <c r="J1559"/>
      <c r="K1559"/>
      <c r="L1559"/>
      <c r="M1559"/>
      <c r="N1559"/>
      <c r="P1559"/>
      <c r="Q1559"/>
      <c r="R1559"/>
      <c r="S1559"/>
      <c r="T1559"/>
      <c r="U1559"/>
      <c r="V1559"/>
      <c r="W1559"/>
      <c r="X1559"/>
      <c r="Y1559"/>
      <c r="Z1559"/>
      <c r="AA1559"/>
      <c r="AB1559"/>
      <c r="AC1559"/>
      <c r="AD1559"/>
      <c r="AE1559"/>
      <c r="AG1559"/>
      <c r="AL1559"/>
      <c r="AM1559"/>
      <c r="AN1559" s="9"/>
      <c r="AO1559"/>
      <c r="AQ1559"/>
      <c r="AR1559"/>
      <c r="AS1559"/>
      <c r="AT1559"/>
      <c r="AU1559"/>
      <c r="AV1559"/>
      <c r="AW1559"/>
    </row>
    <row r="1560" spans="3:49" x14ac:dyDescent="0.25">
      <c r="C1560"/>
      <c r="E1560"/>
      <c r="F1560"/>
      <c r="G1560"/>
      <c r="H1560"/>
      <c r="I1560"/>
      <c r="J1560"/>
      <c r="K1560"/>
      <c r="L1560"/>
      <c r="M1560"/>
      <c r="N1560"/>
      <c r="P1560"/>
      <c r="Q1560"/>
      <c r="R1560"/>
      <c r="S1560"/>
      <c r="T1560"/>
      <c r="U1560"/>
      <c r="V1560"/>
      <c r="W1560"/>
      <c r="X1560"/>
      <c r="Y1560"/>
      <c r="Z1560"/>
      <c r="AA1560"/>
      <c r="AB1560"/>
      <c r="AC1560"/>
      <c r="AD1560"/>
      <c r="AE1560"/>
      <c r="AG1560"/>
      <c r="AL1560"/>
      <c r="AM1560"/>
      <c r="AN1560" s="9"/>
      <c r="AO1560"/>
      <c r="AQ1560"/>
      <c r="AR1560"/>
      <c r="AS1560"/>
      <c r="AT1560"/>
      <c r="AU1560"/>
      <c r="AV1560"/>
      <c r="AW1560"/>
    </row>
    <row r="1561" spans="3:49" x14ac:dyDescent="0.25">
      <c r="C1561"/>
      <c r="E1561"/>
      <c r="F1561"/>
      <c r="G1561"/>
      <c r="H1561"/>
      <c r="I1561"/>
      <c r="J1561"/>
      <c r="K1561"/>
      <c r="L1561"/>
      <c r="M1561"/>
      <c r="N1561"/>
      <c r="P1561"/>
      <c r="Q1561"/>
      <c r="R1561"/>
      <c r="S1561"/>
      <c r="T1561"/>
      <c r="U1561"/>
      <c r="V1561"/>
      <c r="W1561"/>
      <c r="X1561"/>
      <c r="Y1561"/>
      <c r="Z1561"/>
      <c r="AA1561"/>
      <c r="AB1561"/>
      <c r="AC1561"/>
      <c r="AD1561"/>
      <c r="AE1561"/>
      <c r="AG1561"/>
      <c r="AL1561"/>
      <c r="AM1561"/>
      <c r="AN1561" s="9"/>
      <c r="AO1561"/>
      <c r="AQ1561"/>
      <c r="AR1561"/>
      <c r="AS1561"/>
      <c r="AT1561"/>
      <c r="AU1561"/>
      <c r="AV1561"/>
      <c r="AW1561"/>
    </row>
    <row r="1562" spans="3:49" x14ac:dyDescent="0.25">
      <c r="C1562"/>
      <c r="E1562"/>
      <c r="F1562"/>
      <c r="G1562"/>
      <c r="H1562"/>
      <c r="I1562"/>
      <c r="J1562"/>
      <c r="K1562"/>
      <c r="L1562"/>
      <c r="M1562"/>
      <c r="N1562"/>
      <c r="P1562"/>
      <c r="Q1562"/>
      <c r="R1562"/>
      <c r="S1562"/>
      <c r="T1562"/>
      <c r="U1562"/>
      <c r="V1562"/>
      <c r="W1562"/>
      <c r="X1562"/>
      <c r="Y1562"/>
      <c r="Z1562"/>
      <c r="AA1562"/>
      <c r="AB1562"/>
      <c r="AC1562"/>
      <c r="AD1562"/>
      <c r="AE1562"/>
      <c r="AG1562"/>
      <c r="AL1562"/>
      <c r="AM1562"/>
      <c r="AN1562" s="9"/>
      <c r="AO1562"/>
      <c r="AQ1562"/>
      <c r="AR1562"/>
      <c r="AS1562"/>
      <c r="AT1562"/>
      <c r="AU1562"/>
      <c r="AV1562"/>
      <c r="AW1562"/>
    </row>
    <row r="1563" spans="3:49" x14ac:dyDescent="0.25">
      <c r="C1563"/>
      <c r="E1563"/>
      <c r="F1563"/>
      <c r="G1563"/>
      <c r="H1563"/>
      <c r="I1563"/>
      <c r="J1563"/>
      <c r="K1563"/>
      <c r="L1563"/>
      <c r="M1563"/>
      <c r="N1563"/>
      <c r="P1563"/>
      <c r="Q1563"/>
      <c r="R1563"/>
      <c r="S1563"/>
      <c r="T1563"/>
      <c r="U1563"/>
      <c r="V1563"/>
      <c r="W1563"/>
      <c r="X1563"/>
      <c r="Y1563"/>
      <c r="Z1563"/>
      <c r="AA1563"/>
      <c r="AB1563"/>
      <c r="AC1563"/>
      <c r="AD1563"/>
      <c r="AE1563"/>
      <c r="AG1563"/>
      <c r="AL1563"/>
      <c r="AM1563"/>
      <c r="AN1563" s="9"/>
      <c r="AO1563"/>
      <c r="AQ1563"/>
      <c r="AR1563"/>
      <c r="AS1563"/>
      <c r="AT1563"/>
      <c r="AU1563"/>
      <c r="AV1563"/>
      <c r="AW1563"/>
    </row>
    <row r="1564" spans="3:49" x14ac:dyDescent="0.25">
      <c r="C1564"/>
      <c r="E1564"/>
      <c r="F1564"/>
      <c r="G1564"/>
      <c r="H1564"/>
      <c r="I1564"/>
      <c r="J1564"/>
      <c r="K1564"/>
      <c r="L1564"/>
      <c r="M1564"/>
      <c r="N1564"/>
      <c r="P1564"/>
      <c r="Q1564"/>
      <c r="R1564"/>
      <c r="S1564"/>
      <c r="T1564"/>
      <c r="U1564"/>
      <c r="V1564"/>
      <c r="W1564"/>
      <c r="X1564"/>
      <c r="Y1564"/>
      <c r="Z1564"/>
      <c r="AA1564"/>
      <c r="AB1564"/>
      <c r="AC1564"/>
      <c r="AD1564"/>
      <c r="AE1564"/>
      <c r="AG1564"/>
      <c r="AL1564"/>
      <c r="AM1564"/>
      <c r="AN1564" s="9"/>
      <c r="AO1564"/>
      <c r="AQ1564"/>
      <c r="AR1564"/>
      <c r="AS1564"/>
      <c r="AT1564"/>
      <c r="AU1564"/>
      <c r="AV1564"/>
      <c r="AW1564"/>
    </row>
    <row r="1565" spans="3:49" x14ac:dyDescent="0.25">
      <c r="C1565"/>
      <c r="E1565"/>
      <c r="F1565"/>
      <c r="G1565"/>
      <c r="H1565"/>
      <c r="I1565"/>
      <c r="J1565"/>
      <c r="K1565"/>
      <c r="L1565"/>
      <c r="M1565"/>
      <c r="N1565"/>
      <c r="P1565"/>
      <c r="Q1565"/>
      <c r="R1565"/>
      <c r="S1565"/>
      <c r="T1565"/>
      <c r="U1565"/>
      <c r="V1565"/>
      <c r="W1565"/>
      <c r="X1565"/>
      <c r="Y1565"/>
      <c r="Z1565"/>
      <c r="AA1565"/>
      <c r="AB1565"/>
      <c r="AC1565"/>
      <c r="AD1565"/>
      <c r="AE1565"/>
      <c r="AG1565"/>
      <c r="AL1565"/>
      <c r="AM1565"/>
      <c r="AN1565" s="9"/>
      <c r="AO1565"/>
      <c r="AQ1565"/>
      <c r="AR1565"/>
      <c r="AS1565"/>
      <c r="AT1565"/>
      <c r="AU1565"/>
      <c r="AV1565"/>
      <c r="AW1565"/>
    </row>
    <row r="1566" spans="3:49" x14ac:dyDescent="0.25">
      <c r="C1566"/>
      <c r="E1566"/>
      <c r="F1566"/>
      <c r="G1566"/>
      <c r="H1566"/>
      <c r="I1566"/>
      <c r="J1566"/>
      <c r="K1566"/>
      <c r="L1566"/>
      <c r="M1566"/>
      <c r="N1566"/>
      <c r="P1566"/>
      <c r="Q1566"/>
      <c r="R1566"/>
      <c r="S1566"/>
      <c r="T1566"/>
      <c r="U1566"/>
      <c r="V1566"/>
      <c r="W1566"/>
      <c r="X1566"/>
      <c r="Y1566"/>
      <c r="Z1566"/>
      <c r="AA1566"/>
      <c r="AB1566"/>
      <c r="AC1566"/>
      <c r="AD1566"/>
      <c r="AE1566"/>
      <c r="AG1566"/>
      <c r="AL1566"/>
      <c r="AM1566"/>
      <c r="AN1566" s="9"/>
      <c r="AO1566"/>
      <c r="AQ1566"/>
      <c r="AR1566"/>
      <c r="AS1566"/>
      <c r="AT1566"/>
      <c r="AU1566"/>
      <c r="AV1566"/>
      <c r="AW1566"/>
    </row>
    <row r="1567" spans="3:49" x14ac:dyDescent="0.25">
      <c r="C1567"/>
      <c r="E1567"/>
      <c r="F1567"/>
      <c r="G1567"/>
      <c r="H1567"/>
      <c r="I1567"/>
      <c r="J1567"/>
      <c r="K1567"/>
      <c r="L1567"/>
      <c r="M1567"/>
      <c r="N1567"/>
      <c r="P1567"/>
      <c r="Q1567"/>
      <c r="R1567"/>
      <c r="S1567"/>
      <c r="T1567"/>
      <c r="U1567"/>
      <c r="V1567"/>
      <c r="W1567"/>
      <c r="X1567"/>
      <c r="Y1567"/>
      <c r="Z1567"/>
      <c r="AA1567"/>
      <c r="AB1567"/>
      <c r="AC1567"/>
      <c r="AD1567"/>
      <c r="AE1567"/>
      <c r="AG1567"/>
      <c r="AL1567"/>
      <c r="AM1567"/>
      <c r="AN1567" s="9"/>
      <c r="AO1567"/>
      <c r="AQ1567"/>
      <c r="AR1567"/>
      <c r="AS1567"/>
      <c r="AT1567"/>
      <c r="AU1567"/>
      <c r="AV1567"/>
      <c r="AW1567"/>
    </row>
    <row r="1568" spans="3:49" x14ac:dyDescent="0.25">
      <c r="C1568"/>
      <c r="E1568"/>
      <c r="F1568"/>
      <c r="G1568"/>
      <c r="H1568"/>
      <c r="I1568"/>
      <c r="J1568"/>
      <c r="K1568"/>
      <c r="L1568"/>
      <c r="M1568"/>
      <c r="N1568"/>
      <c r="P1568"/>
      <c r="Q1568"/>
      <c r="R1568"/>
      <c r="S1568"/>
      <c r="T1568"/>
      <c r="U1568"/>
      <c r="V1568"/>
      <c r="W1568"/>
      <c r="X1568"/>
      <c r="Y1568"/>
      <c r="Z1568"/>
      <c r="AA1568"/>
      <c r="AB1568"/>
      <c r="AC1568"/>
      <c r="AD1568"/>
      <c r="AE1568"/>
      <c r="AG1568"/>
      <c r="AL1568"/>
      <c r="AM1568"/>
      <c r="AN1568" s="9"/>
      <c r="AO1568"/>
      <c r="AQ1568"/>
      <c r="AR1568"/>
      <c r="AS1568"/>
      <c r="AT1568"/>
      <c r="AU1568"/>
      <c r="AV1568"/>
      <c r="AW1568"/>
    </row>
    <row r="1569" spans="3:49" x14ac:dyDescent="0.25">
      <c r="C1569"/>
      <c r="E1569"/>
      <c r="F1569"/>
      <c r="G1569"/>
      <c r="H1569"/>
      <c r="I1569"/>
      <c r="J1569"/>
      <c r="K1569"/>
      <c r="L1569"/>
      <c r="M1569"/>
      <c r="N1569"/>
      <c r="P1569"/>
      <c r="Q1569"/>
      <c r="R1569"/>
      <c r="S1569"/>
      <c r="T1569"/>
      <c r="U1569"/>
      <c r="V1569"/>
      <c r="W1569"/>
      <c r="X1569"/>
      <c r="Y1569"/>
      <c r="Z1569"/>
      <c r="AA1569"/>
      <c r="AB1569"/>
      <c r="AC1569"/>
      <c r="AD1569"/>
      <c r="AE1569"/>
      <c r="AG1569"/>
      <c r="AL1569"/>
      <c r="AM1569"/>
      <c r="AN1569" s="9"/>
      <c r="AO1569"/>
      <c r="AQ1569"/>
      <c r="AR1569"/>
      <c r="AS1569"/>
      <c r="AT1569"/>
      <c r="AU1569"/>
      <c r="AV1569"/>
      <c r="AW1569"/>
    </row>
    <row r="1570" spans="3:49" x14ac:dyDescent="0.25">
      <c r="C1570"/>
      <c r="E1570"/>
      <c r="F1570"/>
      <c r="G1570"/>
      <c r="H1570"/>
      <c r="I1570"/>
      <c r="J1570"/>
      <c r="K1570"/>
      <c r="L1570"/>
      <c r="M1570"/>
      <c r="N1570"/>
      <c r="P1570"/>
      <c r="Q1570"/>
      <c r="R1570"/>
      <c r="S1570"/>
      <c r="T1570"/>
      <c r="U1570"/>
      <c r="V1570"/>
      <c r="W1570"/>
      <c r="X1570"/>
      <c r="Y1570"/>
      <c r="Z1570"/>
      <c r="AA1570"/>
      <c r="AB1570"/>
      <c r="AC1570"/>
      <c r="AD1570"/>
      <c r="AE1570"/>
      <c r="AG1570"/>
      <c r="AL1570"/>
      <c r="AM1570"/>
      <c r="AN1570" s="9"/>
      <c r="AO1570"/>
      <c r="AQ1570"/>
      <c r="AR1570"/>
      <c r="AS1570"/>
      <c r="AT1570"/>
      <c r="AU1570"/>
      <c r="AV1570"/>
      <c r="AW1570"/>
    </row>
    <row r="1571" spans="3:49" x14ac:dyDescent="0.25">
      <c r="C1571"/>
      <c r="E1571"/>
      <c r="F1571"/>
      <c r="G1571"/>
      <c r="H1571"/>
      <c r="I1571"/>
      <c r="J1571"/>
      <c r="K1571"/>
      <c r="L1571"/>
      <c r="M1571"/>
      <c r="N1571"/>
      <c r="P1571"/>
      <c r="Q1571"/>
      <c r="R1571"/>
      <c r="S1571"/>
      <c r="T1571"/>
      <c r="U1571"/>
      <c r="V1571"/>
      <c r="W1571"/>
      <c r="X1571"/>
      <c r="Y1571"/>
      <c r="Z1571"/>
      <c r="AA1571"/>
      <c r="AB1571"/>
      <c r="AC1571"/>
      <c r="AD1571"/>
      <c r="AE1571"/>
      <c r="AG1571"/>
      <c r="AL1571"/>
      <c r="AM1571"/>
      <c r="AN1571" s="9"/>
      <c r="AO1571"/>
      <c r="AQ1571"/>
      <c r="AR1571"/>
      <c r="AS1571"/>
      <c r="AT1571"/>
      <c r="AU1571"/>
      <c r="AV1571"/>
      <c r="AW1571"/>
    </row>
    <row r="1572" spans="3:49" x14ac:dyDescent="0.25">
      <c r="C1572"/>
      <c r="E1572"/>
      <c r="F1572"/>
      <c r="G1572"/>
      <c r="H1572"/>
      <c r="I1572"/>
      <c r="J1572"/>
      <c r="K1572"/>
      <c r="L1572"/>
      <c r="M1572"/>
      <c r="N1572"/>
      <c r="P1572"/>
      <c r="Q1572"/>
      <c r="R1572"/>
      <c r="S1572"/>
      <c r="T1572"/>
      <c r="U1572"/>
      <c r="V1572"/>
      <c r="W1572"/>
      <c r="X1572"/>
      <c r="Y1572"/>
      <c r="Z1572"/>
      <c r="AA1572"/>
      <c r="AB1572"/>
      <c r="AC1572"/>
      <c r="AD1572"/>
      <c r="AE1572"/>
      <c r="AG1572"/>
      <c r="AL1572"/>
      <c r="AM1572"/>
      <c r="AN1572" s="9"/>
      <c r="AO1572"/>
      <c r="AQ1572"/>
      <c r="AR1572"/>
      <c r="AS1572"/>
      <c r="AT1572"/>
      <c r="AU1572"/>
      <c r="AV1572"/>
      <c r="AW1572"/>
    </row>
    <row r="1573" spans="3:49" x14ac:dyDescent="0.25">
      <c r="C1573"/>
      <c r="E1573"/>
      <c r="F1573"/>
      <c r="G1573"/>
      <c r="H1573"/>
      <c r="I1573"/>
      <c r="J1573"/>
      <c r="K1573"/>
      <c r="L1573"/>
      <c r="M1573"/>
      <c r="N1573"/>
      <c r="P1573"/>
      <c r="Q1573"/>
      <c r="R1573"/>
      <c r="S1573"/>
      <c r="T1573"/>
      <c r="U1573"/>
      <c r="V1573"/>
      <c r="W1573"/>
      <c r="X1573"/>
      <c r="Y1573"/>
      <c r="Z1573"/>
      <c r="AA1573"/>
      <c r="AB1573"/>
      <c r="AC1573"/>
      <c r="AD1573"/>
      <c r="AE1573"/>
      <c r="AG1573"/>
      <c r="AL1573"/>
      <c r="AM1573"/>
      <c r="AN1573" s="9"/>
      <c r="AO1573"/>
      <c r="AQ1573"/>
      <c r="AR1573"/>
      <c r="AS1573"/>
      <c r="AT1573"/>
      <c r="AU1573"/>
      <c r="AV1573"/>
      <c r="AW1573"/>
    </row>
    <row r="1574" spans="3:49" x14ac:dyDescent="0.25">
      <c r="C1574"/>
      <c r="E1574"/>
      <c r="F1574"/>
      <c r="G1574"/>
      <c r="H1574"/>
      <c r="I1574"/>
      <c r="J1574"/>
      <c r="K1574"/>
      <c r="L1574"/>
      <c r="M1574"/>
      <c r="N1574"/>
      <c r="P1574"/>
      <c r="Q1574"/>
      <c r="R1574"/>
      <c r="S1574"/>
      <c r="T1574"/>
      <c r="U1574"/>
      <c r="V1574"/>
      <c r="W1574"/>
      <c r="X1574"/>
      <c r="Y1574"/>
      <c r="Z1574"/>
      <c r="AA1574"/>
      <c r="AB1574"/>
      <c r="AC1574"/>
      <c r="AD1574"/>
      <c r="AE1574"/>
      <c r="AG1574"/>
      <c r="AL1574"/>
      <c r="AM1574"/>
      <c r="AN1574" s="9"/>
      <c r="AO1574"/>
      <c r="AQ1574"/>
      <c r="AR1574"/>
      <c r="AS1574"/>
      <c r="AT1574"/>
      <c r="AU1574"/>
      <c r="AV1574"/>
      <c r="AW1574"/>
    </row>
    <row r="1575" spans="3:49" x14ac:dyDescent="0.25">
      <c r="C1575"/>
      <c r="E1575"/>
      <c r="F1575"/>
      <c r="G1575"/>
      <c r="H1575"/>
      <c r="I1575"/>
      <c r="J1575"/>
      <c r="K1575"/>
      <c r="L1575"/>
      <c r="M1575"/>
      <c r="N1575"/>
      <c r="P1575"/>
      <c r="Q1575"/>
      <c r="R1575"/>
      <c r="S1575"/>
      <c r="T1575"/>
      <c r="U1575"/>
      <c r="V1575"/>
      <c r="W1575"/>
      <c r="X1575"/>
      <c r="Y1575"/>
      <c r="Z1575"/>
      <c r="AA1575"/>
      <c r="AB1575"/>
      <c r="AC1575"/>
      <c r="AD1575"/>
      <c r="AE1575"/>
      <c r="AG1575"/>
      <c r="AL1575"/>
      <c r="AM1575"/>
      <c r="AN1575" s="9"/>
      <c r="AO1575"/>
      <c r="AQ1575"/>
      <c r="AR1575"/>
      <c r="AS1575"/>
      <c r="AT1575"/>
      <c r="AU1575"/>
      <c r="AV1575"/>
      <c r="AW1575"/>
    </row>
    <row r="1576" spans="3:49" x14ac:dyDescent="0.25">
      <c r="C1576"/>
      <c r="E1576"/>
      <c r="F1576"/>
      <c r="G1576"/>
      <c r="H1576"/>
      <c r="I1576"/>
      <c r="J1576"/>
      <c r="K1576"/>
      <c r="L1576"/>
      <c r="M1576"/>
      <c r="N1576"/>
      <c r="P1576"/>
      <c r="Q1576"/>
      <c r="R1576"/>
      <c r="S1576"/>
      <c r="T1576"/>
      <c r="U1576"/>
      <c r="V1576"/>
      <c r="W1576"/>
      <c r="X1576"/>
      <c r="Y1576"/>
      <c r="Z1576"/>
      <c r="AA1576"/>
      <c r="AB1576"/>
      <c r="AC1576"/>
      <c r="AD1576"/>
      <c r="AE1576"/>
      <c r="AG1576"/>
      <c r="AL1576"/>
      <c r="AM1576"/>
      <c r="AN1576" s="9"/>
      <c r="AO1576"/>
      <c r="AQ1576"/>
      <c r="AR1576"/>
      <c r="AS1576"/>
      <c r="AT1576"/>
      <c r="AU1576"/>
      <c r="AV1576"/>
      <c r="AW1576"/>
    </row>
    <row r="1577" spans="3:49" x14ac:dyDescent="0.25">
      <c r="C1577"/>
      <c r="E1577"/>
      <c r="F1577"/>
      <c r="G1577"/>
      <c r="H1577"/>
      <c r="I1577"/>
      <c r="J1577"/>
      <c r="K1577"/>
      <c r="L1577"/>
      <c r="M1577"/>
      <c r="N1577"/>
      <c r="P1577"/>
      <c r="Q1577"/>
      <c r="R1577"/>
      <c r="S1577"/>
      <c r="T1577"/>
      <c r="U1577"/>
      <c r="V1577"/>
      <c r="W1577"/>
      <c r="X1577"/>
      <c r="Y1577"/>
      <c r="Z1577"/>
      <c r="AA1577"/>
      <c r="AB1577"/>
      <c r="AC1577"/>
      <c r="AD1577"/>
      <c r="AE1577"/>
      <c r="AG1577"/>
      <c r="AL1577"/>
      <c r="AM1577"/>
      <c r="AN1577" s="9"/>
      <c r="AO1577"/>
      <c r="AQ1577"/>
      <c r="AR1577"/>
      <c r="AS1577"/>
      <c r="AT1577"/>
      <c r="AU1577"/>
      <c r="AV1577"/>
      <c r="AW1577"/>
    </row>
    <row r="1578" spans="3:49" x14ac:dyDescent="0.25">
      <c r="C1578"/>
      <c r="E1578"/>
      <c r="F1578"/>
      <c r="G1578"/>
      <c r="H1578"/>
      <c r="I1578"/>
      <c r="J1578"/>
      <c r="K1578"/>
      <c r="L1578"/>
      <c r="M1578"/>
      <c r="N1578"/>
      <c r="P1578"/>
      <c r="Q1578"/>
      <c r="R1578"/>
      <c r="S1578"/>
      <c r="T1578"/>
      <c r="U1578"/>
      <c r="V1578"/>
      <c r="W1578"/>
      <c r="X1578"/>
      <c r="Y1578"/>
      <c r="Z1578"/>
      <c r="AA1578"/>
      <c r="AB1578"/>
      <c r="AC1578"/>
      <c r="AD1578"/>
      <c r="AE1578"/>
      <c r="AG1578"/>
      <c r="AL1578"/>
      <c r="AM1578"/>
      <c r="AN1578" s="9"/>
      <c r="AO1578"/>
      <c r="AQ1578"/>
      <c r="AR1578"/>
      <c r="AS1578"/>
      <c r="AT1578"/>
      <c r="AU1578"/>
      <c r="AV1578"/>
      <c r="AW1578"/>
    </row>
    <row r="1579" spans="3:49" x14ac:dyDescent="0.25">
      <c r="C1579"/>
      <c r="E1579"/>
      <c r="F1579"/>
      <c r="G1579"/>
      <c r="H1579"/>
      <c r="I1579"/>
      <c r="J1579"/>
      <c r="K1579"/>
      <c r="L1579"/>
      <c r="M1579"/>
      <c r="N1579"/>
      <c r="P1579"/>
      <c r="Q1579"/>
      <c r="R1579"/>
      <c r="S1579"/>
      <c r="T1579"/>
      <c r="U1579"/>
      <c r="V1579"/>
      <c r="W1579"/>
      <c r="X1579"/>
      <c r="Y1579"/>
      <c r="Z1579"/>
      <c r="AA1579"/>
      <c r="AB1579"/>
      <c r="AC1579"/>
      <c r="AD1579"/>
      <c r="AE1579"/>
      <c r="AG1579"/>
      <c r="AL1579"/>
      <c r="AM1579"/>
      <c r="AN1579" s="9"/>
      <c r="AO1579"/>
      <c r="AQ1579"/>
      <c r="AR1579"/>
      <c r="AS1579"/>
      <c r="AT1579"/>
      <c r="AU1579"/>
      <c r="AV1579"/>
      <c r="AW1579"/>
    </row>
    <row r="1580" spans="3:49" x14ac:dyDescent="0.25">
      <c r="C1580"/>
      <c r="E1580"/>
      <c r="F1580"/>
      <c r="G1580"/>
      <c r="H1580"/>
      <c r="I1580"/>
      <c r="J1580"/>
      <c r="K1580"/>
      <c r="L1580"/>
      <c r="M1580"/>
      <c r="N1580"/>
      <c r="P1580"/>
      <c r="Q1580"/>
      <c r="R1580"/>
      <c r="S1580"/>
      <c r="T1580"/>
      <c r="U1580"/>
      <c r="V1580"/>
      <c r="W1580"/>
      <c r="X1580"/>
      <c r="Y1580"/>
      <c r="Z1580"/>
      <c r="AA1580"/>
      <c r="AB1580"/>
      <c r="AC1580"/>
      <c r="AD1580"/>
      <c r="AE1580"/>
      <c r="AG1580"/>
      <c r="AL1580"/>
      <c r="AM1580"/>
      <c r="AN1580" s="9"/>
      <c r="AO1580"/>
      <c r="AQ1580"/>
      <c r="AR1580"/>
      <c r="AS1580"/>
      <c r="AT1580"/>
      <c r="AU1580"/>
      <c r="AV1580"/>
      <c r="AW1580"/>
    </row>
    <row r="1581" spans="3:49" x14ac:dyDescent="0.25">
      <c r="C1581"/>
      <c r="E1581"/>
      <c r="F1581"/>
      <c r="G1581"/>
      <c r="H1581"/>
      <c r="I1581"/>
      <c r="J1581"/>
      <c r="K1581"/>
      <c r="L1581"/>
      <c r="M1581"/>
      <c r="N1581"/>
      <c r="P1581"/>
      <c r="Q1581"/>
      <c r="R1581"/>
      <c r="S1581"/>
      <c r="T1581"/>
      <c r="U1581"/>
      <c r="V1581"/>
      <c r="W1581"/>
      <c r="X1581"/>
      <c r="Y1581"/>
      <c r="Z1581"/>
      <c r="AA1581"/>
      <c r="AB1581"/>
      <c r="AC1581"/>
      <c r="AD1581"/>
      <c r="AE1581"/>
      <c r="AG1581"/>
      <c r="AL1581"/>
      <c r="AM1581"/>
      <c r="AN1581" s="9"/>
      <c r="AO1581"/>
      <c r="AQ1581"/>
      <c r="AR1581"/>
      <c r="AS1581"/>
      <c r="AT1581"/>
      <c r="AU1581"/>
      <c r="AV1581"/>
      <c r="AW1581"/>
    </row>
    <row r="1582" spans="3:49" x14ac:dyDescent="0.25">
      <c r="C1582"/>
      <c r="E1582"/>
      <c r="F1582"/>
      <c r="G1582"/>
      <c r="H1582"/>
      <c r="I1582"/>
      <c r="J1582"/>
      <c r="K1582"/>
      <c r="L1582"/>
      <c r="M1582"/>
      <c r="N1582"/>
      <c r="P1582"/>
      <c r="Q1582"/>
      <c r="R1582"/>
      <c r="S1582"/>
      <c r="T1582"/>
      <c r="U1582"/>
      <c r="V1582"/>
      <c r="W1582"/>
      <c r="X1582"/>
      <c r="Y1582"/>
      <c r="Z1582"/>
      <c r="AA1582"/>
      <c r="AB1582"/>
      <c r="AC1582"/>
      <c r="AD1582"/>
      <c r="AE1582"/>
      <c r="AG1582"/>
      <c r="AL1582"/>
      <c r="AM1582"/>
      <c r="AN1582" s="9"/>
      <c r="AO1582"/>
      <c r="AQ1582"/>
      <c r="AR1582"/>
      <c r="AS1582"/>
      <c r="AT1582"/>
      <c r="AU1582"/>
      <c r="AV1582"/>
      <c r="AW1582"/>
    </row>
    <row r="1583" spans="3:49" x14ac:dyDescent="0.25">
      <c r="C1583"/>
      <c r="E1583"/>
      <c r="F1583"/>
      <c r="G1583"/>
      <c r="H1583"/>
      <c r="I1583"/>
      <c r="J1583"/>
      <c r="K1583"/>
      <c r="L1583"/>
      <c r="M1583"/>
      <c r="N1583"/>
      <c r="P1583"/>
      <c r="Q1583"/>
      <c r="R1583"/>
      <c r="S1583"/>
      <c r="T1583"/>
      <c r="U1583"/>
      <c r="V1583"/>
      <c r="W1583"/>
      <c r="X1583"/>
      <c r="Y1583"/>
      <c r="Z1583"/>
      <c r="AA1583"/>
      <c r="AB1583"/>
      <c r="AC1583"/>
      <c r="AD1583"/>
      <c r="AE1583"/>
      <c r="AG1583"/>
      <c r="AL1583"/>
      <c r="AM1583"/>
      <c r="AN1583" s="9"/>
      <c r="AO1583"/>
      <c r="AQ1583"/>
      <c r="AR1583"/>
      <c r="AS1583"/>
      <c r="AT1583"/>
      <c r="AU1583"/>
      <c r="AV1583"/>
      <c r="AW1583"/>
    </row>
    <row r="1584" spans="3:49" x14ac:dyDescent="0.25">
      <c r="C1584"/>
      <c r="E1584"/>
      <c r="F1584"/>
      <c r="G1584"/>
      <c r="H1584"/>
      <c r="I1584"/>
      <c r="J1584"/>
      <c r="K1584"/>
      <c r="L1584"/>
      <c r="M1584"/>
      <c r="N1584"/>
      <c r="P1584"/>
      <c r="Q1584"/>
      <c r="R1584"/>
      <c r="S1584"/>
      <c r="T1584"/>
      <c r="U1584"/>
      <c r="V1584"/>
      <c r="W1584"/>
      <c r="X1584"/>
      <c r="Y1584"/>
      <c r="Z1584"/>
      <c r="AA1584"/>
      <c r="AB1584"/>
      <c r="AC1584"/>
      <c r="AD1584"/>
      <c r="AE1584"/>
      <c r="AG1584"/>
      <c r="AL1584"/>
      <c r="AM1584"/>
      <c r="AN1584" s="9"/>
      <c r="AO1584"/>
      <c r="AQ1584"/>
      <c r="AR1584"/>
      <c r="AS1584"/>
      <c r="AT1584"/>
      <c r="AU1584"/>
      <c r="AV1584"/>
      <c r="AW1584"/>
    </row>
    <row r="1585" spans="3:49" x14ac:dyDescent="0.25">
      <c r="C1585"/>
      <c r="E1585"/>
      <c r="F1585"/>
      <c r="G1585"/>
      <c r="H1585"/>
      <c r="I1585"/>
      <c r="J1585"/>
      <c r="K1585"/>
      <c r="L1585"/>
      <c r="M1585"/>
      <c r="N1585"/>
      <c r="P1585"/>
      <c r="Q1585"/>
      <c r="R1585"/>
      <c r="S1585"/>
      <c r="T1585"/>
      <c r="U1585"/>
      <c r="V1585"/>
      <c r="W1585"/>
      <c r="X1585"/>
      <c r="Y1585"/>
      <c r="Z1585"/>
      <c r="AA1585"/>
      <c r="AB1585"/>
      <c r="AC1585"/>
      <c r="AD1585"/>
      <c r="AE1585"/>
      <c r="AG1585"/>
      <c r="AL1585"/>
      <c r="AM1585"/>
      <c r="AN1585" s="9"/>
      <c r="AO1585"/>
      <c r="AQ1585"/>
      <c r="AR1585"/>
      <c r="AS1585"/>
      <c r="AT1585"/>
      <c r="AU1585"/>
      <c r="AV1585"/>
      <c r="AW1585"/>
    </row>
    <row r="1586" spans="3:49" x14ac:dyDescent="0.25">
      <c r="C1586"/>
      <c r="E1586"/>
      <c r="F1586"/>
      <c r="G1586"/>
      <c r="H1586"/>
      <c r="I1586"/>
      <c r="J1586"/>
      <c r="K1586"/>
      <c r="L1586"/>
      <c r="M1586"/>
      <c r="N1586"/>
      <c r="P1586"/>
      <c r="Q1586"/>
      <c r="R1586"/>
      <c r="S1586"/>
      <c r="T1586"/>
      <c r="U1586"/>
      <c r="V1586"/>
      <c r="W1586"/>
      <c r="X1586"/>
      <c r="Y1586"/>
      <c r="Z1586"/>
      <c r="AA1586"/>
      <c r="AB1586"/>
      <c r="AC1586"/>
      <c r="AD1586"/>
      <c r="AE1586"/>
      <c r="AG1586"/>
      <c r="AL1586"/>
      <c r="AM1586"/>
      <c r="AN1586" s="9"/>
      <c r="AO1586"/>
      <c r="AQ1586"/>
      <c r="AR1586"/>
      <c r="AS1586"/>
      <c r="AT1586"/>
      <c r="AU1586"/>
      <c r="AV1586"/>
      <c r="AW1586"/>
    </row>
    <row r="1587" spans="3:49" x14ac:dyDescent="0.25">
      <c r="C1587"/>
      <c r="E1587"/>
      <c r="F1587"/>
      <c r="G1587"/>
      <c r="H1587"/>
      <c r="I1587"/>
      <c r="J1587"/>
      <c r="K1587"/>
      <c r="L1587"/>
      <c r="M1587"/>
      <c r="N1587"/>
      <c r="P1587"/>
      <c r="Q1587"/>
      <c r="R1587"/>
      <c r="S1587"/>
      <c r="T1587"/>
      <c r="U1587"/>
      <c r="V1587"/>
      <c r="W1587"/>
      <c r="X1587"/>
      <c r="Y1587"/>
      <c r="Z1587"/>
      <c r="AA1587"/>
      <c r="AB1587"/>
      <c r="AC1587"/>
      <c r="AD1587"/>
      <c r="AE1587"/>
      <c r="AG1587"/>
      <c r="AL1587"/>
      <c r="AM1587"/>
      <c r="AN1587" s="9"/>
      <c r="AO1587"/>
      <c r="AQ1587"/>
      <c r="AR1587"/>
      <c r="AS1587"/>
      <c r="AT1587"/>
      <c r="AU1587"/>
      <c r="AV1587"/>
      <c r="AW1587"/>
    </row>
    <row r="1588" spans="3:49" x14ac:dyDescent="0.25">
      <c r="C1588"/>
      <c r="E1588"/>
      <c r="F1588"/>
      <c r="G1588"/>
      <c r="H1588"/>
      <c r="I1588"/>
      <c r="J1588"/>
      <c r="K1588"/>
      <c r="L1588"/>
      <c r="M1588"/>
      <c r="N1588"/>
      <c r="P1588"/>
      <c r="Q1588"/>
      <c r="R1588"/>
      <c r="S1588"/>
      <c r="T1588"/>
      <c r="U1588"/>
      <c r="V1588"/>
      <c r="W1588"/>
      <c r="X1588"/>
      <c r="Y1588"/>
      <c r="Z1588"/>
      <c r="AA1588"/>
      <c r="AB1588"/>
      <c r="AC1588"/>
      <c r="AD1588"/>
      <c r="AE1588"/>
      <c r="AG1588"/>
      <c r="AL1588"/>
      <c r="AM1588"/>
      <c r="AN1588" s="9"/>
      <c r="AO1588"/>
      <c r="AQ1588"/>
      <c r="AR1588"/>
      <c r="AS1588"/>
      <c r="AT1588"/>
      <c r="AU1588"/>
      <c r="AV1588"/>
      <c r="AW1588"/>
    </row>
    <row r="1589" spans="3:49" x14ac:dyDescent="0.25">
      <c r="C1589"/>
      <c r="E1589"/>
      <c r="F1589"/>
      <c r="G1589"/>
      <c r="H1589"/>
      <c r="I1589"/>
      <c r="J1589"/>
      <c r="K1589"/>
      <c r="L1589"/>
      <c r="M1589"/>
      <c r="N1589"/>
      <c r="P1589"/>
      <c r="Q1589"/>
      <c r="R1589"/>
      <c r="S1589"/>
      <c r="T1589"/>
      <c r="U1589"/>
      <c r="V1589"/>
      <c r="W1589"/>
      <c r="X1589"/>
      <c r="Y1589"/>
      <c r="Z1589"/>
      <c r="AA1589"/>
      <c r="AB1589"/>
      <c r="AC1589"/>
      <c r="AD1589"/>
      <c r="AE1589"/>
      <c r="AG1589"/>
      <c r="AL1589"/>
      <c r="AM1589"/>
      <c r="AN1589" s="9"/>
      <c r="AO1589"/>
      <c r="AQ1589"/>
      <c r="AR1589"/>
      <c r="AS1589"/>
      <c r="AT1589"/>
      <c r="AU1589"/>
      <c r="AV1589"/>
      <c r="AW1589"/>
    </row>
    <row r="1590" spans="3:49" x14ac:dyDescent="0.25">
      <c r="C1590"/>
      <c r="E1590"/>
      <c r="F1590"/>
      <c r="G1590"/>
      <c r="H1590"/>
      <c r="I1590"/>
      <c r="J1590"/>
      <c r="K1590"/>
      <c r="L1590"/>
      <c r="M1590"/>
      <c r="N1590"/>
      <c r="P1590"/>
      <c r="Q1590"/>
      <c r="R1590"/>
      <c r="S1590"/>
      <c r="T1590"/>
      <c r="U1590"/>
      <c r="V1590"/>
      <c r="W1590"/>
      <c r="X1590"/>
      <c r="Y1590"/>
      <c r="Z1590"/>
      <c r="AA1590"/>
      <c r="AB1590"/>
      <c r="AC1590"/>
      <c r="AD1590"/>
      <c r="AE1590"/>
      <c r="AG1590"/>
      <c r="AL1590"/>
      <c r="AM1590"/>
      <c r="AN1590" s="9"/>
      <c r="AO1590"/>
      <c r="AQ1590"/>
      <c r="AR1590"/>
      <c r="AS1590"/>
      <c r="AT1590"/>
      <c r="AU1590"/>
      <c r="AV1590"/>
      <c r="AW1590"/>
    </row>
    <row r="1591" spans="3:49" x14ac:dyDescent="0.25">
      <c r="C1591"/>
      <c r="E1591"/>
      <c r="F1591"/>
      <c r="G1591"/>
      <c r="H1591"/>
      <c r="I1591"/>
      <c r="J1591"/>
      <c r="K1591"/>
      <c r="L1591"/>
      <c r="M1591"/>
      <c r="N1591"/>
      <c r="P1591"/>
      <c r="Q1591"/>
      <c r="R1591"/>
      <c r="S1591"/>
      <c r="T1591"/>
      <c r="U1591"/>
      <c r="V1591"/>
      <c r="W1591"/>
      <c r="X1591"/>
      <c r="Y1591"/>
      <c r="Z1591"/>
      <c r="AA1591"/>
      <c r="AB1591"/>
      <c r="AC1591"/>
      <c r="AD1591"/>
      <c r="AE1591"/>
      <c r="AG1591"/>
      <c r="AL1591"/>
      <c r="AM1591"/>
      <c r="AN1591" s="9"/>
      <c r="AO1591"/>
      <c r="AQ1591"/>
      <c r="AR1591"/>
      <c r="AS1591"/>
      <c r="AT1591"/>
      <c r="AU1591"/>
      <c r="AV1591"/>
      <c r="AW1591"/>
    </row>
    <row r="1592" spans="3:49" x14ac:dyDescent="0.25">
      <c r="C1592"/>
      <c r="E1592"/>
      <c r="F1592"/>
      <c r="G1592"/>
      <c r="H1592"/>
      <c r="I1592"/>
      <c r="J1592"/>
      <c r="K1592"/>
      <c r="L1592"/>
      <c r="M1592"/>
      <c r="N1592"/>
      <c r="P1592"/>
      <c r="Q1592"/>
      <c r="R1592"/>
      <c r="S1592"/>
      <c r="T1592"/>
      <c r="U1592"/>
      <c r="V1592"/>
      <c r="W1592"/>
      <c r="X1592"/>
      <c r="Y1592"/>
      <c r="Z1592"/>
      <c r="AA1592"/>
      <c r="AB1592"/>
      <c r="AC1592"/>
      <c r="AD1592"/>
      <c r="AE1592"/>
      <c r="AG1592"/>
      <c r="AL1592"/>
      <c r="AM1592"/>
      <c r="AN1592" s="9"/>
      <c r="AO1592"/>
      <c r="AQ1592"/>
      <c r="AR1592"/>
      <c r="AS1592"/>
      <c r="AT1592"/>
      <c r="AU1592"/>
      <c r="AV1592"/>
      <c r="AW1592"/>
    </row>
    <row r="1593" spans="3:49" x14ac:dyDescent="0.25">
      <c r="C1593"/>
      <c r="E1593"/>
      <c r="F1593"/>
      <c r="G1593"/>
      <c r="H1593"/>
      <c r="I1593"/>
      <c r="J1593"/>
      <c r="K1593"/>
      <c r="L1593"/>
      <c r="M1593"/>
      <c r="N1593"/>
      <c r="P1593"/>
      <c r="Q1593"/>
      <c r="R1593"/>
      <c r="S1593"/>
      <c r="T1593"/>
      <c r="U1593"/>
      <c r="V1593"/>
      <c r="W1593"/>
      <c r="X1593"/>
      <c r="Y1593"/>
      <c r="Z1593"/>
      <c r="AA1593"/>
      <c r="AB1593"/>
      <c r="AC1593"/>
      <c r="AD1593"/>
      <c r="AE1593"/>
      <c r="AG1593"/>
      <c r="AL1593"/>
      <c r="AM1593"/>
      <c r="AN1593" s="9"/>
      <c r="AO1593"/>
      <c r="AQ1593"/>
      <c r="AR1593"/>
      <c r="AS1593"/>
      <c r="AT1593"/>
      <c r="AU1593"/>
      <c r="AV1593"/>
      <c r="AW1593"/>
    </row>
    <row r="1594" spans="3:49" x14ac:dyDescent="0.25">
      <c r="C1594"/>
      <c r="E1594"/>
      <c r="F1594"/>
      <c r="G1594"/>
      <c r="H1594"/>
      <c r="I1594"/>
      <c r="J1594"/>
      <c r="K1594"/>
      <c r="L1594"/>
      <c r="M1594"/>
      <c r="N1594"/>
      <c r="P1594"/>
      <c r="Q1594"/>
      <c r="R1594"/>
      <c r="S1594"/>
      <c r="T1594"/>
      <c r="U1594"/>
      <c r="V1594"/>
      <c r="W1594"/>
      <c r="X1594"/>
      <c r="Y1594"/>
      <c r="Z1594"/>
      <c r="AA1594"/>
      <c r="AB1594"/>
      <c r="AC1594"/>
      <c r="AD1594"/>
      <c r="AE1594"/>
      <c r="AG1594"/>
      <c r="AL1594"/>
      <c r="AM1594"/>
      <c r="AN1594" s="9"/>
      <c r="AO1594"/>
      <c r="AQ1594"/>
      <c r="AR1594"/>
      <c r="AS1594"/>
      <c r="AT1594"/>
      <c r="AU1594"/>
      <c r="AV1594"/>
      <c r="AW1594"/>
    </row>
    <row r="1595" spans="3:49" x14ac:dyDescent="0.25">
      <c r="C1595"/>
      <c r="E1595"/>
      <c r="F1595"/>
      <c r="G1595"/>
      <c r="H1595"/>
      <c r="I1595"/>
      <c r="J1595"/>
      <c r="K1595"/>
      <c r="L1595"/>
      <c r="M1595"/>
      <c r="N1595"/>
      <c r="P1595"/>
      <c r="Q1595"/>
      <c r="R1595"/>
      <c r="S1595"/>
      <c r="T1595"/>
      <c r="U1595"/>
      <c r="V1595"/>
      <c r="W1595"/>
      <c r="X1595"/>
      <c r="Y1595"/>
      <c r="Z1595"/>
      <c r="AA1595"/>
      <c r="AB1595"/>
      <c r="AC1595"/>
      <c r="AD1595"/>
      <c r="AE1595"/>
      <c r="AG1595"/>
      <c r="AL1595"/>
      <c r="AM1595"/>
      <c r="AN1595" s="9"/>
      <c r="AO1595"/>
      <c r="AQ1595"/>
      <c r="AR1595"/>
      <c r="AS1595"/>
      <c r="AT1595"/>
      <c r="AU1595"/>
      <c r="AV1595"/>
      <c r="AW1595"/>
    </row>
    <row r="1596" spans="3:49" x14ac:dyDescent="0.25">
      <c r="C1596"/>
      <c r="E1596"/>
      <c r="F1596"/>
      <c r="G1596"/>
      <c r="H1596"/>
      <c r="I1596"/>
      <c r="J1596"/>
      <c r="K1596"/>
      <c r="L1596"/>
      <c r="M1596"/>
      <c r="N1596"/>
      <c r="P1596"/>
      <c r="Q1596"/>
      <c r="R1596"/>
      <c r="S1596"/>
      <c r="T1596"/>
      <c r="U1596"/>
      <c r="V1596"/>
      <c r="W1596"/>
      <c r="X1596"/>
      <c r="Y1596"/>
      <c r="Z1596"/>
      <c r="AA1596"/>
      <c r="AB1596"/>
      <c r="AC1596"/>
      <c r="AD1596"/>
      <c r="AE1596"/>
      <c r="AG1596"/>
      <c r="AL1596"/>
      <c r="AM1596"/>
      <c r="AN1596" s="9"/>
      <c r="AO1596"/>
      <c r="AQ1596"/>
      <c r="AR1596"/>
      <c r="AS1596"/>
      <c r="AT1596"/>
      <c r="AU1596"/>
      <c r="AV1596"/>
      <c r="AW1596"/>
    </row>
    <row r="1597" spans="3:49" x14ac:dyDescent="0.25">
      <c r="C1597"/>
      <c r="E1597"/>
      <c r="F1597"/>
      <c r="G1597"/>
      <c r="H1597"/>
      <c r="I1597"/>
      <c r="J1597"/>
      <c r="K1597"/>
      <c r="L1597"/>
      <c r="M1597"/>
      <c r="N1597"/>
      <c r="P1597"/>
      <c r="Q1597"/>
      <c r="R1597"/>
      <c r="S1597"/>
      <c r="T1597"/>
      <c r="U1597"/>
      <c r="V1597"/>
      <c r="W1597"/>
      <c r="X1597"/>
      <c r="Y1597"/>
      <c r="Z1597"/>
      <c r="AA1597"/>
      <c r="AB1597"/>
      <c r="AC1597"/>
      <c r="AD1597"/>
      <c r="AE1597"/>
      <c r="AG1597"/>
      <c r="AL1597"/>
      <c r="AM1597"/>
      <c r="AN1597" s="9"/>
      <c r="AO1597"/>
      <c r="AQ1597"/>
      <c r="AR1597"/>
      <c r="AS1597"/>
      <c r="AT1597"/>
      <c r="AU1597"/>
      <c r="AV1597"/>
      <c r="AW1597"/>
    </row>
    <row r="1598" spans="3:49" x14ac:dyDescent="0.25">
      <c r="C1598"/>
      <c r="E1598"/>
      <c r="F1598"/>
      <c r="G1598"/>
      <c r="H1598"/>
      <c r="I1598"/>
      <c r="J1598"/>
      <c r="K1598"/>
      <c r="L1598"/>
      <c r="M1598"/>
      <c r="N1598"/>
      <c r="P1598"/>
      <c r="Q1598"/>
      <c r="R1598"/>
      <c r="S1598"/>
      <c r="T1598"/>
      <c r="U1598"/>
      <c r="V1598"/>
      <c r="W1598"/>
      <c r="X1598"/>
      <c r="Y1598"/>
      <c r="Z1598"/>
      <c r="AA1598"/>
      <c r="AB1598"/>
      <c r="AC1598"/>
      <c r="AD1598"/>
      <c r="AE1598"/>
      <c r="AG1598"/>
      <c r="AL1598"/>
      <c r="AM1598"/>
      <c r="AN1598" s="9"/>
      <c r="AO1598"/>
      <c r="AQ1598"/>
      <c r="AR1598"/>
      <c r="AS1598"/>
      <c r="AT1598"/>
      <c r="AU1598"/>
      <c r="AV1598"/>
      <c r="AW1598"/>
    </row>
    <row r="1599" spans="3:49" x14ac:dyDescent="0.25">
      <c r="C1599"/>
      <c r="E1599"/>
      <c r="F1599"/>
      <c r="G1599"/>
      <c r="H1599"/>
      <c r="I1599"/>
      <c r="J1599"/>
      <c r="K1599"/>
      <c r="L1599"/>
      <c r="M1599"/>
      <c r="N1599"/>
      <c r="P1599"/>
      <c r="Q1599"/>
      <c r="R1599"/>
      <c r="S1599"/>
      <c r="T1599"/>
      <c r="U1599"/>
      <c r="V1599"/>
      <c r="W1599"/>
      <c r="X1599"/>
      <c r="Y1599"/>
      <c r="Z1599"/>
      <c r="AA1599"/>
      <c r="AB1599"/>
      <c r="AC1599"/>
      <c r="AD1599"/>
      <c r="AE1599"/>
      <c r="AG1599"/>
      <c r="AL1599"/>
      <c r="AM1599"/>
      <c r="AN1599" s="9"/>
      <c r="AO1599"/>
      <c r="AQ1599"/>
      <c r="AR1599"/>
      <c r="AS1599"/>
      <c r="AT1599"/>
      <c r="AU1599"/>
      <c r="AV1599"/>
      <c r="AW1599"/>
    </row>
    <row r="1600" spans="3:49" x14ac:dyDescent="0.25">
      <c r="C1600"/>
      <c r="E1600"/>
      <c r="F1600"/>
      <c r="G1600"/>
      <c r="H1600"/>
      <c r="I1600"/>
      <c r="J1600"/>
      <c r="K1600"/>
      <c r="L1600"/>
      <c r="M1600"/>
      <c r="N1600"/>
      <c r="P1600"/>
      <c r="Q1600"/>
      <c r="R1600"/>
      <c r="S1600"/>
      <c r="T1600"/>
      <c r="U1600"/>
      <c r="V1600"/>
      <c r="W1600"/>
      <c r="X1600"/>
      <c r="Y1600"/>
      <c r="Z1600"/>
      <c r="AA1600"/>
      <c r="AB1600"/>
      <c r="AC1600"/>
      <c r="AD1600"/>
      <c r="AE1600"/>
      <c r="AG1600"/>
      <c r="AL1600"/>
      <c r="AM1600"/>
      <c r="AN1600" s="9"/>
      <c r="AO1600"/>
      <c r="AQ1600"/>
      <c r="AR1600"/>
      <c r="AS1600"/>
      <c r="AT1600"/>
      <c r="AU1600"/>
      <c r="AV1600"/>
      <c r="AW1600"/>
    </row>
    <row r="1601" spans="3:49" x14ac:dyDescent="0.25">
      <c r="C1601"/>
      <c r="E1601"/>
      <c r="F1601"/>
      <c r="G1601"/>
      <c r="H1601"/>
      <c r="I1601"/>
      <c r="J1601"/>
      <c r="K1601"/>
      <c r="L1601"/>
      <c r="M1601"/>
      <c r="N1601"/>
      <c r="P1601"/>
      <c r="Q1601"/>
      <c r="R1601"/>
      <c r="S1601"/>
      <c r="T1601"/>
      <c r="U1601"/>
      <c r="V1601"/>
      <c r="W1601"/>
      <c r="X1601"/>
      <c r="Y1601"/>
      <c r="Z1601"/>
      <c r="AA1601"/>
      <c r="AB1601"/>
      <c r="AC1601"/>
      <c r="AD1601"/>
      <c r="AE1601"/>
      <c r="AG1601"/>
      <c r="AL1601"/>
      <c r="AM1601"/>
      <c r="AN1601" s="9"/>
      <c r="AO1601"/>
      <c r="AQ1601"/>
      <c r="AR1601"/>
      <c r="AS1601"/>
      <c r="AT1601"/>
      <c r="AU1601"/>
      <c r="AV1601"/>
      <c r="AW1601"/>
    </row>
    <row r="1602" spans="3:49" x14ac:dyDescent="0.25">
      <c r="C1602"/>
      <c r="E1602"/>
      <c r="F1602"/>
      <c r="G1602"/>
      <c r="H1602"/>
      <c r="I1602"/>
      <c r="J1602"/>
      <c r="K1602"/>
      <c r="L1602"/>
      <c r="M1602"/>
      <c r="N1602"/>
      <c r="P1602"/>
      <c r="Q1602"/>
      <c r="R1602"/>
      <c r="S1602"/>
      <c r="T1602"/>
      <c r="U1602"/>
      <c r="V1602"/>
      <c r="W1602"/>
      <c r="X1602"/>
      <c r="Y1602"/>
      <c r="Z1602"/>
      <c r="AA1602"/>
      <c r="AB1602"/>
      <c r="AC1602"/>
      <c r="AD1602"/>
      <c r="AE1602"/>
      <c r="AG1602"/>
      <c r="AL1602"/>
      <c r="AM1602"/>
      <c r="AN1602" s="9"/>
      <c r="AO1602"/>
      <c r="AQ1602"/>
      <c r="AR1602"/>
      <c r="AS1602"/>
      <c r="AT1602"/>
      <c r="AU1602"/>
      <c r="AV1602"/>
      <c r="AW1602"/>
    </row>
    <row r="1603" spans="3:49" x14ac:dyDescent="0.25">
      <c r="C1603"/>
      <c r="E1603"/>
      <c r="F1603"/>
      <c r="G1603"/>
      <c r="H1603"/>
      <c r="I1603"/>
      <c r="J1603"/>
      <c r="K1603"/>
      <c r="L1603"/>
      <c r="M1603"/>
      <c r="N1603"/>
      <c r="P1603"/>
      <c r="Q1603"/>
      <c r="R1603"/>
      <c r="S1603"/>
      <c r="T1603"/>
      <c r="U1603"/>
      <c r="V1603"/>
      <c r="W1603"/>
      <c r="X1603"/>
      <c r="Y1603"/>
      <c r="Z1603"/>
      <c r="AA1603"/>
      <c r="AB1603"/>
      <c r="AC1603"/>
      <c r="AD1603"/>
      <c r="AE1603"/>
      <c r="AG1603"/>
      <c r="AL1603"/>
      <c r="AM1603"/>
      <c r="AN1603" s="9"/>
      <c r="AO1603"/>
      <c r="AQ1603"/>
      <c r="AR1603"/>
      <c r="AS1603"/>
      <c r="AT1603"/>
      <c r="AU1603"/>
      <c r="AV1603"/>
      <c r="AW1603"/>
    </row>
    <row r="1604" spans="3:49" x14ac:dyDescent="0.25">
      <c r="C1604"/>
      <c r="E1604"/>
      <c r="F1604"/>
      <c r="G1604"/>
      <c r="H1604"/>
      <c r="I1604"/>
      <c r="J1604"/>
      <c r="K1604"/>
      <c r="L1604"/>
      <c r="M1604"/>
      <c r="N1604"/>
      <c r="P1604"/>
      <c r="Q1604"/>
      <c r="R1604"/>
      <c r="S1604"/>
      <c r="T1604"/>
      <c r="U1604"/>
      <c r="V1604"/>
      <c r="W1604"/>
      <c r="X1604"/>
      <c r="Y1604"/>
      <c r="Z1604"/>
      <c r="AA1604"/>
      <c r="AB1604"/>
      <c r="AC1604"/>
      <c r="AD1604"/>
      <c r="AE1604"/>
      <c r="AG1604"/>
      <c r="AL1604"/>
      <c r="AM1604"/>
      <c r="AN1604" s="9"/>
      <c r="AO1604"/>
      <c r="AQ1604"/>
      <c r="AR1604"/>
      <c r="AS1604"/>
      <c r="AT1604"/>
      <c r="AU1604"/>
      <c r="AV1604"/>
      <c r="AW1604"/>
    </row>
    <row r="1605" spans="3:49" x14ac:dyDescent="0.25">
      <c r="C1605"/>
      <c r="E1605"/>
      <c r="F1605"/>
      <c r="G1605"/>
      <c r="H1605"/>
      <c r="I1605"/>
      <c r="J1605"/>
      <c r="K1605"/>
      <c r="L1605"/>
      <c r="M1605"/>
      <c r="N1605"/>
      <c r="P1605"/>
      <c r="Q1605"/>
      <c r="R1605"/>
      <c r="S1605"/>
      <c r="T1605"/>
      <c r="U1605"/>
      <c r="V1605"/>
      <c r="W1605"/>
      <c r="X1605"/>
      <c r="Y1605"/>
      <c r="Z1605"/>
      <c r="AA1605"/>
      <c r="AB1605"/>
      <c r="AC1605"/>
      <c r="AD1605"/>
      <c r="AE1605"/>
      <c r="AG1605"/>
      <c r="AL1605"/>
      <c r="AM1605"/>
      <c r="AN1605" s="9"/>
      <c r="AO1605"/>
      <c r="AQ1605"/>
      <c r="AR1605"/>
      <c r="AS1605"/>
      <c r="AT1605"/>
      <c r="AU1605"/>
      <c r="AV1605"/>
      <c r="AW1605"/>
    </row>
    <row r="1606" spans="3:49" x14ac:dyDescent="0.25">
      <c r="C1606"/>
      <c r="E1606"/>
      <c r="F1606"/>
      <c r="G1606"/>
      <c r="H1606"/>
      <c r="I1606"/>
      <c r="J1606"/>
      <c r="K1606"/>
      <c r="L1606"/>
      <c r="M1606"/>
      <c r="N1606"/>
      <c r="P1606"/>
      <c r="Q1606"/>
      <c r="R1606"/>
      <c r="S1606"/>
      <c r="T1606"/>
      <c r="U1606"/>
      <c r="V1606"/>
      <c r="W1606"/>
      <c r="X1606"/>
      <c r="Y1606"/>
      <c r="Z1606"/>
      <c r="AA1606"/>
      <c r="AB1606"/>
      <c r="AC1606"/>
      <c r="AD1606"/>
      <c r="AE1606"/>
      <c r="AG1606"/>
      <c r="AL1606"/>
      <c r="AM1606"/>
      <c r="AN1606" s="9"/>
      <c r="AO1606"/>
      <c r="AQ1606"/>
      <c r="AR1606"/>
      <c r="AS1606"/>
      <c r="AT1606"/>
      <c r="AU1606"/>
      <c r="AV1606"/>
      <c r="AW1606"/>
    </row>
    <row r="1607" spans="3:49" x14ac:dyDescent="0.25">
      <c r="C1607"/>
      <c r="E1607"/>
      <c r="F1607"/>
      <c r="G1607"/>
      <c r="H1607"/>
      <c r="I1607"/>
      <c r="J1607"/>
      <c r="K1607"/>
      <c r="L1607"/>
      <c r="M1607"/>
      <c r="N1607"/>
      <c r="P1607"/>
      <c r="Q1607"/>
      <c r="R1607"/>
      <c r="S1607"/>
      <c r="T1607"/>
      <c r="U1607"/>
      <c r="V1607"/>
      <c r="W1607"/>
      <c r="X1607"/>
      <c r="Y1607"/>
      <c r="Z1607"/>
      <c r="AA1607"/>
      <c r="AB1607"/>
      <c r="AC1607"/>
      <c r="AD1607"/>
      <c r="AE1607"/>
      <c r="AG1607"/>
      <c r="AL1607"/>
      <c r="AM1607"/>
      <c r="AN1607" s="9"/>
      <c r="AO1607"/>
      <c r="AQ1607"/>
      <c r="AR1607"/>
      <c r="AS1607"/>
      <c r="AT1607"/>
      <c r="AU1607"/>
      <c r="AV1607"/>
      <c r="AW1607"/>
    </row>
    <row r="1608" spans="3:49" x14ac:dyDescent="0.25">
      <c r="C1608"/>
      <c r="E1608"/>
      <c r="F1608"/>
      <c r="G1608"/>
      <c r="H1608"/>
      <c r="I1608"/>
      <c r="J1608"/>
      <c r="K1608"/>
      <c r="L1608"/>
      <c r="M1608"/>
      <c r="N1608"/>
      <c r="P1608"/>
      <c r="Q1608"/>
      <c r="R1608"/>
      <c r="S1608"/>
      <c r="T1608"/>
      <c r="U1608"/>
      <c r="V1608"/>
      <c r="W1608"/>
      <c r="X1608"/>
      <c r="Y1608"/>
      <c r="Z1608"/>
      <c r="AA1608"/>
      <c r="AB1608"/>
      <c r="AC1608"/>
      <c r="AD1608"/>
      <c r="AE1608"/>
      <c r="AG1608"/>
      <c r="AL1608"/>
      <c r="AM1608"/>
      <c r="AN1608" s="9"/>
      <c r="AO1608"/>
      <c r="AQ1608"/>
      <c r="AR1608"/>
      <c r="AS1608"/>
      <c r="AT1608"/>
      <c r="AU1608"/>
      <c r="AV1608"/>
      <c r="AW1608"/>
    </row>
    <row r="1609" spans="3:49" x14ac:dyDescent="0.25">
      <c r="C1609"/>
      <c r="E1609"/>
      <c r="F1609"/>
      <c r="G1609"/>
      <c r="H1609"/>
      <c r="I1609"/>
      <c r="J1609"/>
      <c r="K1609"/>
      <c r="L1609"/>
      <c r="M1609"/>
      <c r="N1609"/>
      <c r="P1609"/>
      <c r="Q1609"/>
      <c r="R1609"/>
      <c r="S1609"/>
      <c r="T1609"/>
      <c r="U1609"/>
      <c r="V1609"/>
      <c r="W1609"/>
      <c r="X1609"/>
      <c r="Y1609"/>
      <c r="Z1609"/>
      <c r="AA1609"/>
      <c r="AB1609"/>
      <c r="AC1609"/>
      <c r="AD1609"/>
      <c r="AE1609"/>
      <c r="AG1609"/>
      <c r="AL1609"/>
      <c r="AM1609"/>
      <c r="AN1609" s="9"/>
      <c r="AO1609"/>
      <c r="AQ1609"/>
      <c r="AR1609"/>
      <c r="AS1609"/>
      <c r="AT1609"/>
      <c r="AU1609"/>
      <c r="AV1609"/>
      <c r="AW1609"/>
    </row>
    <row r="1610" spans="3:49" x14ac:dyDescent="0.25">
      <c r="C1610"/>
      <c r="E1610"/>
      <c r="F1610"/>
      <c r="G1610"/>
      <c r="H1610"/>
      <c r="I1610"/>
      <c r="J1610"/>
      <c r="K1610"/>
      <c r="L1610"/>
      <c r="M1610"/>
      <c r="N1610"/>
      <c r="P1610"/>
      <c r="Q1610"/>
      <c r="R1610"/>
      <c r="S1610"/>
      <c r="T1610"/>
      <c r="U1610"/>
      <c r="V1610"/>
      <c r="W1610"/>
      <c r="X1610"/>
      <c r="Y1610"/>
      <c r="Z1610"/>
      <c r="AA1610"/>
      <c r="AB1610"/>
      <c r="AC1610"/>
      <c r="AD1610"/>
      <c r="AE1610"/>
      <c r="AG1610"/>
      <c r="AL1610"/>
      <c r="AM1610"/>
      <c r="AN1610" s="9"/>
      <c r="AO1610"/>
      <c r="AQ1610"/>
      <c r="AR1610"/>
      <c r="AS1610"/>
      <c r="AT1610"/>
      <c r="AU1610"/>
      <c r="AV1610"/>
      <c r="AW1610"/>
    </row>
    <row r="1611" spans="3:49" x14ac:dyDescent="0.25">
      <c r="C1611"/>
      <c r="E1611"/>
      <c r="F1611"/>
      <c r="G1611"/>
      <c r="H1611"/>
      <c r="I1611"/>
      <c r="J1611"/>
      <c r="K1611"/>
      <c r="L1611"/>
      <c r="M1611"/>
      <c r="N1611"/>
      <c r="P1611"/>
      <c r="Q1611"/>
      <c r="R1611"/>
      <c r="S1611"/>
      <c r="T1611"/>
      <c r="U1611"/>
      <c r="V1611"/>
      <c r="W1611"/>
      <c r="X1611"/>
      <c r="Y1611"/>
      <c r="Z1611"/>
      <c r="AA1611"/>
      <c r="AB1611"/>
      <c r="AC1611"/>
      <c r="AD1611"/>
      <c r="AE1611"/>
      <c r="AG1611"/>
      <c r="AL1611"/>
      <c r="AM1611"/>
      <c r="AN1611" s="9"/>
      <c r="AO1611"/>
      <c r="AQ1611"/>
      <c r="AR1611"/>
      <c r="AS1611"/>
      <c r="AT1611"/>
      <c r="AU1611"/>
      <c r="AV1611"/>
      <c r="AW1611"/>
    </row>
    <row r="1612" spans="3:49" x14ac:dyDescent="0.25">
      <c r="C1612"/>
      <c r="E1612"/>
      <c r="F1612"/>
      <c r="G1612"/>
      <c r="H1612"/>
      <c r="I1612"/>
      <c r="J1612"/>
      <c r="K1612"/>
      <c r="L1612"/>
      <c r="M1612"/>
      <c r="N1612"/>
      <c r="P1612"/>
      <c r="Q1612"/>
      <c r="R1612"/>
      <c r="S1612"/>
      <c r="T1612"/>
      <c r="U1612"/>
      <c r="V1612"/>
      <c r="W1612"/>
      <c r="X1612"/>
      <c r="Y1612"/>
      <c r="Z1612"/>
      <c r="AA1612"/>
      <c r="AB1612"/>
      <c r="AC1612"/>
      <c r="AD1612"/>
      <c r="AE1612"/>
      <c r="AG1612"/>
      <c r="AL1612"/>
      <c r="AM1612"/>
      <c r="AN1612" s="9"/>
      <c r="AO1612"/>
      <c r="AQ1612"/>
      <c r="AR1612"/>
      <c r="AS1612"/>
      <c r="AT1612"/>
      <c r="AU1612"/>
      <c r="AV1612"/>
      <c r="AW1612"/>
    </row>
    <row r="1613" spans="3:49" x14ac:dyDescent="0.25">
      <c r="C1613"/>
      <c r="E1613"/>
      <c r="F1613"/>
      <c r="G1613"/>
      <c r="H1613"/>
      <c r="I1613"/>
      <c r="J1613"/>
      <c r="K1613"/>
      <c r="L1613"/>
      <c r="M1613"/>
      <c r="N1613"/>
      <c r="P1613"/>
      <c r="Q1613"/>
      <c r="R1613"/>
      <c r="S1613"/>
      <c r="T1613"/>
      <c r="U1613"/>
      <c r="V1613"/>
      <c r="W1613"/>
      <c r="X1613"/>
      <c r="Y1613"/>
      <c r="Z1613"/>
      <c r="AA1613"/>
      <c r="AB1613"/>
      <c r="AC1613"/>
      <c r="AD1613"/>
      <c r="AE1613"/>
      <c r="AG1613"/>
      <c r="AL1613"/>
      <c r="AM1613"/>
      <c r="AN1613" s="9"/>
      <c r="AO1613"/>
      <c r="AQ1613"/>
      <c r="AR1613"/>
      <c r="AS1613"/>
      <c r="AT1613"/>
      <c r="AU1613"/>
      <c r="AV1613"/>
      <c r="AW1613"/>
    </row>
    <row r="1614" spans="3:49" x14ac:dyDescent="0.25">
      <c r="C1614"/>
      <c r="E1614"/>
      <c r="F1614"/>
      <c r="G1614"/>
      <c r="H1614"/>
      <c r="I1614"/>
      <c r="J1614"/>
      <c r="K1614"/>
      <c r="L1614"/>
      <c r="M1614"/>
      <c r="N1614"/>
      <c r="P1614"/>
      <c r="Q1614"/>
      <c r="R1614"/>
      <c r="S1614"/>
      <c r="T1614"/>
      <c r="U1614"/>
      <c r="V1614"/>
      <c r="W1614"/>
      <c r="X1614"/>
      <c r="Y1614"/>
      <c r="Z1614"/>
      <c r="AA1614"/>
      <c r="AB1614"/>
      <c r="AC1614"/>
      <c r="AD1614"/>
      <c r="AE1614"/>
      <c r="AG1614"/>
      <c r="AL1614"/>
      <c r="AM1614"/>
      <c r="AN1614" s="9"/>
      <c r="AO1614"/>
      <c r="AQ1614"/>
      <c r="AR1614"/>
      <c r="AS1614"/>
      <c r="AT1614"/>
      <c r="AU1614"/>
      <c r="AV1614"/>
      <c r="AW1614"/>
    </row>
    <row r="1615" spans="3:49" x14ac:dyDescent="0.25">
      <c r="C1615"/>
      <c r="E1615"/>
      <c r="F1615"/>
      <c r="G1615"/>
      <c r="H1615"/>
      <c r="I1615"/>
      <c r="J1615"/>
      <c r="K1615"/>
      <c r="L1615"/>
      <c r="M1615"/>
      <c r="N1615"/>
      <c r="P1615"/>
      <c r="Q1615"/>
      <c r="R1615"/>
      <c r="S1615"/>
      <c r="T1615"/>
      <c r="U1615"/>
      <c r="V1615"/>
      <c r="W1615"/>
      <c r="X1615"/>
      <c r="Y1615"/>
      <c r="Z1615"/>
      <c r="AA1615"/>
      <c r="AB1615"/>
      <c r="AC1615"/>
      <c r="AD1615"/>
      <c r="AE1615"/>
      <c r="AG1615"/>
      <c r="AL1615"/>
      <c r="AM1615"/>
      <c r="AN1615" s="9"/>
      <c r="AO1615"/>
      <c r="AQ1615"/>
      <c r="AR1615"/>
      <c r="AS1615"/>
      <c r="AT1615"/>
      <c r="AU1615"/>
      <c r="AV1615"/>
      <c r="AW1615"/>
    </row>
    <row r="1616" spans="3:49" x14ac:dyDescent="0.25">
      <c r="C1616"/>
      <c r="E1616"/>
      <c r="F1616"/>
      <c r="G1616"/>
      <c r="H1616"/>
      <c r="I1616"/>
      <c r="J1616"/>
      <c r="K1616"/>
      <c r="L1616"/>
      <c r="M1616"/>
      <c r="N1616"/>
      <c r="P1616"/>
      <c r="Q1616"/>
      <c r="R1616"/>
      <c r="S1616"/>
      <c r="T1616"/>
      <c r="U1616"/>
      <c r="V1616"/>
      <c r="W1616"/>
      <c r="X1616"/>
      <c r="Y1616"/>
      <c r="Z1616"/>
      <c r="AA1616"/>
      <c r="AB1616"/>
      <c r="AC1616"/>
      <c r="AD1616"/>
      <c r="AE1616"/>
      <c r="AG1616"/>
      <c r="AL1616"/>
      <c r="AM1616"/>
      <c r="AN1616" s="9"/>
      <c r="AO1616"/>
      <c r="AQ1616"/>
      <c r="AR1616"/>
      <c r="AS1616"/>
      <c r="AT1616"/>
      <c r="AU1616"/>
      <c r="AV1616"/>
      <c r="AW1616"/>
    </row>
    <row r="1617" spans="3:49" x14ac:dyDescent="0.25">
      <c r="C1617"/>
      <c r="E1617"/>
      <c r="F1617"/>
      <c r="G1617"/>
      <c r="H1617"/>
      <c r="I1617"/>
      <c r="J1617"/>
      <c r="K1617"/>
      <c r="L1617"/>
      <c r="M1617"/>
      <c r="N1617"/>
      <c r="P1617"/>
      <c r="Q1617"/>
      <c r="R1617"/>
      <c r="S1617"/>
      <c r="T1617"/>
      <c r="U1617"/>
      <c r="V1617"/>
      <c r="W1617"/>
      <c r="X1617"/>
      <c r="Y1617"/>
      <c r="Z1617"/>
      <c r="AA1617"/>
      <c r="AB1617"/>
      <c r="AC1617"/>
      <c r="AD1617"/>
      <c r="AE1617"/>
      <c r="AG1617"/>
      <c r="AL1617"/>
      <c r="AM1617"/>
      <c r="AN1617" s="9"/>
      <c r="AO1617"/>
      <c r="AQ1617"/>
      <c r="AR1617"/>
      <c r="AS1617"/>
      <c r="AT1617"/>
      <c r="AU1617"/>
      <c r="AV1617"/>
      <c r="AW1617"/>
    </row>
    <row r="1618" spans="3:49" x14ac:dyDescent="0.25">
      <c r="C1618"/>
      <c r="E1618"/>
      <c r="F1618"/>
      <c r="G1618"/>
      <c r="H1618"/>
      <c r="I1618"/>
      <c r="J1618"/>
      <c r="K1618"/>
      <c r="L1618"/>
      <c r="M1618"/>
      <c r="N1618"/>
      <c r="P1618"/>
      <c r="Q1618"/>
      <c r="R1618"/>
      <c r="S1618"/>
      <c r="T1618"/>
      <c r="U1618"/>
      <c r="V1618"/>
      <c r="W1618"/>
      <c r="X1618"/>
      <c r="Y1618"/>
      <c r="Z1618"/>
      <c r="AA1618"/>
      <c r="AB1618"/>
      <c r="AC1618"/>
      <c r="AD1618"/>
      <c r="AE1618"/>
      <c r="AG1618"/>
      <c r="AL1618"/>
      <c r="AM1618"/>
      <c r="AN1618" s="9"/>
      <c r="AO1618"/>
      <c r="AQ1618"/>
      <c r="AR1618"/>
      <c r="AS1618"/>
      <c r="AT1618"/>
      <c r="AU1618"/>
      <c r="AV1618"/>
      <c r="AW1618"/>
    </row>
    <row r="1619" spans="3:49" x14ac:dyDescent="0.25">
      <c r="C1619"/>
      <c r="E1619"/>
      <c r="F1619"/>
      <c r="G1619"/>
      <c r="H1619"/>
      <c r="I1619"/>
      <c r="J1619"/>
      <c r="K1619"/>
      <c r="L1619"/>
      <c r="M1619"/>
      <c r="N1619"/>
      <c r="P1619"/>
      <c r="Q1619"/>
      <c r="R1619"/>
      <c r="S1619"/>
      <c r="T1619"/>
      <c r="U1619"/>
      <c r="V1619"/>
      <c r="W1619"/>
      <c r="X1619"/>
      <c r="Y1619"/>
      <c r="Z1619"/>
      <c r="AA1619"/>
      <c r="AB1619"/>
      <c r="AC1619"/>
      <c r="AD1619"/>
      <c r="AE1619"/>
      <c r="AG1619"/>
      <c r="AL1619"/>
      <c r="AM1619"/>
      <c r="AN1619" s="9"/>
      <c r="AO1619"/>
      <c r="AQ1619"/>
      <c r="AR1619"/>
      <c r="AS1619"/>
      <c r="AT1619"/>
      <c r="AU1619"/>
      <c r="AV1619"/>
      <c r="AW1619"/>
    </row>
    <row r="1620" spans="3:49" x14ac:dyDescent="0.25">
      <c r="C1620"/>
      <c r="E1620"/>
      <c r="F1620"/>
      <c r="G1620"/>
      <c r="H1620"/>
      <c r="I1620"/>
      <c r="J1620"/>
      <c r="K1620"/>
      <c r="L1620"/>
      <c r="M1620"/>
      <c r="N1620"/>
      <c r="P1620"/>
      <c r="Q1620"/>
      <c r="R1620"/>
      <c r="S1620"/>
      <c r="T1620"/>
      <c r="U1620"/>
      <c r="V1620"/>
      <c r="W1620"/>
      <c r="X1620"/>
      <c r="Y1620"/>
      <c r="Z1620"/>
      <c r="AA1620"/>
      <c r="AB1620"/>
      <c r="AC1620"/>
      <c r="AD1620"/>
      <c r="AE1620"/>
      <c r="AG1620"/>
      <c r="AL1620"/>
      <c r="AM1620"/>
      <c r="AN1620" s="9"/>
      <c r="AO1620"/>
      <c r="AQ1620"/>
      <c r="AR1620"/>
      <c r="AS1620"/>
      <c r="AT1620"/>
      <c r="AU1620"/>
      <c r="AV1620"/>
      <c r="AW1620"/>
    </row>
    <row r="1621" spans="3:49" x14ac:dyDescent="0.25">
      <c r="C1621"/>
      <c r="E1621"/>
      <c r="F1621"/>
      <c r="G1621"/>
      <c r="H1621"/>
      <c r="I1621"/>
      <c r="J1621"/>
      <c r="K1621"/>
      <c r="L1621"/>
      <c r="M1621"/>
      <c r="N1621"/>
      <c r="P1621"/>
      <c r="Q1621"/>
      <c r="R1621"/>
      <c r="S1621"/>
      <c r="T1621"/>
      <c r="U1621"/>
      <c r="V1621"/>
      <c r="W1621"/>
      <c r="X1621"/>
      <c r="Y1621"/>
      <c r="Z1621"/>
      <c r="AA1621"/>
      <c r="AB1621"/>
      <c r="AC1621"/>
      <c r="AD1621"/>
      <c r="AE1621"/>
      <c r="AG1621"/>
      <c r="AL1621"/>
      <c r="AM1621"/>
      <c r="AN1621" s="9"/>
      <c r="AO1621"/>
      <c r="AQ1621"/>
      <c r="AR1621"/>
      <c r="AS1621"/>
      <c r="AT1621"/>
      <c r="AU1621"/>
      <c r="AV1621"/>
      <c r="AW1621"/>
    </row>
    <row r="1622" spans="3:49" x14ac:dyDescent="0.25">
      <c r="C1622"/>
      <c r="E1622"/>
      <c r="F1622"/>
      <c r="G1622"/>
      <c r="H1622"/>
      <c r="I1622"/>
      <c r="J1622"/>
      <c r="K1622"/>
      <c r="L1622"/>
      <c r="M1622"/>
      <c r="N1622"/>
      <c r="P1622"/>
      <c r="Q1622"/>
      <c r="R1622"/>
      <c r="S1622"/>
      <c r="T1622"/>
      <c r="U1622"/>
      <c r="V1622"/>
      <c r="W1622"/>
      <c r="X1622"/>
      <c r="Y1622"/>
      <c r="Z1622"/>
      <c r="AA1622"/>
      <c r="AB1622"/>
      <c r="AC1622"/>
      <c r="AD1622"/>
      <c r="AE1622"/>
      <c r="AG1622"/>
      <c r="AL1622"/>
      <c r="AM1622"/>
      <c r="AN1622" s="9"/>
      <c r="AO1622"/>
      <c r="AQ1622"/>
      <c r="AR1622"/>
      <c r="AS1622"/>
      <c r="AT1622"/>
      <c r="AU1622"/>
      <c r="AV1622"/>
      <c r="AW1622"/>
    </row>
    <row r="1623" spans="3:49" x14ac:dyDescent="0.25">
      <c r="C1623"/>
      <c r="E1623"/>
      <c r="F1623"/>
      <c r="G1623"/>
      <c r="H1623"/>
      <c r="I1623"/>
      <c r="J1623"/>
      <c r="K1623"/>
      <c r="L1623"/>
      <c r="M1623"/>
      <c r="N1623"/>
      <c r="P1623"/>
      <c r="Q1623"/>
      <c r="R1623"/>
      <c r="S1623"/>
      <c r="T1623"/>
      <c r="U1623"/>
      <c r="V1623"/>
      <c r="W1623"/>
      <c r="X1623"/>
      <c r="Y1623"/>
      <c r="Z1623"/>
      <c r="AA1623"/>
      <c r="AB1623"/>
      <c r="AC1623"/>
      <c r="AD1623"/>
      <c r="AE1623"/>
      <c r="AG1623"/>
      <c r="AL1623"/>
      <c r="AM1623"/>
      <c r="AN1623" s="9"/>
      <c r="AO1623"/>
      <c r="AQ1623"/>
      <c r="AR1623"/>
      <c r="AS1623"/>
      <c r="AT1623"/>
      <c r="AU1623"/>
      <c r="AV1623"/>
      <c r="AW1623"/>
    </row>
    <row r="1624" spans="3:49" x14ac:dyDescent="0.25">
      <c r="C1624"/>
      <c r="E1624"/>
      <c r="F1624"/>
      <c r="G1624"/>
      <c r="H1624"/>
      <c r="I1624"/>
      <c r="J1624"/>
      <c r="K1624"/>
      <c r="L1624"/>
      <c r="M1624"/>
      <c r="N1624"/>
      <c r="P1624"/>
      <c r="Q1624"/>
      <c r="R1624"/>
      <c r="S1624"/>
      <c r="T1624"/>
      <c r="U1624"/>
      <c r="V1624"/>
      <c r="W1624"/>
      <c r="X1624"/>
      <c r="Y1624"/>
      <c r="Z1624"/>
      <c r="AA1624"/>
      <c r="AB1624"/>
      <c r="AC1624"/>
      <c r="AD1624"/>
      <c r="AE1624"/>
      <c r="AG1624"/>
      <c r="AL1624"/>
      <c r="AM1624"/>
      <c r="AN1624" s="9"/>
      <c r="AO1624"/>
      <c r="AQ1624"/>
      <c r="AR1624"/>
      <c r="AS1624"/>
      <c r="AT1624"/>
      <c r="AU1624"/>
      <c r="AV1624"/>
      <c r="AW1624"/>
    </row>
    <row r="1625" spans="3:49" x14ac:dyDescent="0.25">
      <c r="C1625"/>
      <c r="E1625"/>
      <c r="F1625"/>
      <c r="G1625"/>
      <c r="H1625"/>
      <c r="I1625"/>
      <c r="J1625"/>
      <c r="K1625"/>
      <c r="L1625"/>
      <c r="M1625"/>
      <c r="N1625"/>
      <c r="P1625"/>
      <c r="Q1625"/>
      <c r="R1625"/>
      <c r="S1625"/>
      <c r="T1625"/>
      <c r="U1625"/>
      <c r="V1625"/>
      <c r="W1625"/>
      <c r="X1625"/>
      <c r="Y1625"/>
      <c r="Z1625"/>
      <c r="AA1625"/>
      <c r="AB1625"/>
      <c r="AC1625"/>
      <c r="AD1625"/>
      <c r="AE1625"/>
      <c r="AG1625"/>
      <c r="AL1625"/>
      <c r="AM1625"/>
      <c r="AN1625" s="9"/>
      <c r="AO1625"/>
      <c r="AQ1625"/>
      <c r="AR1625"/>
      <c r="AS1625"/>
      <c r="AT1625"/>
      <c r="AU1625"/>
      <c r="AV1625"/>
      <c r="AW1625"/>
    </row>
    <row r="1626" spans="3:49" x14ac:dyDescent="0.25">
      <c r="C1626"/>
      <c r="E1626"/>
      <c r="F1626"/>
      <c r="G1626"/>
      <c r="H1626"/>
      <c r="I1626"/>
      <c r="J1626"/>
      <c r="K1626"/>
      <c r="L1626"/>
      <c r="M1626"/>
      <c r="N1626"/>
      <c r="P1626"/>
      <c r="Q1626"/>
      <c r="R1626"/>
      <c r="S1626"/>
      <c r="T1626"/>
      <c r="U1626"/>
      <c r="V1626"/>
      <c r="W1626"/>
      <c r="X1626"/>
      <c r="Y1626"/>
      <c r="Z1626"/>
      <c r="AA1626"/>
      <c r="AB1626"/>
      <c r="AC1626"/>
      <c r="AD1626"/>
      <c r="AE1626"/>
      <c r="AG1626"/>
      <c r="AL1626"/>
      <c r="AM1626"/>
      <c r="AN1626" s="9"/>
      <c r="AO1626"/>
      <c r="AQ1626"/>
      <c r="AR1626"/>
      <c r="AS1626"/>
      <c r="AT1626"/>
      <c r="AU1626"/>
      <c r="AV1626"/>
      <c r="AW1626"/>
    </row>
    <row r="1627" spans="3:49" x14ac:dyDescent="0.25">
      <c r="C1627"/>
      <c r="E1627"/>
      <c r="F1627"/>
      <c r="G1627"/>
      <c r="H1627"/>
      <c r="I1627"/>
      <c r="J1627"/>
      <c r="K1627"/>
      <c r="L1627"/>
      <c r="M1627"/>
      <c r="N1627"/>
      <c r="P1627"/>
      <c r="Q1627"/>
      <c r="R1627"/>
      <c r="S1627"/>
      <c r="T1627"/>
      <c r="U1627"/>
      <c r="V1627"/>
      <c r="W1627"/>
      <c r="X1627"/>
      <c r="Y1627"/>
      <c r="Z1627"/>
      <c r="AA1627"/>
      <c r="AB1627"/>
      <c r="AC1627"/>
      <c r="AD1627"/>
      <c r="AE1627"/>
      <c r="AG1627"/>
      <c r="AL1627"/>
      <c r="AM1627"/>
      <c r="AN1627" s="9"/>
      <c r="AO1627"/>
      <c r="AQ1627"/>
      <c r="AR1627"/>
      <c r="AS1627"/>
      <c r="AT1627"/>
      <c r="AU1627"/>
      <c r="AV1627"/>
      <c r="AW1627"/>
    </row>
    <row r="1628" spans="3:49" x14ac:dyDescent="0.25">
      <c r="C1628"/>
      <c r="E1628"/>
      <c r="F1628"/>
      <c r="G1628"/>
      <c r="H1628"/>
      <c r="I1628"/>
      <c r="J1628"/>
      <c r="K1628"/>
      <c r="L1628"/>
      <c r="M1628"/>
      <c r="N1628"/>
      <c r="P1628"/>
      <c r="Q1628"/>
      <c r="R1628"/>
      <c r="S1628"/>
      <c r="T1628"/>
      <c r="U1628"/>
      <c r="V1628"/>
      <c r="W1628"/>
      <c r="X1628"/>
      <c r="Y1628"/>
      <c r="Z1628"/>
      <c r="AA1628"/>
      <c r="AB1628"/>
      <c r="AC1628"/>
      <c r="AD1628"/>
      <c r="AE1628"/>
      <c r="AG1628"/>
      <c r="AL1628"/>
      <c r="AM1628"/>
      <c r="AN1628" s="9"/>
      <c r="AO1628"/>
      <c r="AQ1628"/>
      <c r="AR1628"/>
      <c r="AS1628"/>
      <c r="AT1628"/>
      <c r="AU1628"/>
      <c r="AV1628"/>
      <c r="AW1628"/>
    </row>
    <row r="1629" spans="3:49" x14ac:dyDescent="0.25">
      <c r="C1629"/>
      <c r="E1629"/>
      <c r="F1629"/>
      <c r="G1629"/>
      <c r="H1629"/>
      <c r="I1629"/>
      <c r="J1629"/>
      <c r="K1629"/>
      <c r="L1629"/>
      <c r="M1629"/>
      <c r="N1629"/>
      <c r="P1629"/>
      <c r="Q1629"/>
      <c r="R1629"/>
      <c r="S1629"/>
      <c r="T1629"/>
      <c r="U1629"/>
      <c r="V1629"/>
      <c r="W1629"/>
      <c r="X1629"/>
      <c r="Y1629"/>
      <c r="Z1629"/>
      <c r="AA1629"/>
      <c r="AB1629"/>
      <c r="AC1629"/>
      <c r="AD1629"/>
      <c r="AE1629"/>
      <c r="AG1629"/>
      <c r="AL1629"/>
      <c r="AM1629"/>
      <c r="AN1629" s="9"/>
      <c r="AO1629"/>
      <c r="AQ1629"/>
      <c r="AR1629"/>
      <c r="AS1629"/>
      <c r="AT1629"/>
      <c r="AU1629"/>
      <c r="AV1629"/>
      <c r="AW1629"/>
    </row>
    <row r="1630" spans="3:49" x14ac:dyDescent="0.25">
      <c r="C1630"/>
      <c r="E1630"/>
      <c r="F1630"/>
      <c r="G1630"/>
      <c r="H1630"/>
      <c r="I1630"/>
      <c r="J1630"/>
      <c r="K1630"/>
      <c r="L1630"/>
      <c r="M1630"/>
      <c r="N1630"/>
      <c r="P1630"/>
      <c r="Q1630"/>
      <c r="R1630"/>
      <c r="S1630"/>
      <c r="T1630"/>
      <c r="U1630"/>
      <c r="V1630"/>
      <c r="W1630"/>
      <c r="X1630"/>
      <c r="Y1630"/>
      <c r="Z1630"/>
      <c r="AA1630"/>
      <c r="AB1630"/>
      <c r="AC1630"/>
      <c r="AD1630"/>
      <c r="AE1630"/>
      <c r="AG1630"/>
      <c r="AL1630"/>
      <c r="AM1630"/>
      <c r="AN1630" s="9"/>
      <c r="AO1630"/>
      <c r="AQ1630"/>
      <c r="AR1630"/>
      <c r="AS1630"/>
      <c r="AT1630"/>
      <c r="AU1630"/>
      <c r="AV1630"/>
      <c r="AW1630"/>
    </row>
    <row r="1631" spans="3:49" x14ac:dyDescent="0.25">
      <c r="C1631"/>
      <c r="E1631"/>
      <c r="F1631"/>
      <c r="G1631"/>
      <c r="H1631"/>
      <c r="I1631"/>
      <c r="J1631"/>
      <c r="K1631"/>
      <c r="L1631"/>
      <c r="M1631"/>
      <c r="N1631"/>
      <c r="P1631"/>
      <c r="Q1631"/>
      <c r="R1631"/>
      <c r="S1631"/>
      <c r="T1631"/>
      <c r="U1631"/>
      <c r="V1631"/>
      <c r="W1631"/>
      <c r="X1631"/>
      <c r="Y1631"/>
      <c r="Z1631"/>
      <c r="AA1631"/>
      <c r="AB1631"/>
      <c r="AC1631"/>
      <c r="AD1631"/>
      <c r="AE1631"/>
      <c r="AG1631"/>
      <c r="AL1631"/>
      <c r="AM1631"/>
      <c r="AN1631" s="9"/>
      <c r="AO1631"/>
      <c r="AQ1631"/>
      <c r="AR1631"/>
      <c r="AS1631"/>
      <c r="AT1631"/>
      <c r="AU1631"/>
      <c r="AV1631"/>
      <c r="AW1631"/>
    </row>
    <row r="1632" spans="3:49" x14ac:dyDescent="0.25">
      <c r="C1632"/>
      <c r="E1632"/>
      <c r="F1632"/>
      <c r="G1632"/>
      <c r="H1632"/>
      <c r="I1632"/>
      <c r="J1632"/>
      <c r="K1632"/>
      <c r="L1632"/>
      <c r="M1632"/>
      <c r="N1632"/>
      <c r="P1632"/>
      <c r="Q1632"/>
      <c r="R1632"/>
      <c r="S1632"/>
      <c r="T1632"/>
      <c r="U1632"/>
      <c r="V1632"/>
      <c r="W1632"/>
      <c r="X1632"/>
      <c r="Y1632"/>
      <c r="Z1632"/>
      <c r="AA1632"/>
      <c r="AB1632"/>
      <c r="AC1632"/>
      <c r="AD1632"/>
      <c r="AE1632"/>
      <c r="AG1632"/>
      <c r="AL1632"/>
      <c r="AM1632"/>
      <c r="AN1632" s="9"/>
      <c r="AO1632"/>
      <c r="AQ1632"/>
      <c r="AR1632"/>
      <c r="AS1632"/>
      <c r="AT1632"/>
      <c r="AU1632"/>
      <c r="AV1632"/>
      <c r="AW1632"/>
    </row>
    <row r="1633" spans="3:49" x14ac:dyDescent="0.25">
      <c r="C1633"/>
      <c r="E1633"/>
      <c r="F1633"/>
      <c r="G1633"/>
      <c r="H1633"/>
      <c r="I1633"/>
      <c r="J1633"/>
      <c r="K1633"/>
      <c r="L1633"/>
      <c r="M1633"/>
      <c r="N1633"/>
      <c r="P1633"/>
      <c r="Q1633"/>
      <c r="R1633"/>
      <c r="S1633"/>
      <c r="T1633"/>
      <c r="U1633"/>
      <c r="V1633"/>
      <c r="W1633"/>
      <c r="X1633"/>
      <c r="Y1633"/>
      <c r="Z1633"/>
      <c r="AA1633"/>
      <c r="AB1633"/>
      <c r="AC1633"/>
      <c r="AD1633"/>
      <c r="AE1633"/>
      <c r="AG1633"/>
      <c r="AL1633"/>
      <c r="AM1633"/>
      <c r="AN1633" s="9"/>
      <c r="AO1633"/>
      <c r="AQ1633"/>
      <c r="AR1633"/>
      <c r="AS1633"/>
      <c r="AT1633"/>
      <c r="AU1633"/>
      <c r="AV1633"/>
      <c r="AW1633"/>
    </row>
    <row r="1634" spans="3:49" x14ac:dyDescent="0.25">
      <c r="C1634"/>
      <c r="E1634"/>
      <c r="F1634"/>
      <c r="G1634"/>
      <c r="H1634"/>
      <c r="I1634"/>
      <c r="J1634"/>
      <c r="K1634"/>
      <c r="L1634"/>
      <c r="M1634"/>
      <c r="N1634"/>
      <c r="P1634"/>
      <c r="Q1634"/>
      <c r="R1634"/>
      <c r="S1634"/>
      <c r="T1634"/>
      <c r="U1634"/>
      <c r="V1634"/>
      <c r="W1634"/>
      <c r="X1634"/>
      <c r="Y1634"/>
      <c r="Z1634"/>
      <c r="AA1634"/>
      <c r="AB1634"/>
      <c r="AC1634"/>
      <c r="AD1634"/>
      <c r="AE1634"/>
      <c r="AG1634"/>
      <c r="AL1634"/>
      <c r="AM1634"/>
      <c r="AN1634" s="9"/>
      <c r="AO1634"/>
      <c r="AQ1634"/>
      <c r="AR1634"/>
      <c r="AS1634"/>
      <c r="AT1634"/>
      <c r="AU1634"/>
      <c r="AV1634"/>
      <c r="AW1634"/>
    </row>
    <row r="1635" spans="3:49" x14ac:dyDescent="0.25">
      <c r="C1635"/>
      <c r="E1635"/>
      <c r="F1635"/>
      <c r="G1635"/>
      <c r="H1635"/>
      <c r="I1635"/>
      <c r="J1635"/>
      <c r="K1635"/>
      <c r="L1635"/>
      <c r="M1635"/>
      <c r="N1635"/>
      <c r="P1635"/>
      <c r="Q1635"/>
      <c r="R1635"/>
      <c r="S1635"/>
      <c r="T1635"/>
      <c r="U1635"/>
      <c r="V1635"/>
      <c r="W1635"/>
      <c r="X1635"/>
      <c r="Y1635"/>
      <c r="Z1635"/>
      <c r="AA1635"/>
      <c r="AB1635"/>
      <c r="AC1635"/>
      <c r="AD1635"/>
      <c r="AE1635"/>
      <c r="AG1635"/>
      <c r="AL1635"/>
      <c r="AM1635"/>
      <c r="AN1635" s="9"/>
      <c r="AO1635"/>
      <c r="AQ1635"/>
      <c r="AR1635"/>
      <c r="AS1635"/>
      <c r="AT1635"/>
      <c r="AU1635"/>
      <c r="AV1635"/>
      <c r="AW1635"/>
    </row>
    <row r="1636" spans="3:49" x14ac:dyDescent="0.25">
      <c r="C1636"/>
      <c r="E1636"/>
      <c r="F1636"/>
      <c r="G1636"/>
      <c r="H1636"/>
      <c r="I1636"/>
      <c r="J1636"/>
      <c r="K1636"/>
      <c r="L1636"/>
      <c r="M1636"/>
      <c r="N1636"/>
      <c r="P1636"/>
      <c r="Q1636"/>
      <c r="R1636"/>
      <c r="S1636"/>
      <c r="T1636"/>
      <c r="U1636"/>
      <c r="V1636"/>
      <c r="W1636"/>
      <c r="X1636"/>
      <c r="Y1636"/>
      <c r="Z1636"/>
      <c r="AA1636"/>
      <c r="AB1636"/>
      <c r="AC1636"/>
      <c r="AD1636"/>
      <c r="AE1636"/>
      <c r="AG1636"/>
      <c r="AL1636"/>
      <c r="AM1636"/>
      <c r="AN1636" s="9"/>
      <c r="AO1636"/>
      <c r="AQ1636"/>
      <c r="AR1636"/>
      <c r="AS1636"/>
      <c r="AT1636"/>
      <c r="AU1636"/>
      <c r="AV1636"/>
      <c r="AW1636"/>
    </row>
    <row r="1637" spans="3:49" x14ac:dyDescent="0.25">
      <c r="C1637"/>
      <c r="E1637"/>
      <c r="F1637"/>
      <c r="G1637"/>
      <c r="H1637"/>
      <c r="I1637"/>
      <c r="J1637"/>
      <c r="K1637"/>
      <c r="L1637"/>
      <c r="M1637"/>
      <c r="N1637"/>
      <c r="P1637"/>
      <c r="Q1637"/>
      <c r="R1637"/>
      <c r="S1637"/>
      <c r="T1637"/>
      <c r="U1637"/>
      <c r="V1637"/>
      <c r="W1637"/>
      <c r="X1637"/>
      <c r="Y1637"/>
      <c r="Z1637"/>
      <c r="AA1637"/>
      <c r="AB1637"/>
      <c r="AC1637"/>
      <c r="AD1637"/>
      <c r="AE1637"/>
      <c r="AG1637"/>
      <c r="AL1637"/>
      <c r="AM1637"/>
      <c r="AN1637" s="9"/>
      <c r="AO1637"/>
      <c r="AQ1637"/>
      <c r="AR1637"/>
      <c r="AS1637"/>
      <c r="AT1637"/>
      <c r="AU1637"/>
      <c r="AV1637"/>
      <c r="AW1637"/>
    </row>
    <row r="1638" spans="3:49" x14ac:dyDescent="0.25">
      <c r="C1638"/>
      <c r="E1638"/>
      <c r="F1638"/>
      <c r="G1638"/>
      <c r="H1638"/>
      <c r="I1638"/>
      <c r="J1638"/>
      <c r="K1638"/>
      <c r="L1638"/>
      <c r="M1638"/>
      <c r="N1638"/>
      <c r="P1638"/>
      <c r="Q1638"/>
      <c r="R1638"/>
      <c r="S1638"/>
      <c r="T1638"/>
      <c r="U1638"/>
      <c r="V1638"/>
      <c r="W1638"/>
      <c r="X1638"/>
      <c r="Y1638"/>
      <c r="Z1638"/>
      <c r="AA1638"/>
      <c r="AB1638"/>
      <c r="AC1638"/>
      <c r="AD1638"/>
      <c r="AE1638"/>
      <c r="AG1638"/>
      <c r="AL1638"/>
      <c r="AM1638"/>
      <c r="AN1638" s="9"/>
      <c r="AO1638"/>
      <c r="AQ1638"/>
      <c r="AR1638"/>
      <c r="AS1638"/>
      <c r="AT1638"/>
      <c r="AU1638"/>
      <c r="AV1638"/>
      <c r="AW1638"/>
    </row>
    <row r="1639" spans="3:49" x14ac:dyDescent="0.25">
      <c r="C1639"/>
      <c r="E1639"/>
      <c r="F1639"/>
      <c r="G1639"/>
      <c r="H1639"/>
      <c r="I1639"/>
      <c r="J1639"/>
      <c r="K1639"/>
      <c r="L1639"/>
      <c r="M1639"/>
      <c r="N1639"/>
      <c r="P1639"/>
      <c r="Q1639"/>
      <c r="R1639"/>
      <c r="S1639"/>
      <c r="T1639"/>
      <c r="U1639"/>
      <c r="V1639"/>
      <c r="W1639"/>
      <c r="X1639"/>
      <c r="Y1639"/>
      <c r="Z1639"/>
      <c r="AA1639"/>
      <c r="AB1639"/>
      <c r="AC1639"/>
      <c r="AD1639"/>
      <c r="AE1639"/>
      <c r="AG1639"/>
      <c r="AL1639"/>
      <c r="AM1639"/>
      <c r="AN1639" s="9"/>
      <c r="AO1639"/>
      <c r="AQ1639"/>
      <c r="AR1639"/>
      <c r="AS1639"/>
      <c r="AT1639"/>
      <c r="AU1639"/>
      <c r="AV1639"/>
      <c r="AW1639"/>
    </row>
    <row r="1640" spans="3:49" x14ac:dyDescent="0.25">
      <c r="C1640"/>
      <c r="E1640"/>
      <c r="F1640"/>
      <c r="G1640"/>
      <c r="H1640"/>
      <c r="I1640"/>
      <c r="J1640"/>
      <c r="K1640"/>
      <c r="L1640"/>
      <c r="M1640"/>
      <c r="N1640"/>
      <c r="P1640"/>
      <c r="Q1640"/>
      <c r="R1640"/>
      <c r="S1640"/>
      <c r="T1640"/>
      <c r="U1640"/>
      <c r="V1640"/>
      <c r="W1640"/>
      <c r="X1640"/>
      <c r="Y1640"/>
      <c r="Z1640"/>
      <c r="AA1640"/>
      <c r="AB1640"/>
      <c r="AC1640"/>
      <c r="AD1640"/>
      <c r="AE1640"/>
      <c r="AG1640"/>
      <c r="AL1640"/>
      <c r="AM1640"/>
      <c r="AN1640" s="9"/>
      <c r="AO1640"/>
      <c r="AQ1640"/>
      <c r="AR1640"/>
      <c r="AS1640"/>
      <c r="AT1640"/>
      <c r="AU1640"/>
      <c r="AV1640"/>
      <c r="AW1640"/>
    </row>
    <row r="1641" spans="3:49" x14ac:dyDescent="0.25">
      <c r="C1641"/>
      <c r="E1641"/>
      <c r="F1641"/>
      <c r="G1641"/>
      <c r="H1641"/>
      <c r="I1641"/>
      <c r="J1641"/>
      <c r="K1641"/>
      <c r="L1641"/>
      <c r="M1641"/>
      <c r="N1641"/>
      <c r="P1641"/>
      <c r="Q1641"/>
      <c r="R1641"/>
      <c r="S1641"/>
      <c r="T1641"/>
      <c r="U1641"/>
      <c r="V1641"/>
      <c r="W1641"/>
      <c r="X1641"/>
      <c r="Y1641"/>
      <c r="Z1641"/>
      <c r="AA1641"/>
      <c r="AB1641"/>
      <c r="AC1641"/>
      <c r="AD1641"/>
      <c r="AE1641"/>
      <c r="AG1641"/>
      <c r="AL1641"/>
      <c r="AM1641"/>
      <c r="AN1641" s="9"/>
      <c r="AO1641"/>
      <c r="AQ1641"/>
      <c r="AR1641"/>
      <c r="AS1641"/>
      <c r="AT1641"/>
      <c r="AU1641"/>
      <c r="AV1641"/>
      <c r="AW1641"/>
    </row>
    <row r="1642" spans="3:49" x14ac:dyDescent="0.25">
      <c r="C1642"/>
      <c r="E1642"/>
      <c r="F1642"/>
      <c r="G1642"/>
      <c r="H1642"/>
      <c r="I1642"/>
      <c r="J1642"/>
      <c r="K1642"/>
      <c r="L1642"/>
      <c r="M1642"/>
      <c r="N1642"/>
      <c r="P1642"/>
      <c r="Q1642"/>
      <c r="R1642"/>
      <c r="S1642"/>
      <c r="T1642"/>
      <c r="U1642"/>
      <c r="V1642"/>
      <c r="W1642"/>
      <c r="X1642"/>
      <c r="Y1642"/>
      <c r="Z1642"/>
      <c r="AA1642"/>
      <c r="AB1642"/>
      <c r="AC1642"/>
      <c r="AD1642"/>
      <c r="AE1642"/>
      <c r="AG1642"/>
      <c r="AL1642"/>
      <c r="AM1642"/>
      <c r="AN1642" s="9"/>
      <c r="AO1642"/>
      <c r="AQ1642"/>
      <c r="AR1642"/>
      <c r="AS1642"/>
      <c r="AT1642"/>
      <c r="AU1642"/>
      <c r="AV1642"/>
      <c r="AW1642"/>
    </row>
    <row r="1643" spans="3:49" x14ac:dyDescent="0.25">
      <c r="C1643"/>
      <c r="E1643"/>
      <c r="F1643"/>
      <c r="G1643"/>
      <c r="H1643"/>
      <c r="I1643"/>
      <c r="J1643"/>
      <c r="K1643"/>
      <c r="L1643"/>
      <c r="M1643"/>
      <c r="N1643"/>
      <c r="P1643"/>
      <c r="Q1643"/>
      <c r="R1643"/>
      <c r="S1643"/>
      <c r="T1643"/>
      <c r="U1643"/>
      <c r="V1643"/>
      <c r="W1643"/>
      <c r="X1643"/>
      <c r="Y1643"/>
      <c r="Z1643"/>
      <c r="AA1643"/>
      <c r="AB1643"/>
      <c r="AC1643"/>
      <c r="AD1643"/>
      <c r="AE1643"/>
      <c r="AG1643"/>
      <c r="AL1643"/>
      <c r="AM1643"/>
      <c r="AN1643" s="9"/>
      <c r="AO1643"/>
      <c r="AQ1643"/>
      <c r="AR1643"/>
      <c r="AS1643"/>
      <c r="AT1643"/>
      <c r="AU1643"/>
      <c r="AV1643"/>
      <c r="AW1643"/>
    </row>
    <row r="1644" spans="3:49" x14ac:dyDescent="0.25">
      <c r="C1644"/>
      <c r="E1644"/>
      <c r="F1644"/>
      <c r="G1644"/>
      <c r="H1644"/>
      <c r="I1644"/>
      <c r="J1644"/>
      <c r="K1644"/>
      <c r="L1644"/>
      <c r="M1644"/>
      <c r="N1644"/>
      <c r="P1644"/>
      <c r="Q1644"/>
      <c r="R1644"/>
      <c r="S1644"/>
      <c r="T1644"/>
      <c r="U1644"/>
      <c r="V1644"/>
      <c r="W1644"/>
      <c r="X1644"/>
      <c r="Y1644"/>
      <c r="Z1644"/>
      <c r="AA1644"/>
      <c r="AB1644"/>
      <c r="AC1644"/>
      <c r="AD1644"/>
      <c r="AE1644"/>
      <c r="AG1644"/>
      <c r="AL1644"/>
      <c r="AM1644"/>
      <c r="AN1644" s="9"/>
      <c r="AO1644"/>
      <c r="AQ1644"/>
      <c r="AR1644"/>
      <c r="AS1644"/>
      <c r="AT1644"/>
      <c r="AU1644"/>
      <c r="AV1644"/>
      <c r="AW1644"/>
    </row>
    <row r="1645" spans="3:49" x14ac:dyDescent="0.25">
      <c r="C1645"/>
      <c r="E1645"/>
      <c r="F1645"/>
      <c r="G1645"/>
      <c r="H1645"/>
      <c r="I1645"/>
      <c r="J1645"/>
      <c r="K1645"/>
      <c r="L1645"/>
      <c r="M1645"/>
      <c r="N1645"/>
      <c r="P1645"/>
      <c r="Q1645"/>
      <c r="R1645"/>
      <c r="S1645"/>
      <c r="T1645"/>
      <c r="U1645"/>
      <c r="V1645"/>
      <c r="W1645"/>
      <c r="X1645"/>
      <c r="Y1645"/>
      <c r="Z1645"/>
      <c r="AA1645"/>
      <c r="AB1645"/>
      <c r="AC1645"/>
      <c r="AD1645"/>
      <c r="AE1645"/>
      <c r="AG1645"/>
      <c r="AL1645"/>
      <c r="AM1645"/>
      <c r="AN1645" s="9"/>
      <c r="AO1645"/>
      <c r="AQ1645"/>
      <c r="AR1645"/>
      <c r="AS1645"/>
      <c r="AT1645"/>
      <c r="AU1645"/>
      <c r="AV1645"/>
      <c r="AW1645"/>
    </row>
    <row r="1646" spans="3:49" x14ac:dyDescent="0.25">
      <c r="C1646"/>
      <c r="E1646"/>
      <c r="F1646"/>
      <c r="G1646"/>
      <c r="H1646"/>
      <c r="I1646"/>
      <c r="J1646"/>
      <c r="K1646"/>
      <c r="L1646"/>
      <c r="M1646"/>
      <c r="N1646"/>
      <c r="P1646"/>
      <c r="Q1646"/>
      <c r="R1646"/>
      <c r="S1646"/>
      <c r="T1646"/>
      <c r="U1646"/>
      <c r="V1646"/>
      <c r="W1646"/>
      <c r="X1646"/>
      <c r="Y1646"/>
      <c r="Z1646"/>
      <c r="AA1646"/>
      <c r="AB1646"/>
      <c r="AC1646"/>
      <c r="AD1646"/>
      <c r="AE1646"/>
      <c r="AG1646"/>
      <c r="AL1646"/>
      <c r="AM1646"/>
      <c r="AN1646" s="9"/>
      <c r="AO1646"/>
      <c r="AQ1646"/>
      <c r="AR1646"/>
      <c r="AS1646"/>
      <c r="AT1646"/>
      <c r="AU1646"/>
      <c r="AV1646"/>
      <c r="AW1646"/>
    </row>
    <row r="1647" spans="3:49" x14ac:dyDescent="0.25">
      <c r="C1647"/>
      <c r="E1647"/>
      <c r="F1647"/>
      <c r="G1647"/>
      <c r="H1647"/>
      <c r="I1647"/>
      <c r="J1647"/>
      <c r="K1647"/>
      <c r="L1647"/>
      <c r="M1647"/>
      <c r="N1647"/>
      <c r="P1647"/>
      <c r="Q1647"/>
      <c r="R1647"/>
      <c r="S1647"/>
      <c r="T1647"/>
      <c r="U1647"/>
      <c r="V1647"/>
      <c r="W1647"/>
      <c r="X1647"/>
      <c r="Y1647"/>
      <c r="Z1647"/>
      <c r="AA1647"/>
      <c r="AB1647"/>
      <c r="AC1647"/>
      <c r="AD1647"/>
      <c r="AE1647"/>
      <c r="AG1647"/>
      <c r="AL1647"/>
      <c r="AM1647"/>
      <c r="AN1647" s="9"/>
      <c r="AO1647"/>
      <c r="AQ1647"/>
      <c r="AR1647"/>
      <c r="AS1647"/>
      <c r="AT1647"/>
      <c r="AU1647"/>
      <c r="AV1647"/>
      <c r="AW1647"/>
    </row>
    <row r="1648" spans="3:49" x14ac:dyDescent="0.25">
      <c r="C1648"/>
      <c r="E1648"/>
      <c r="F1648"/>
      <c r="G1648"/>
      <c r="H1648"/>
      <c r="I1648"/>
      <c r="J1648"/>
      <c r="K1648"/>
      <c r="L1648"/>
      <c r="M1648"/>
      <c r="N1648"/>
      <c r="P1648"/>
      <c r="Q1648"/>
      <c r="R1648"/>
      <c r="S1648"/>
      <c r="T1648"/>
      <c r="U1648"/>
      <c r="V1648"/>
      <c r="W1648"/>
      <c r="X1648"/>
      <c r="Y1648"/>
      <c r="Z1648"/>
      <c r="AA1648"/>
      <c r="AB1648"/>
      <c r="AC1648"/>
      <c r="AD1648"/>
      <c r="AE1648"/>
      <c r="AG1648"/>
      <c r="AL1648"/>
      <c r="AM1648"/>
      <c r="AN1648" s="9"/>
      <c r="AO1648"/>
      <c r="AQ1648"/>
      <c r="AR1648"/>
      <c r="AS1648"/>
      <c r="AT1648"/>
      <c r="AU1648"/>
      <c r="AV1648"/>
      <c r="AW1648"/>
    </row>
    <row r="1649" spans="3:49" x14ac:dyDescent="0.25">
      <c r="C1649"/>
      <c r="E1649"/>
      <c r="F1649"/>
      <c r="G1649"/>
      <c r="H1649"/>
      <c r="I1649"/>
      <c r="J1649"/>
      <c r="K1649"/>
      <c r="L1649"/>
      <c r="M1649"/>
      <c r="N1649"/>
      <c r="P1649"/>
      <c r="Q1649"/>
      <c r="R1649"/>
      <c r="S1649"/>
      <c r="T1649"/>
      <c r="U1649"/>
      <c r="V1649"/>
      <c r="W1649"/>
      <c r="X1649"/>
      <c r="Y1649"/>
      <c r="Z1649"/>
      <c r="AA1649"/>
      <c r="AB1649"/>
      <c r="AC1649"/>
      <c r="AD1649"/>
      <c r="AE1649"/>
      <c r="AG1649"/>
      <c r="AL1649"/>
      <c r="AM1649"/>
      <c r="AN1649" s="9"/>
      <c r="AO1649"/>
      <c r="AQ1649"/>
      <c r="AR1649"/>
      <c r="AS1649"/>
      <c r="AT1649"/>
      <c r="AU1649"/>
      <c r="AV1649"/>
      <c r="AW1649"/>
    </row>
    <row r="1650" spans="3:49" x14ac:dyDescent="0.25">
      <c r="C1650"/>
      <c r="E1650"/>
      <c r="F1650"/>
      <c r="G1650"/>
      <c r="H1650"/>
      <c r="I1650"/>
      <c r="J1650"/>
      <c r="K1650"/>
      <c r="L1650"/>
      <c r="M1650"/>
      <c r="N1650"/>
      <c r="P1650"/>
      <c r="Q1650"/>
      <c r="R1650"/>
      <c r="S1650"/>
      <c r="T1650"/>
      <c r="U1650"/>
      <c r="V1650"/>
      <c r="W1650"/>
      <c r="X1650"/>
      <c r="Y1650"/>
      <c r="Z1650"/>
      <c r="AA1650"/>
      <c r="AB1650"/>
      <c r="AC1650"/>
      <c r="AD1650"/>
      <c r="AE1650"/>
      <c r="AG1650"/>
      <c r="AL1650"/>
      <c r="AM1650"/>
      <c r="AN1650" s="9"/>
      <c r="AO1650"/>
      <c r="AQ1650"/>
      <c r="AR1650"/>
      <c r="AS1650"/>
      <c r="AT1650"/>
      <c r="AU1650"/>
      <c r="AV1650"/>
      <c r="AW1650"/>
    </row>
    <row r="1651" spans="3:49" x14ac:dyDescent="0.25">
      <c r="C1651"/>
      <c r="E1651"/>
      <c r="F1651"/>
      <c r="G1651"/>
      <c r="H1651"/>
      <c r="I1651"/>
      <c r="J1651"/>
      <c r="K1651"/>
      <c r="L1651"/>
      <c r="M1651"/>
      <c r="N1651"/>
      <c r="P1651"/>
      <c r="Q1651"/>
      <c r="R1651"/>
      <c r="S1651"/>
      <c r="T1651"/>
      <c r="U1651"/>
      <c r="V1651"/>
      <c r="W1651"/>
      <c r="X1651"/>
      <c r="Y1651"/>
      <c r="Z1651"/>
      <c r="AA1651"/>
      <c r="AB1651"/>
      <c r="AC1651"/>
      <c r="AD1651"/>
      <c r="AE1651"/>
      <c r="AG1651"/>
      <c r="AL1651"/>
      <c r="AM1651"/>
      <c r="AN1651" s="9"/>
      <c r="AO1651"/>
      <c r="AQ1651"/>
      <c r="AR1651"/>
      <c r="AS1651"/>
      <c r="AT1651"/>
      <c r="AU1651"/>
      <c r="AV1651"/>
      <c r="AW1651"/>
    </row>
    <row r="1652" spans="3:49" x14ac:dyDescent="0.25">
      <c r="C1652"/>
      <c r="E1652"/>
      <c r="F1652"/>
      <c r="G1652"/>
      <c r="H1652"/>
      <c r="I1652"/>
      <c r="J1652"/>
      <c r="K1652"/>
      <c r="L1652"/>
      <c r="M1652"/>
      <c r="N1652"/>
      <c r="P1652"/>
      <c r="Q1652"/>
      <c r="R1652"/>
      <c r="S1652"/>
      <c r="T1652"/>
      <c r="U1652"/>
      <c r="V1652"/>
      <c r="W1652"/>
      <c r="X1652"/>
      <c r="Y1652"/>
      <c r="Z1652"/>
      <c r="AA1652"/>
      <c r="AB1652"/>
      <c r="AC1652"/>
      <c r="AD1652"/>
      <c r="AE1652"/>
      <c r="AG1652"/>
      <c r="AL1652"/>
      <c r="AM1652"/>
      <c r="AN1652" s="9"/>
      <c r="AO1652"/>
      <c r="AQ1652"/>
      <c r="AR1652"/>
      <c r="AS1652"/>
      <c r="AT1652"/>
      <c r="AU1652"/>
      <c r="AV1652"/>
      <c r="AW1652"/>
    </row>
    <row r="1653" spans="3:49" x14ac:dyDescent="0.25">
      <c r="C1653"/>
      <c r="E1653"/>
      <c r="F1653"/>
      <c r="G1653"/>
      <c r="H1653"/>
      <c r="I1653"/>
      <c r="J1653"/>
      <c r="K1653"/>
      <c r="L1653"/>
      <c r="M1653"/>
      <c r="N1653"/>
      <c r="P1653"/>
      <c r="Q1653"/>
      <c r="R1653"/>
      <c r="S1653"/>
      <c r="T1653"/>
      <c r="U1653"/>
      <c r="V1653"/>
      <c r="W1653"/>
      <c r="X1653"/>
      <c r="Y1653"/>
      <c r="Z1653"/>
      <c r="AA1653"/>
      <c r="AB1653"/>
      <c r="AC1653"/>
      <c r="AD1653"/>
      <c r="AE1653"/>
      <c r="AG1653"/>
      <c r="AL1653"/>
      <c r="AM1653"/>
      <c r="AN1653" s="9"/>
      <c r="AO1653"/>
      <c r="AQ1653"/>
      <c r="AR1653"/>
      <c r="AS1653"/>
      <c r="AT1653"/>
      <c r="AU1653"/>
      <c r="AV1653"/>
      <c r="AW1653"/>
    </row>
    <row r="1654" spans="3:49" x14ac:dyDescent="0.25">
      <c r="C1654"/>
      <c r="E1654"/>
      <c r="F1654"/>
      <c r="G1654"/>
      <c r="H1654"/>
      <c r="I1654"/>
      <c r="J1654"/>
      <c r="K1654"/>
      <c r="L1654"/>
      <c r="M1654"/>
      <c r="N1654"/>
      <c r="P1654"/>
      <c r="Q1654"/>
      <c r="R1654"/>
      <c r="S1654"/>
      <c r="T1654"/>
      <c r="U1654"/>
      <c r="V1654"/>
      <c r="W1654"/>
      <c r="X1654"/>
      <c r="Y1654"/>
      <c r="Z1654"/>
      <c r="AA1654"/>
      <c r="AB1654"/>
      <c r="AC1654"/>
      <c r="AD1654"/>
      <c r="AE1654"/>
      <c r="AG1654"/>
      <c r="AL1654"/>
      <c r="AM1654"/>
      <c r="AN1654" s="9"/>
      <c r="AO1654"/>
      <c r="AQ1654"/>
      <c r="AR1654"/>
      <c r="AS1654"/>
      <c r="AT1654"/>
      <c r="AU1654"/>
      <c r="AV1654"/>
      <c r="AW1654"/>
    </row>
    <row r="1655" spans="3:49" x14ac:dyDescent="0.25">
      <c r="C1655"/>
      <c r="E1655"/>
      <c r="F1655"/>
      <c r="G1655"/>
      <c r="H1655"/>
      <c r="I1655"/>
      <c r="J1655"/>
      <c r="K1655"/>
      <c r="L1655"/>
      <c r="M1655"/>
      <c r="N1655"/>
      <c r="P1655"/>
      <c r="Q1655"/>
      <c r="R1655"/>
      <c r="S1655"/>
      <c r="T1655"/>
      <c r="U1655"/>
      <c r="V1655"/>
      <c r="W1655"/>
      <c r="X1655"/>
      <c r="Y1655"/>
      <c r="Z1655"/>
      <c r="AA1655"/>
      <c r="AB1655"/>
      <c r="AC1655"/>
      <c r="AD1655"/>
      <c r="AE1655"/>
      <c r="AG1655"/>
      <c r="AL1655"/>
      <c r="AM1655"/>
      <c r="AN1655" s="9"/>
      <c r="AO1655"/>
      <c r="AQ1655"/>
      <c r="AR1655"/>
      <c r="AS1655"/>
      <c r="AT1655"/>
      <c r="AU1655"/>
      <c r="AV1655"/>
      <c r="AW1655"/>
    </row>
    <row r="1656" spans="3:49" x14ac:dyDescent="0.25">
      <c r="C1656"/>
      <c r="E1656"/>
      <c r="F1656"/>
      <c r="G1656"/>
      <c r="H1656"/>
      <c r="I1656"/>
      <c r="J1656"/>
      <c r="K1656"/>
      <c r="L1656"/>
      <c r="M1656"/>
      <c r="N1656"/>
      <c r="P1656"/>
      <c r="Q1656"/>
      <c r="R1656"/>
      <c r="S1656"/>
      <c r="T1656"/>
      <c r="U1656"/>
      <c r="V1656"/>
      <c r="W1656"/>
      <c r="X1656"/>
      <c r="Y1656"/>
      <c r="Z1656"/>
      <c r="AA1656"/>
      <c r="AB1656"/>
      <c r="AC1656"/>
      <c r="AD1656"/>
      <c r="AE1656"/>
      <c r="AG1656"/>
      <c r="AL1656"/>
      <c r="AM1656"/>
      <c r="AN1656" s="9"/>
      <c r="AO1656"/>
      <c r="AQ1656"/>
      <c r="AR1656"/>
      <c r="AS1656"/>
      <c r="AT1656"/>
      <c r="AU1656"/>
      <c r="AV1656"/>
      <c r="AW1656"/>
    </row>
    <row r="1657" spans="3:49" x14ac:dyDescent="0.25">
      <c r="C1657"/>
      <c r="E1657"/>
      <c r="F1657"/>
      <c r="G1657"/>
      <c r="H1657"/>
      <c r="I1657"/>
      <c r="J1657"/>
      <c r="K1657"/>
      <c r="L1657"/>
      <c r="M1657"/>
      <c r="N1657"/>
      <c r="P1657"/>
      <c r="Q1657"/>
      <c r="R1657"/>
      <c r="S1657"/>
      <c r="T1657"/>
      <c r="U1657"/>
      <c r="V1657"/>
      <c r="W1657"/>
      <c r="X1657"/>
      <c r="Y1657"/>
      <c r="Z1657"/>
      <c r="AA1657"/>
      <c r="AB1657"/>
      <c r="AC1657"/>
      <c r="AD1657"/>
      <c r="AE1657"/>
      <c r="AG1657"/>
      <c r="AL1657"/>
      <c r="AM1657"/>
      <c r="AN1657" s="9"/>
      <c r="AO1657"/>
      <c r="AQ1657"/>
      <c r="AR1657"/>
      <c r="AS1657"/>
      <c r="AT1657"/>
      <c r="AU1657"/>
      <c r="AV1657"/>
      <c r="AW1657"/>
    </row>
    <row r="1658" spans="3:49" x14ac:dyDescent="0.25">
      <c r="C1658"/>
      <c r="E1658"/>
      <c r="F1658"/>
      <c r="G1658"/>
      <c r="H1658"/>
      <c r="I1658"/>
      <c r="J1658"/>
      <c r="K1658"/>
      <c r="L1658"/>
      <c r="M1658"/>
      <c r="N1658"/>
      <c r="P1658"/>
      <c r="Q1658"/>
      <c r="R1658"/>
      <c r="S1658"/>
      <c r="T1658"/>
      <c r="U1658"/>
      <c r="V1658"/>
      <c r="W1658"/>
      <c r="X1658"/>
      <c r="Y1658"/>
      <c r="Z1658"/>
      <c r="AA1658"/>
      <c r="AB1658"/>
      <c r="AC1658"/>
      <c r="AD1658"/>
      <c r="AE1658"/>
      <c r="AG1658"/>
      <c r="AL1658"/>
      <c r="AM1658"/>
      <c r="AN1658" s="9"/>
      <c r="AO1658"/>
      <c r="AQ1658"/>
      <c r="AR1658"/>
      <c r="AS1658"/>
      <c r="AT1658"/>
      <c r="AU1658"/>
      <c r="AV1658"/>
      <c r="AW1658"/>
    </row>
    <row r="1659" spans="3:49" x14ac:dyDescent="0.25">
      <c r="C1659"/>
      <c r="E1659"/>
      <c r="F1659"/>
      <c r="G1659"/>
      <c r="H1659"/>
      <c r="I1659"/>
      <c r="J1659"/>
      <c r="K1659"/>
      <c r="L1659"/>
      <c r="M1659"/>
      <c r="N1659"/>
      <c r="P1659"/>
      <c r="Q1659"/>
      <c r="R1659"/>
      <c r="S1659"/>
      <c r="T1659"/>
      <c r="U1659"/>
      <c r="V1659"/>
      <c r="W1659"/>
      <c r="X1659"/>
      <c r="Y1659"/>
      <c r="Z1659"/>
      <c r="AA1659"/>
      <c r="AB1659"/>
      <c r="AC1659"/>
      <c r="AD1659"/>
      <c r="AE1659"/>
      <c r="AG1659"/>
      <c r="AL1659"/>
      <c r="AM1659"/>
      <c r="AN1659" s="9"/>
      <c r="AO1659"/>
      <c r="AQ1659"/>
      <c r="AR1659"/>
      <c r="AS1659"/>
      <c r="AT1659"/>
      <c r="AU1659"/>
      <c r="AV1659"/>
      <c r="AW1659"/>
    </row>
    <row r="1660" spans="3:49" x14ac:dyDescent="0.25">
      <c r="C1660"/>
      <c r="E1660"/>
      <c r="F1660"/>
      <c r="G1660"/>
      <c r="H1660"/>
      <c r="I1660"/>
      <c r="J1660"/>
      <c r="K1660"/>
      <c r="L1660"/>
      <c r="M1660"/>
      <c r="N1660"/>
      <c r="P1660"/>
      <c r="Q1660"/>
      <c r="R1660"/>
      <c r="S1660"/>
      <c r="T1660"/>
      <c r="U1660"/>
      <c r="V1660"/>
      <c r="W1660"/>
      <c r="X1660"/>
      <c r="Y1660"/>
      <c r="Z1660"/>
      <c r="AA1660"/>
      <c r="AB1660"/>
      <c r="AC1660"/>
      <c r="AD1660"/>
      <c r="AE1660"/>
      <c r="AG1660"/>
      <c r="AL1660"/>
      <c r="AM1660"/>
      <c r="AN1660" s="9"/>
      <c r="AO1660"/>
      <c r="AQ1660"/>
      <c r="AR1660"/>
      <c r="AS1660"/>
      <c r="AT1660"/>
      <c r="AU1660"/>
      <c r="AV1660"/>
      <c r="AW1660"/>
    </row>
    <row r="1661" spans="3:49" x14ac:dyDescent="0.25">
      <c r="C1661"/>
      <c r="E1661"/>
      <c r="F1661"/>
      <c r="G1661"/>
      <c r="H1661"/>
      <c r="I1661"/>
      <c r="J1661"/>
      <c r="K1661"/>
      <c r="L1661"/>
      <c r="M1661"/>
      <c r="N1661"/>
      <c r="P1661"/>
      <c r="Q1661"/>
      <c r="R1661"/>
      <c r="S1661"/>
      <c r="T1661"/>
      <c r="U1661"/>
      <c r="V1661"/>
      <c r="W1661"/>
      <c r="X1661"/>
      <c r="Y1661"/>
      <c r="Z1661"/>
      <c r="AA1661"/>
      <c r="AB1661"/>
      <c r="AC1661"/>
      <c r="AD1661"/>
      <c r="AE1661"/>
      <c r="AG1661"/>
      <c r="AL1661"/>
      <c r="AM1661"/>
      <c r="AN1661" s="9"/>
      <c r="AO1661"/>
      <c r="AQ1661"/>
      <c r="AR1661"/>
      <c r="AS1661"/>
      <c r="AT1661"/>
      <c r="AU1661"/>
      <c r="AV1661"/>
      <c r="AW1661"/>
    </row>
    <row r="1662" spans="3:49" x14ac:dyDescent="0.25">
      <c r="C1662"/>
      <c r="E1662"/>
      <c r="F1662"/>
      <c r="G1662"/>
      <c r="H1662"/>
      <c r="I1662"/>
      <c r="J1662"/>
      <c r="K1662"/>
      <c r="L1662"/>
      <c r="M1662"/>
      <c r="N1662"/>
      <c r="P1662"/>
      <c r="Q1662"/>
      <c r="R1662"/>
      <c r="S1662"/>
      <c r="T1662"/>
      <c r="U1662"/>
      <c r="V1662"/>
      <c r="W1662"/>
      <c r="X1662"/>
      <c r="Y1662"/>
      <c r="Z1662"/>
      <c r="AA1662"/>
      <c r="AB1662"/>
      <c r="AC1662"/>
      <c r="AD1662"/>
      <c r="AE1662"/>
      <c r="AG1662"/>
      <c r="AL1662"/>
      <c r="AM1662"/>
      <c r="AN1662" s="9"/>
      <c r="AO1662"/>
      <c r="AQ1662"/>
      <c r="AR1662"/>
      <c r="AS1662"/>
      <c r="AT1662"/>
      <c r="AU1662"/>
      <c r="AV1662"/>
      <c r="AW1662"/>
    </row>
    <row r="1663" spans="3:49" x14ac:dyDescent="0.25">
      <c r="C1663"/>
      <c r="E1663"/>
      <c r="F1663"/>
      <c r="G1663"/>
      <c r="H1663"/>
      <c r="I1663"/>
      <c r="J1663"/>
      <c r="K1663"/>
      <c r="L1663"/>
      <c r="M1663"/>
      <c r="N1663"/>
      <c r="P1663"/>
      <c r="Q1663"/>
      <c r="R1663"/>
      <c r="S1663"/>
      <c r="T1663"/>
      <c r="U1663"/>
      <c r="V1663"/>
      <c r="W1663"/>
      <c r="X1663"/>
      <c r="Y1663"/>
      <c r="Z1663"/>
      <c r="AA1663"/>
      <c r="AB1663"/>
      <c r="AC1663"/>
      <c r="AD1663"/>
      <c r="AE1663"/>
      <c r="AG1663"/>
      <c r="AL1663"/>
      <c r="AM1663"/>
      <c r="AN1663" s="9"/>
      <c r="AO1663"/>
      <c r="AQ1663"/>
      <c r="AR1663"/>
      <c r="AS1663"/>
      <c r="AT1663"/>
      <c r="AU1663"/>
      <c r="AV1663"/>
      <c r="AW1663"/>
    </row>
    <row r="1664" spans="3:49" x14ac:dyDescent="0.25">
      <c r="C1664"/>
      <c r="E1664"/>
      <c r="F1664"/>
      <c r="G1664"/>
      <c r="H1664"/>
      <c r="I1664"/>
      <c r="J1664"/>
      <c r="K1664"/>
      <c r="L1664"/>
      <c r="M1664"/>
      <c r="N1664"/>
      <c r="P1664"/>
      <c r="Q1664"/>
      <c r="R1664"/>
      <c r="S1664"/>
      <c r="T1664"/>
      <c r="U1664"/>
      <c r="V1664"/>
      <c r="W1664"/>
      <c r="X1664"/>
      <c r="Y1664"/>
      <c r="Z1664"/>
      <c r="AA1664"/>
      <c r="AB1664"/>
      <c r="AC1664"/>
      <c r="AD1664"/>
      <c r="AE1664"/>
      <c r="AG1664"/>
      <c r="AL1664"/>
      <c r="AM1664"/>
      <c r="AN1664" s="9"/>
      <c r="AO1664"/>
      <c r="AQ1664"/>
      <c r="AR1664"/>
      <c r="AS1664"/>
      <c r="AT1664"/>
      <c r="AU1664"/>
      <c r="AV1664"/>
      <c r="AW1664"/>
    </row>
    <row r="1665" spans="3:49" x14ac:dyDescent="0.25">
      <c r="C1665"/>
      <c r="E1665"/>
      <c r="F1665"/>
      <c r="G1665"/>
      <c r="H1665"/>
      <c r="I1665"/>
      <c r="J1665"/>
      <c r="K1665"/>
      <c r="L1665"/>
      <c r="M1665"/>
      <c r="N1665"/>
      <c r="P1665"/>
      <c r="Q1665"/>
      <c r="R1665"/>
      <c r="S1665"/>
      <c r="T1665"/>
      <c r="U1665"/>
      <c r="V1665"/>
      <c r="W1665"/>
      <c r="X1665"/>
      <c r="Y1665"/>
      <c r="Z1665"/>
      <c r="AA1665"/>
      <c r="AB1665"/>
      <c r="AC1665"/>
      <c r="AD1665"/>
      <c r="AE1665"/>
      <c r="AG1665"/>
      <c r="AL1665"/>
      <c r="AM1665"/>
      <c r="AN1665" s="9"/>
      <c r="AO1665"/>
      <c r="AQ1665"/>
      <c r="AR1665"/>
      <c r="AS1665"/>
      <c r="AT1665"/>
      <c r="AU1665"/>
      <c r="AV1665"/>
      <c r="AW1665"/>
    </row>
    <row r="1666" spans="3:49" x14ac:dyDescent="0.25">
      <c r="C1666"/>
      <c r="E1666"/>
      <c r="F1666"/>
      <c r="G1666"/>
      <c r="H1666"/>
      <c r="I1666"/>
      <c r="J1666"/>
      <c r="K1666"/>
      <c r="L1666"/>
      <c r="M1666"/>
      <c r="N1666"/>
      <c r="P1666"/>
      <c r="Q1666"/>
      <c r="R1666"/>
      <c r="S1666"/>
      <c r="T1666"/>
      <c r="U1666"/>
      <c r="V1666"/>
      <c r="W1666"/>
      <c r="X1666"/>
      <c r="Y1666"/>
      <c r="Z1666"/>
      <c r="AA1666"/>
      <c r="AB1666"/>
      <c r="AC1666"/>
      <c r="AD1666"/>
      <c r="AE1666"/>
      <c r="AG1666"/>
      <c r="AL1666"/>
      <c r="AM1666"/>
      <c r="AN1666" s="9"/>
      <c r="AO1666"/>
      <c r="AQ1666"/>
      <c r="AR1666"/>
      <c r="AS1666"/>
      <c r="AT1666"/>
      <c r="AU1666"/>
      <c r="AV1666"/>
      <c r="AW1666"/>
    </row>
    <row r="1667" spans="3:49" x14ac:dyDescent="0.25">
      <c r="C1667"/>
      <c r="E1667"/>
      <c r="F1667"/>
      <c r="G1667"/>
      <c r="H1667"/>
      <c r="I1667"/>
      <c r="J1667"/>
      <c r="K1667"/>
      <c r="L1667"/>
      <c r="M1667"/>
      <c r="N1667"/>
      <c r="P1667"/>
      <c r="Q1667"/>
      <c r="R1667"/>
      <c r="S1667"/>
      <c r="T1667"/>
      <c r="U1667"/>
      <c r="V1667"/>
      <c r="W1667"/>
      <c r="X1667"/>
      <c r="Y1667"/>
      <c r="Z1667"/>
      <c r="AA1667"/>
      <c r="AB1667"/>
      <c r="AC1667"/>
      <c r="AD1667"/>
      <c r="AE1667"/>
      <c r="AG1667"/>
      <c r="AL1667"/>
      <c r="AM1667"/>
      <c r="AN1667" s="9"/>
      <c r="AO1667"/>
      <c r="AQ1667"/>
      <c r="AR1667"/>
      <c r="AS1667"/>
      <c r="AT1667"/>
      <c r="AU1667"/>
      <c r="AV1667"/>
      <c r="AW1667"/>
    </row>
    <row r="1668" spans="3:49" x14ac:dyDescent="0.25">
      <c r="C1668"/>
      <c r="E1668"/>
      <c r="F1668"/>
      <c r="G1668"/>
      <c r="H1668"/>
      <c r="I1668"/>
      <c r="J1668"/>
      <c r="K1668"/>
      <c r="L1668"/>
      <c r="M1668"/>
      <c r="N1668"/>
      <c r="P1668"/>
      <c r="Q1668"/>
      <c r="R1668"/>
      <c r="S1668"/>
      <c r="T1668"/>
      <c r="U1668"/>
      <c r="V1668"/>
      <c r="W1668"/>
      <c r="X1668"/>
      <c r="Y1668"/>
      <c r="Z1668"/>
      <c r="AA1668"/>
      <c r="AB1668"/>
      <c r="AC1668"/>
      <c r="AD1668"/>
      <c r="AE1668"/>
      <c r="AG1668"/>
      <c r="AL1668"/>
      <c r="AM1668"/>
      <c r="AN1668" s="9"/>
      <c r="AO1668"/>
      <c r="AQ1668"/>
      <c r="AR1668"/>
      <c r="AS1668"/>
      <c r="AT1668"/>
      <c r="AU1668"/>
      <c r="AV1668"/>
      <c r="AW1668"/>
    </row>
    <row r="1669" spans="3:49" x14ac:dyDescent="0.25">
      <c r="C1669"/>
      <c r="E1669"/>
      <c r="F1669"/>
      <c r="G1669"/>
      <c r="H1669"/>
      <c r="I1669"/>
      <c r="J1669"/>
      <c r="K1669"/>
      <c r="L1669"/>
      <c r="M1669"/>
      <c r="N1669"/>
      <c r="P1669"/>
      <c r="Q1669"/>
      <c r="R1669"/>
      <c r="S1669"/>
      <c r="T1669"/>
      <c r="U1669"/>
      <c r="V1669"/>
      <c r="W1669"/>
      <c r="X1669"/>
      <c r="Y1669"/>
      <c r="Z1669"/>
      <c r="AA1669"/>
      <c r="AB1669"/>
      <c r="AC1669"/>
      <c r="AD1669"/>
      <c r="AE1669"/>
      <c r="AG1669"/>
      <c r="AL1669"/>
      <c r="AM1669"/>
      <c r="AN1669" s="9"/>
      <c r="AO1669"/>
      <c r="AQ1669"/>
      <c r="AR1669"/>
      <c r="AS1669"/>
      <c r="AT1669"/>
      <c r="AU1669"/>
      <c r="AV1669"/>
      <c r="AW1669"/>
    </row>
    <row r="1670" spans="3:49" x14ac:dyDescent="0.25">
      <c r="C1670"/>
      <c r="E1670"/>
      <c r="F1670"/>
      <c r="G1670"/>
      <c r="H1670"/>
      <c r="I1670"/>
      <c r="J1670"/>
      <c r="K1670"/>
      <c r="L1670"/>
      <c r="M1670"/>
      <c r="N1670"/>
      <c r="P1670"/>
      <c r="Q1670"/>
      <c r="R1670"/>
      <c r="S1670"/>
      <c r="T1670"/>
      <c r="U1670"/>
      <c r="V1670"/>
      <c r="W1670"/>
      <c r="X1670"/>
      <c r="Y1670"/>
      <c r="Z1670"/>
      <c r="AA1670"/>
      <c r="AB1670"/>
      <c r="AC1670"/>
      <c r="AD1670"/>
      <c r="AE1670"/>
      <c r="AG1670"/>
      <c r="AL1670"/>
      <c r="AM1670"/>
      <c r="AN1670" s="9"/>
      <c r="AO1670"/>
      <c r="AQ1670"/>
      <c r="AR1670"/>
      <c r="AS1670"/>
      <c r="AT1670"/>
      <c r="AU1670"/>
      <c r="AV1670"/>
      <c r="AW1670"/>
    </row>
    <row r="1671" spans="3:49" x14ac:dyDescent="0.25">
      <c r="C1671"/>
      <c r="E1671"/>
      <c r="F1671"/>
      <c r="G1671"/>
      <c r="H1671"/>
      <c r="I1671"/>
      <c r="J1671"/>
      <c r="K1671"/>
      <c r="L1671"/>
      <c r="M1671"/>
      <c r="N1671"/>
      <c r="P1671"/>
      <c r="Q1671"/>
      <c r="R1671"/>
      <c r="S1671"/>
      <c r="T1671"/>
      <c r="U1671"/>
      <c r="V1671"/>
      <c r="W1671"/>
      <c r="X1671"/>
      <c r="Y1671"/>
      <c r="Z1671"/>
      <c r="AA1671"/>
      <c r="AB1671"/>
      <c r="AC1671"/>
      <c r="AD1671"/>
      <c r="AE1671"/>
      <c r="AG1671"/>
      <c r="AL1671"/>
      <c r="AM1671"/>
      <c r="AN1671" s="9"/>
      <c r="AO1671"/>
      <c r="AQ1671"/>
      <c r="AR1671"/>
      <c r="AS1671"/>
      <c r="AT1671"/>
      <c r="AU1671"/>
      <c r="AV1671"/>
      <c r="AW1671"/>
    </row>
    <row r="1672" spans="3:49" x14ac:dyDescent="0.25">
      <c r="C1672"/>
      <c r="E1672"/>
      <c r="F1672"/>
      <c r="G1672"/>
      <c r="H1672"/>
      <c r="I1672"/>
      <c r="J1672"/>
      <c r="K1672"/>
      <c r="L1672"/>
      <c r="M1672"/>
      <c r="N1672"/>
      <c r="P1672"/>
      <c r="Q1672"/>
      <c r="R1672"/>
      <c r="S1672"/>
      <c r="T1672"/>
      <c r="U1672"/>
      <c r="V1672"/>
      <c r="W1672"/>
      <c r="X1672"/>
      <c r="Y1672"/>
      <c r="Z1672"/>
      <c r="AA1672"/>
      <c r="AB1672"/>
      <c r="AC1672"/>
      <c r="AD1672"/>
      <c r="AE1672"/>
      <c r="AG1672"/>
      <c r="AL1672"/>
      <c r="AM1672"/>
      <c r="AN1672" s="9"/>
      <c r="AO1672"/>
      <c r="AQ1672"/>
      <c r="AR1672"/>
      <c r="AS1672"/>
      <c r="AT1672"/>
      <c r="AU1672"/>
      <c r="AV1672"/>
      <c r="AW1672"/>
    </row>
    <row r="1673" spans="3:49" x14ac:dyDescent="0.25">
      <c r="C1673"/>
      <c r="E1673"/>
      <c r="F1673"/>
      <c r="G1673"/>
      <c r="H1673"/>
      <c r="I1673"/>
      <c r="J1673"/>
      <c r="K1673"/>
      <c r="L1673"/>
      <c r="M1673"/>
      <c r="N1673"/>
      <c r="P1673"/>
      <c r="Q1673"/>
      <c r="R1673"/>
      <c r="S1673"/>
      <c r="T1673"/>
      <c r="U1673"/>
      <c r="V1673"/>
      <c r="W1673"/>
      <c r="X1673"/>
      <c r="Y1673"/>
      <c r="Z1673"/>
      <c r="AA1673"/>
      <c r="AB1673"/>
      <c r="AC1673"/>
      <c r="AD1673"/>
      <c r="AE1673"/>
      <c r="AG1673"/>
      <c r="AL1673"/>
      <c r="AM1673"/>
      <c r="AN1673" s="9"/>
      <c r="AO1673"/>
      <c r="AQ1673"/>
      <c r="AR1673"/>
      <c r="AS1673"/>
      <c r="AT1673"/>
      <c r="AU1673"/>
      <c r="AV1673"/>
      <c r="AW1673"/>
    </row>
    <row r="1674" spans="3:49" x14ac:dyDescent="0.25">
      <c r="C1674"/>
      <c r="E1674"/>
      <c r="F1674"/>
      <c r="G1674"/>
      <c r="H1674"/>
      <c r="I1674"/>
      <c r="J1674"/>
      <c r="K1674"/>
      <c r="L1674"/>
      <c r="M1674"/>
      <c r="N1674"/>
      <c r="P1674"/>
      <c r="Q1674"/>
      <c r="R1674"/>
      <c r="S1674"/>
      <c r="T1674"/>
      <c r="U1674"/>
      <c r="V1674"/>
      <c r="W1674"/>
      <c r="X1674"/>
      <c r="Y1674"/>
      <c r="Z1674"/>
      <c r="AA1674"/>
      <c r="AB1674"/>
      <c r="AC1674"/>
      <c r="AD1674"/>
      <c r="AE1674"/>
      <c r="AG1674"/>
      <c r="AL1674"/>
      <c r="AM1674"/>
      <c r="AN1674" s="9"/>
      <c r="AO1674"/>
      <c r="AQ1674"/>
      <c r="AR1674"/>
      <c r="AS1674"/>
      <c r="AT1674"/>
      <c r="AU1674"/>
      <c r="AV1674"/>
      <c r="AW1674"/>
    </row>
    <row r="1675" spans="3:49" x14ac:dyDescent="0.25">
      <c r="C1675"/>
      <c r="E1675"/>
      <c r="F1675"/>
      <c r="G1675"/>
      <c r="H1675"/>
      <c r="I1675"/>
      <c r="J1675"/>
      <c r="K1675"/>
      <c r="L1675"/>
      <c r="M1675"/>
      <c r="N1675"/>
      <c r="P1675"/>
      <c r="Q1675"/>
      <c r="R1675"/>
      <c r="S1675"/>
      <c r="T1675"/>
      <c r="U1675"/>
      <c r="V1675"/>
      <c r="W1675"/>
      <c r="X1675"/>
      <c r="Y1675"/>
      <c r="Z1675"/>
      <c r="AA1675"/>
      <c r="AB1675"/>
      <c r="AC1675"/>
      <c r="AD1675"/>
      <c r="AE1675"/>
      <c r="AG1675"/>
      <c r="AL1675"/>
      <c r="AM1675"/>
      <c r="AN1675" s="9"/>
      <c r="AO1675"/>
      <c r="AQ1675"/>
      <c r="AR1675"/>
      <c r="AS1675"/>
      <c r="AT1675"/>
      <c r="AU1675"/>
      <c r="AV1675"/>
      <c r="AW1675"/>
    </row>
    <row r="1676" spans="3:49" x14ac:dyDescent="0.25">
      <c r="C1676"/>
      <c r="E1676"/>
      <c r="F1676"/>
      <c r="G1676"/>
      <c r="H1676"/>
      <c r="I1676"/>
      <c r="J1676"/>
      <c r="K1676"/>
      <c r="L1676"/>
      <c r="M1676"/>
      <c r="N1676"/>
      <c r="P1676"/>
      <c r="Q1676"/>
      <c r="R1676"/>
      <c r="S1676"/>
      <c r="T1676"/>
      <c r="U1676"/>
      <c r="V1676"/>
      <c r="W1676"/>
      <c r="X1676"/>
      <c r="Y1676"/>
      <c r="Z1676"/>
      <c r="AA1676"/>
      <c r="AB1676"/>
      <c r="AC1676"/>
      <c r="AD1676"/>
      <c r="AE1676"/>
      <c r="AG1676"/>
      <c r="AL1676"/>
      <c r="AM1676"/>
      <c r="AN1676" s="9"/>
      <c r="AO1676"/>
      <c r="AQ1676"/>
      <c r="AR1676"/>
      <c r="AS1676"/>
      <c r="AT1676"/>
      <c r="AU1676"/>
      <c r="AV1676"/>
      <c r="AW1676"/>
    </row>
    <row r="1677" spans="3:49" x14ac:dyDescent="0.25">
      <c r="C1677"/>
      <c r="E1677"/>
      <c r="F1677"/>
      <c r="G1677"/>
      <c r="H1677"/>
      <c r="I1677"/>
      <c r="J1677"/>
      <c r="K1677"/>
      <c r="L1677"/>
      <c r="M1677"/>
      <c r="N1677"/>
      <c r="P1677"/>
      <c r="Q1677"/>
      <c r="R1677"/>
      <c r="S1677"/>
      <c r="T1677"/>
      <c r="U1677"/>
      <c r="V1677"/>
      <c r="W1677"/>
      <c r="X1677"/>
      <c r="Y1677"/>
      <c r="Z1677"/>
      <c r="AA1677"/>
      <c r="AB1677"/>
      <c r="AC1677"/>
      <c r="AD1677"/>
      <c r="AE1677"/>
      <c r="AG1677"/>
      <c r="AL1677"/>
      <c r="AM1677"/>
      <c r="AN1677" s="9"/>
      <c r="AO1677"/>
      <c r="AQ1677"/>
      <c r="AR1677"/>
      <c r="AS1677"/>
      <c r="AT1677"/>
      <c r="AU1677"/>
      <c r="AV1677"/>
      <c r="AW1677"/>
    </row>
    <row r="1678" spans="3:49" x14ac:dyDescent="0.25">
      <c r="C1678"/>
      <c r="E1678"/>
      <c r="F1678"/>
      <c r="G1678"/>
      <c r="H1678"/>
      <c r="I1678"/>
      <c r="J1678"/>
      <c r="K1678"/>
      <c r="L1678"/>
      <c r="M1678"/>
      <c r="N1678"/>
      <c r="P1678"/>
      <c r="Q1678"/>
      <c r="R1678"/>
      <c r="S1678"/>
      <c r="T1678"/>
      <c r="U1678"/>
      <c r="V1678"/>
      <c r="W1678"/>
      <c r="X1678"/>
      <c r="Y1678"/>
      <c r="Z1678"/>
      <c r="AA1678"/>
      <c r="AB1678"/>
      <c r="AC1678"/>
      <c r="AD1678"/>
      <c r="AE1678"/>
      <c r="AG1678"/>
      <c r="AL1678"/>
      <c r="AM1678"/>
      <c r="AN1678" s="9"/>
      <c r="AO1678"/>
      <c r="AQ1678"/>
      <c r="AR1678"/>
      <c r="AS1678"/>
      <c r="AT1678"/>
      <c r="AU1678"/>
      <c r="AV1678"/>
      <c r="AW1678"/>
    </row>
    <row r="1679" spans="3:49" x14ac:dyDescent="0.25">
      <c r="C1679"/>
      <c r="E1679"/>
      <c r="F1679"/>
      <c r="G1679"/>
      <c r="H1679"/>
      <c r="I1679"/>
      <c r="J1679"/>
      <c r="K1679"/>
      <c r="L1679"/>
      <c r="M1679"/>
      <c r="N1679"/>
      <c r="P1679"/>
      <c r="Q1679"/>
      <c r="R1679"/>
      <c r="S1679"/>
      <c r="T1679"/>
      <c r="U1679"/>
      <c r="V1679"/>
      <c r="W1679"/>
      <c r="X1679"/>
      <c r="Y1679"/>
      <c r="Z1679"/>
      <c r="AA1679"/>
      <c r="AB1679"/>
      <c r="AC1679"/>
      <c r="AD1679"/>
      <c r="AE1679"/>
      <c r="AG1679"/>
      <c r="AL1679"/>
      <c r="AM1679"/>
      <c r="AN1679" s="9"/>
      <c r="AO1679"/>
      <c r="AQ1679"/>
      <c r="AR1679"/>
      <c r="AS1679"/>
      <c r="AT1679"/>
      <c r="AU1679"/>
      <c r="AV1679"/>
      <c r="AW1679"/>
    </row>
    <row r="1680" spans="3:49" x14ac:dyDescent="0.25">
      <c r="C1680"/>
      <c r="E1680"/>
      <c r="F1680"/>
      <c r="G1680"/>
      <c r="H1680"/>
      <c r="I1680"/>
      <c r="J1680"/>
      <c r="K1680"/>
      <c r="L1680"/>
      <c r="M1680"/>
      <c r="N1680"/>
      <c r="P1680"/>
      <c r="Q1680"/>
      <c r="R1680"/>
      <c r="S1680"/>
      <c r="T1680"/>
      <c r="U1680"/>
      <c r="V1680"/>
      <c r="W1680"/>
      <c r="X1680"/>
      <c r="Y1680"/>
      <c r="Z1680"/>
      <c r="AA1680"/>
      <c r="AB1680"/>
      <c r="AC1680"/>
      <c r="AD1680"/>
      <c r="AE1680"/>
      <c r="AG1680"/>
      <c r="AL1680"/>
      <c r="AM1680"/>
      <c r="AN1680" s="9"/>
      <c r="AO1680"/>
      <c r="AQ1680"/>
      <c r="AR1680"/>
      <c r="AS1680"/>
      <c r="AT1680"/>
      <c r="AU1680"/>
      <c r="AV1680"/>
      <c r="AW1680"/>
    </row>
    <row r="1681" spans="3:49" x14ac:dyDescent="0.25">
      <c r="C1681"/>
      <c r="E1681"/>
      <c r="F1681"/>
      <c r="G1681"/>
      <c r="H1681"/>
      <c r="I1681"/>
      <c r="J1681"/>
      <c r="K1681"/>
      <c r="L1681"/>
      <c r="M1681"/>
      <c r="N1681"/>
      <c r="P1681"/>
      <c r="Q1681"/>
      <c r="R1681"/>
      <c r="S1681"/>
      <c r="T1681"/>
      <c r="U1681"/>
      <c r="V1681"/>
      <c r="W1681"/>
      <c r="X1681"/>
      <c r="Y1681"/>
      <c r="Z1681"/>
      <c r="AA1681"/>
      <c r="AB1681"/>
      <c r="AC1681"/>
      <c r="AD1681"/>
      <c r="AE1681"/>
      <c r="AG1681"/>
      <c r="AL1681"/>
      <c r="AM1681"/>
      <c r="AN1681" s="9"/>
      <c r="AO1681"/>
      <c r="AQ1681"/>
      <c r="AR1681"/>
      <c r="AS1681"/>
      <c r="AT1681"/>
      <c r="AU1681"/>
      <c r="AV1681"/>
      <c r="AW1681"/>
    </row>
    <row r="1682" spans="3:49" x14ac:dyDescent="0.25">
      <c r="C1682"/>
      <c r="E1682"/>
      <c r="F1682"/>
      <c r="G1682"/>
      <c r="H1682"/>
      <c r="I1682"/>
      <c r="J1682"/>
      <c r="K1682"/>
      <c r="L1682"/>
      <c r="M1682"/>
      <c r="N1682"/>
      <c r="P1682"/>
      <c r="Q1682"/>
      <c r="R1682"/>
      <c r="S1682"/>
      <c r="T1682"/>
      <c r="U1682"/>
      <c r="V1682"/>
      <c r="W1682"/>
      <c r="X1682"/>
      <c r="Y1682"/>
      <c r="Z1682"/>
      <c r="AA1682"/>
      <c r="AB1682"/>
      <c r="AC1682"/>
      <c r="AD1682"/>
      <c r="AE1682"/>
      <c r="AG1682"/>
      <c r="AL1682"/>
      <c r="AM1682"/>
      <c r="AN1682" s="9"/>
      <c r="AO1682"/>
      <c r="AQ1682"/>
      <c r="AR1682"/>
      <c r="AS1682"/>
      <c r="AT1682"/>
      <c r="AU1682"/>
      <c r="AV1682"/>
      <c r="AW1682"/>
    </row>
    <row r="1683" spans="3:49" x14ac:dyDescent="0.25">
      <c r="C1683"/>
      <c r="E1683"/>
      <c r="F1683"/>
      <c r="G1683"/>
      <c r="H1683"/>
      <c r="I1683"/>
      <c r="J1683"/>
      <c r="K1683"/>
      <c r="L1683"/>
      <c r="M1683"/>
      <c r="N1683"/>
      <c r="P1683"/>
      <c r="Q1683"/>
      <c r="R1683"/>
      <c r="S1683"/>
      <c r="T1683"/>
      <c r="U1683"/>
      <c r="V1683"/>
      <c r="W1683"/>
      <c r="X1683"/>
      <c r="Y1683"/>
      <c r="Z1683"/>
      <c r="AA1683"/>
      <c r="AB1683"/>
      <c r="AC1683"/>
      <c r="AD1683"/>
      <c r="AE1683"/>
      <c r="AG1683"/>
      <c r="AL1683"/>
      <c r="AM1683"/>
      <c r="AN1683" s="9"/>
      <c r="AO1683"/>
      <c r="AQ1683"/>
      <c r="AR1683"/>
      <c r="AS1683"/>
      <c r="AT1683"/>
      <c r="AU1683"/>
      <c r="AV1683"/>
      <c r="AW1683"/>
    </row>
    <row r="1684" spans="3:49" x14ac:dyDescent="0.25">
      <c r="C1684"/>
      <c r="E1684"/>
      <c r="F1684"/>
      <c r="G1684"/>
      <c r="H1684"/>
      <c r="I1684"/>
      <c r="J1684"/>
      <c r="K1684"/>
      <c r="L1684"/>
      <c r="M1684"/>
      <c r="N1684"/>
      <c r="P1684"/>
      <c r="Q1684"/>
      <c r="R1684"/>
      <c r="S1684"/>
      <c r="T1684"/>
      <c r="U1684"/>
      <c r="V1684"/>
      <c r="W1684"/>
      <c r="X1684"/>
      <c r="Y1684"/>
      <c r="Z1684"/>
      <c r="AA1684"/>
      <c r="AB1684"/>
      <c r="AC1684"/>
      <c r="AD1684"/>
      <c r="AE1684"/>
      <c r="AG1684"/>
      <c r="AL1684"/>
      <c r="AM1684"/>
      <c r="AN1684" s="9"/>
      <c r="AO1684"/>
      <c r="AQ1684"/>
      <c r="AR1684"/>
      <c r="AS1684"/>
      <c r="AT1684"/>
      <c r="AU1684"/>
      <c r="AV1684"/>
      <c r="AW1684"/>
    </row>
    <row r="1685" spans="3:49" x14ac:dyDescent="0.25">
      <c r="C1685"/>
      <c r="E1685"/>
      <c r="F1685"/>
      <c r="G1685"/>
      <c r="H1685"/>
      <c r="I1685"/>
      <c r="J1685"/>
      <c r="K1685"/>
      <c r="L1685"/>
      <c r="M1685"/>
      <c r="N1685"/>
      <c r="P1685"/>
      <c r="Q1685"/>
      <c r="R1685"/>
      <c r="S1685"/>
      <c r="T1685"/>
      <c r="U1685"/>
      <c r="V1685"/>
      <c r="W1685"/>
      <c r="X1685"/>
      <c r="Y1685"/>
      <c r="Z1685"/>
      <c r="AA1685"/>
      <c r="AB1685"/>
      <c r="AC1685"/>
      <c r="AD1685"/>
      <c r="AE1685"/>
      <c r="AG1685"/>
      <c r="AL1685"/>
      <c r="AM1685"/>
      <c r="AN1685" s="9"/>
      <c r="AO1685"/>
      <c r="AQ1685"/>
      <c r="AR1685"/>
      <c r="AS1685"/>
      <c r="AT1685"/>
      <c r="AU1685"/>
      <c r="AV1685"/>
      <c r="AW1685"/>
    </row>
    <row r="1686" spans="3:49" x14ac:dyDescent="0.25">
      <c r="C1686"/>
      <c r="E1686"/>
      <c r="F1686"/>
      <c r="G1686"/>
      <c r="H1686"/>
      <c r="I1686"/>
      <c r="J1686"/>
      <c r="K1686"/>
      <c r="L1686"/>
      <c r="M1686"/>
      <c r="N1686"/>
      <c r="P1686"/>
      <c r="Q1686"/>
      <c r="R1686"/>
      <c r="S1686"/>
      <c r="T1686"/>
      <c r="U1686"/>
      <c r="V1686"/>
      <c r="W1686"/>
      <c r="X1686"/>
      <c r="Y1686"/>
      <c r="Z1686"/>
      <c r="AA1686"/>
      <c r="AB1686"/>
      <c r="AC1686"/>
      <c r="AD1686"/>
      <c r="AE1686"/>
      <c r="AG1686"/>
      <c r="AL1686"/>
      <c r="AM1686"/>
      <c r="AN1686" s="9"/>
      <c r="AO1686"/>
      <c r="AQ1686"/>
      <c r="AR1686"/>
      <c r="AS1686"/>
      <c r="AT1686"/>
      <c r="AU1686"/>
      <c r="AV1686"/>
      <c r="AW1686"/>
    </row>
    <row r="1687" spans="3:49" x14ac:dyDescent="0.25">
      <c r="C1687"/>
      <c r="E1687"/>
      <c r="F1687"/>
      <c r="G1687"/>
      <c r="H1687"/>
      <c r="I1687"/>
      <c r="J1687"/>
      <c r="K1687"/>
      <c r="L1687"/>
      <c r="M1687"/>
      <c r="N1687"/>
      <c r="P1687"/>
      <c r="Q1687"/>
      <c r="R1687"/>
      <c r="S1687"/>
      <c r="T1687"/>
      <c r="U1687"/>
      <c r="V1687"/>
      <c r="W1687"/>
      <c r="X1687"/>
      <c r="Y1687"/>
      <c r="Z1687"/>
      <c r="AA1687"/>
      <c r="AB1687"/>
      <c r="AC1687"/>
      <c r="AD1687"/>
      <c r="AE1687"/>
      <c r="AG1687"/>
      <c r="AL1687"/>
      <c r="AM1687"/>
      <c r="AN1687" s="9"/>
      <c r="AO1687"/>
      <c r="AQ1687"/>
      <c r="AR1687"/>
      <c r="AS1687"/>
      <c r="AT1687"/>
      <c r="AU1687"/>
      <c r="AV1687"/>
      <c r="AW1687"/>
    </row>
    <row r="1688" spans="3:49" x14ac:dyDescent="0.25">
      <c r="C1688"/>
      <c r="E1688"/>
      <c r="F1688"/>
      <c r="G1688"/>
      <c r="H1688"/>
      <c r="I1688"/>
      <c r="J1688"/>
      <c r="K1688"/>
      <c r="L1688"/>
      <c r="M1688"/>
      <c r="N1688"/>
      <c r="P1688"/>
      <c r="Q1688"/>
      <c r="R1688"/>
      <c r="S1688"/>
      <c r="T1688"/>
      <c r="U1688"/>
      <c r="V1688"/>
      <c r="W1688"/>
      <c r="X1688"/>
      <c r="Y1688"/>
      <c r="Z1688"/>
      <c r="AA1688"/>
      <c r="AB1688"/>
      <c r="AC1688"/>
      <c r="AD1688"/>
      <c r="AE1688"/>
      <c r="AG1688" s="9"/>
      <c r="AL1688"/>
      <c r="AM1688"/>
      <c r="AN1688" s="9"/>
      <c r="AO1688"/>
      <c r="AQ1688"/>
      <c r="AR1688"/>
      <c r="AS1688"/>
      <c r="AT1688"/>
      <c r="AU1688"/>
      <c r="AV1688"/>
      <c r="AW1688"/>
    </row>
    <row r="1689" spans="3:49" x14ac:dyDescent="0.25">
      <c r="C1689"/>
      <c r="E1689"/>
      <c r="F1689"/>
      <c r="G1689"/>
      <c r="H1689"/>
      <c r="I1689"/>
      <c r="J1689"/>
      <c r="K1689"/>
      <c r="L1689"/>
      <c r="M1689"/>
      <c r="N1689"/>
      <c r="P1689"/>
      <c r="Q1689"/>
      <c r="R1689"/>
      <c r="S1689"/>
      <c r="T1689"/>
      <c r="U1689"/>
      <c r="V1689"/>
      <c r="W1689"/>
      <c r="X1689"/>
      <c r="Y1689"/>
      <c r="Z1689"/>
      <c r="AA1689"/>
      <c r="AB1689"/>
      <c r="AC1689"/>
      <c r="AD1689"/>
      <c r="AE1689"/>
      <c r="AG1689"/>
      <c r="AL1689"/>
      <c r="AM1689"/>
      <c r="AN1689" s="9"/>
      <c r="AO1689"/>
      <c r="AQ1689"/>
      <c r="AR1689"/>
      <c r="AS1689"/>
      <c r="AT1689"/>
      <c r="AU1689"/>
      <c r="AV1689"/>
      <c r="AW1689"/>
    </row>
    <row r="1690" spans="3:49" x14ac:dyDescent="0.25">
      <c r="C1690"/>
      <c r="E1690"/>
      <c r="F1690"/>
      <c r="G1690"/>
      <c r="H1690"/>
      <c r="I1690"/>
      <c r="J1690"/>
      <c r="K1690"/>
      <c r="L1690"/>
      <c r="M1690"/>
      <c r="N1690"/>
      <c r="P1690"/>
      <c r="Q1690"/>
      <c r="R1690"/>
      <c r="S1690"/>
      <c r="T1690"/>
      <c r="U1690"/>
      <c r="V1690"/>
      <c r="W1690"/>
      <c r="X1690"/>
      <c r="Y1690"/>
      <c r="Z1690"/>
      <c r="AA1690"/>
      <c r="AB1690"/>
      <c r="AC1690"/>
      <c r="AD1690"/>
      <c r="AE1690"/>
      <c r="AG1690"/>
      <c r="AL1690"/>
      <c r="AM1690"/>
      <c r="AN1690" s="9"/>
      <c r="AO1690"/>
      <c r="AQ1690"/>
      <c r="AR1690"/>
      <c r="AS1690"/>
      <c r="AT1690"/>
      <c r="AU1690"/>
      <c r="AV1690"/>
      <c r="AW1690"/>
    </row>
    <row r="1691" spans="3:49" x14ac:dyDescent="0.25">
      <c r="C1691"/>
      <c r="E1691"/>
      <c r="F1691"/>
      <c r="G1691"/>
      <c r="H1691"/>
      <c r="I1691"/>
      <c r="J1691"/>
      <c r="K1691"/>
      <c r="L1691"/>
      <c r="M1691"/>
      <c r="N1691"/>
      <c r="P1691"/>
      <c r="Q1691"/>
      <c r="R1691"/>
      <c r="S1691"/>
      <c r="T1691"/>
      <c r="U1691"/>
      <c r="V1691"/>
      <c r="W1691"/>
      <c r="X1691"/>
      <c r="Y1691"/>
      <c r="Z1691"/>
      <c r="AA1691"/>
      <c r="AB1691"/>
      <c r="AC1691"/>
      <c r="AD1691"/>
      <c r="AE1691"/>
      <c r="AG1691"/>
      <c r="AL1691"/>
      <c r="AM1691"/>
      <c r="AN1691" s="9"/>
      <c r="AO1691"/>
      <c r="AQ1691"/>
      <c r="AR1691"/>
      <c r="AS1691"/>
      <c r="AT1691"/>
      <c r="AU1691"/>
      <c r="AV1691"/>
      <c r="AW1691"/>
    </row>
    <row r="1692" spans="3:49" x14ac:dyDescent="0.25">
      <c r="C1692"/>
      <c r="E1692"/>
      <c r="F1692"/>
      <c r="G1692"/>
      <c r="H1692"/>
      <c r="I1692"/>
      <c r="J1692"/>
      <c r="K1692"/>
      <c r="L1692"/>
      <c r="M1692"/>
      <c r="N1692"/>
      <c r="P1692"/>
      <c r="Q1692"/>
      <c r="R1692"/>
      <c r="S1692"/>
      <c r="T1692"/>
      <c r="U1692"/>
      <c r="V1692"/>
      <c r="W1692"/>
      <c r="X1692"/>
      <c r="Y1692"/>
      <c r="Z1692"/>
      <c r="AA1692"/>
      <c r="AB1692"/>
      <c r="AC1692"/>
      <c r="AD1692"/>
      <c r="AE1692"/>
      <c r="AG1692"/>
      <c r="AL1692"/>
      <c r="AM1692"/>
      <c r="AN1692" s="9"/>
      <c r="AO1692"/>
      <c r="AQ1692"/>
      <c r="AR1692"/>
      <c r="AS1692"/>
      <c r="AT1692"/>
      <c r="AU1692"/>
      <c r="AV1692"/>
      <c r="AW1692"/>
    </row>
    <row r="1693" spans="3:49" x14ac:dyDescent="0.25">
      <c r="C1693"/>
      <c r="E1693"/>
      <c r="F1693"/>
      <c r="G1693"/>
      <c r="H1693"/>
      <c r="I1693"/>
      <c r="J1693"/>
      <c r="K1693"/>
      <c r="L1693"/>
      <c r="M1693"/>
      <c r="N1693"/>
      <c r="P1693"/>
      <c r="Q1693"/>
      <c r="R1693"/>
      <c r="S1693"/>
      <c r="T1693"/>
      <c r="U1693"/>
      <c r="V1693"/>
      <c r="W1693"/>
      <c r="X1693"/>
      <c r="Y1693"/>
      <c r="Z1693"/>
      <c r="AA1693"/>
      <c r="AB1693"/>
      <c r="AC1693"/>
      <c r="AD1693"/>
      <c r="AE1693"/>
      <c r="AG1693"/>
      <c r="AL1693"/>
      <c r="AM1693"/>
      <c r="AN1693" s="9"/>
      <c r="AO1693"/>
      <c r="AQ1693"/>
      <c r="AR1693"/>
      <c r="AS1693"/>
      <c r="AT1693"/>
      <c r="AU1693"/>
      <c r="AV1693"/>
      <c r="AW1693"/>
    </row>
    <row r="1694" spans="3:49" x14ac:dyDescent="0.25">
      <c r="C1694"/>
      <c r="E1694"/>
      <c r="F1694"/>
      <c r="G1694"/>
      <c r="H1694"/>
      <c r="I1694"/>
      <c r="J1694"/>
      <c r="K1694"/>
      <c r="L1694"/>
      <c r="M1694"/>
      <c r="N1694"/>
      <c r="P1694"/>
      <c r="Q1694"/>
      <c r="R1694"/>
      <c r="S1694"/>
      <c r="T1694"/>
      <c r="U1694"/>
      <c r="V1694"/>
      <c r="W1694"/>
      <c r="X1694"/>
      <c r="Y1694"/>
      <c r="Z1694"/>
      <c r="AA1694"/>
      <c r="AB1694"/>
      <c r="AC1694"/>
      <c r="AD1694"/>
      <c r="AE1694"/>
      <c r="AG1694"/>
      <c r="AL1694"/>
      <c r="AM1694"/>
      <c r="AN1694" s="9"/>
      <c r="AO1694"/>
      <c r="AQ1694"/>
      <c r="AR1694"/>
      <c r="AS1694"/>
      <c r="AT1694"/>
      <c r="AU1694"/>
      <c r="AV1694"/>
      <c r="AW1694"/>
    </row>
    <row r="1695" spans="3:49" x14ac:dyDescent="0.25">
      <c r="C1695"/>
      <c r="E1695"/>
      <c r="F1695"/>
      <c r="G1695"/>
      <c r="H1695"/>
      <c r="I1695"/>
      <c r="J1695"/>
      <c r="K1695"/>
      <c r="L1695"/>
      <c r="M1695"/>
      <c r="N1695"/>
      <c r="P1695"/>
      <c r="Q1695"/>
      <c r="R1695"/>
      <c r="S1695"/>
      <c r="T1695"/>
      <c r="U1695"/>
      <c r="V1695"/>
      <c r="W1695"/>
      <c r="X1695"/>
      <c r="Y1695"/>
      <c r="Z1695"/>
      <c r="AA1695"/>
      <c r="AB1695"/>
      <c r="AC1695"/>
      <c r="AD1695"/>
      <c r="AE1695"/>
      <c r="AG1695"/>
      <c r="AL1695"/>
      <c r="AM1695"/>
      <c r="AN1695" s="9"/>
      <c r="AO1695"/>
      <c r="AQ1695"/>
      <c r="AR1695"/>
      <c r="AS1695"/>
      <c r="AT1695"/>
      <c r="AU1695"/>
      <c r="AV1695"/>
      <c r="AW1695"/>
    </row>
    <row r="1696" spans="3:49" x14ac:dyDescent="0.25">
      <c r="C1696"/>
      <c r="E1696"/>
      <c r="F1696"/>
      <c r="G1696"/>
      <c r="H1696"/>
      <c r="I1696"/>
      <c r="J1696"/>
      <c r="K1696"/>
      <c r="L1696"/>
      <c r="M1696"/>
      <c r="N1696"/>
      <c r="P1696"/>
      <c r="Q1696"/>
      <c r="R1696"/>
      <c r="S1696"/>
      <c r="T1696"/>
      <c r="U1696"/>
      <c r="V1696"/>
      <c r="W1696"/>
      <c r="X1696"/>
      <c r="Y1696"/>
      <c r="Z1696"/>
      <c r="AA1696"/>
      <c r="AB1696"/>
      <c r="AC1696"/>
      <c r="AD1696"/>
      <c r="AE1696"/>
      <c r="AG1696"/>
      <c r="AL1696"/>
      <c r="AM1696"/>
      <c r="AN1696" s="9"/>
      <c r="AO1696"/>
      <c r="AQ1696"/>
      <c r="AR1696"/>
      <c r="AS1696"/>
      <c r="AT1696"/>
      <c r="AU1696"/>
      <c r="AV1696"/>
      <c r="AW1696"/>
    </row>
    <row r="1697" spans="3:49" x14ac:dyDescent="0.25">
      <c r="C1697"/>
      <c r="E1697"/>
      <c r="F1697"/>
      <c r="G1697"/>
      <c r="H1697"/>
      <c r="I1697"/>
      <c r="J1697"/>
      <c r="K1697"/>
      <c r="L1697"/>
      <c r="M1697"/>
      <c r="N1697"/>
      <c r="P1697"/>
      <c r="Q1697"/>
      <c r="R1697"/>
      <c r="S1697"/>
      <c r="T1697"/>
      <c r="U1697"/>
      <c r="V1697"/>
      <c r="W1697"/>
      <c r="X1697"/>
      <c r="Y1697"/>
      <c r="Z1697"/>
      <c r="AA1697"/>
      <c r="AB1697"/>
      <c r="AC1697"/>
      <c r="AD1697"/>
      <c r="AE1697"/>
      <c r="AG1697"/>
      <c r="AL1697"/>
      <c r="AM1697"/>
      <c r="AN1697" s="9"/>
      <c r="AO1697"/>
      <c r="AQ1697"/>
      <c r="AR1697"/>
      <c r="AS1697"/>
      <c r="AT1697"/>
      <c r="AU1697"/>
      <c r="AV1697"/>
      <c r="AW1697"/>
    </row>
    <row r="1698" spans="3:49" x14ac:dyDescent="0.25">
      <c r="C1698"/>
      <c r="E1698"/>
      <c r="F1698"/>
      <c r="G1698"/>
      <c r="H1698"/>
      <c r="I1698"/>
      <c r="J1698"/>
      <c r="K1698"/>
      <c r="L1698"/>
      <c r="M1698"/>
      <c r="N1698"/>
      <c r="P1698"/>
      <c r="Q1698"/>
      <c r="R1698"/>
      <c r="S1698"/>
      <c r="T1698"/>
      <c r="U1698"/>
      <c r="V1698"/>
      <c r="W1698"/>
      <c r="X1698"/>
      <c r="Y1698"/>
      <c r="Z1698"/>
      <c r="AA1698"/>
      <c r="AB1698"/>
      <c r="AC1698"/>
      <c r="AD1698"/>
      <c r="AE1698"/>
      <c r="AG1698"/>
      <c r="AL1698"/>
      <c r="AM1698"/>
      <c r="AN1698" s="9"/>
      <c r="AO1698"/>
      <c r="AQ1698"/>
      <c r="AR1698"/>
      <c r="AS1698"/>
      <c r="AT1698"/>
      <c r="AU1698"/>
      <c r="AV1698"/>
      <c r="AW1698"/>
    </row>
    <row r="1699" spans="3:49" x14ac:dyDescent="0.25">
      <c r="C1699"/>
      <c r="E1699"/>
      <c r="F1699"/>
      <c r="G1699"/>
      <c r="H1699"/>
      <c r="I1699"/>
      <c r="J1699"/>
      <c r="K1699"/>
      <c r="L1699"/>
      <c r="M1699"/>
      <c r="N1699"/>
      <c r="P1699"/>
      <c r="Q1699"/>
      <c r="R1699"/>
      <c r="S1699"/>
      <c r="T1699"/>
      <c r="U1699"/>
      <c r="V1699"/>
      <c r="W1699"/>
      <c r="X1699"/>
      <c r="Y1699"/>
      <c r="Z1699"/>
      <c r="AA1699"/>
      <c r="AB1699"/>
      <c r="AC1699"/>
      <c r="AD1699"/>
      <c r="AE1699"/>
      <c r="AG1699"/>
      <c r="AL1699"/>
      <c r="AM1699"/>
      <c r="AN1699" s="9"/>
      <c r="AO1699"/>
      <c r="AQ1699"/>
      <c r="AR1699"/>
      <c r="AS1699"/>
      <c r="AT1699"/>
      <c r="AU1699"/>
      <c r="AV1699"/>
      <c r="AW1699"/>
    </row>
    <row r="1700" spans="3:49" x14ac:dyDescent="0.25">
      <c r="C1700"/>
      <c r="E1700"/>
      <c r="F1700"/>
      <c r="G1700"/>
      <c r="H1700"/>
      <c r="I1700"/>
      <c r="J1700"/>
      <c r="K1700"/>
      <c r="L1700"/>
      <c r="M1700"/>
      <c r="N1700"/>
      <c r="P1700"/>
      <c r="Q1700"/>
      <c r="R1700"/>
      <c r="S1700"/>
      <c r="T1700"/>
      <c r="U1700"/>
      <c r="V1700"/>
      <c r="W1700"/>
      <c r="X1700"/>
      <c r="Y1700"/>
      <c r="Z1700"/>
      <c r="AA1700"/>
      <c r="AB1700"/>
      <c r="AC1700"/>
      <c r="AD1700"/>
      <c r="AE1700"/>
      <c r="AG1700"/>
      <c r="AL1700"/>
      <c r="AM1700"/>
      <c r="AN1700" s="9"/>
      <c r="AO1700"/>
      <c r="AQ1700"/>
      <c r="AR1700"/>
      <c r="AS1700"/>
      <c r="AT1700"/>
      <c r="AU1700"/>
      <c r="AV1700"/>
      <c r="AW1700"/>
    </row>
    <row r="1701" spans="3:49" x14ac:dyDescent="0.25">
      <c r="C1701"/>
      <c r="E1701"/>
      <c r="F1701"/>
      <c r="G1701"/>
      <c r="H1701"/>
      <c r="I1701"/>
      <c r="J1701"/>
      <c r="K1701"/>
      <c r="L1701"/>
      <c r="M1701"/>
      <c r="N1701"/>
      <c r="P1701"/>
      <c r="Q1701"/>
      <c r="R1701"/>
      <c r="S1701"/>
      <c r="T1701"/>
      <c r="U1701"/>
      <c r="V1701"/>
      <c r="W1701"/>
      <c r="X1701"/>
      <c r="Y1701"/>
      <c r="Z1701"/>
      <c r="AA1701"/>
      <c r="AB1701"/>
      <c r="AC1701"/>
      <c r="AD1701"/>
      <c r="AE1701"/>
      <c r="AG1701"/>
      <c r="AL1701"/>
      <c r="AM1701"/>
      <c r="AN1701" s="9"/>
      <c r="AO1701"/>
      <c r="AQ1701"/>
      <c r="AR1701"/>
      <c r="AS1701"/>
      <c r="AT1701"/>
      <c r="AU1701"/>
      <c r="AV1701"/>
      <c r="AW1701"/>
    </row>
    <row r="1702" spans="3:49" x14ac:dyDescent="0.25">
      <c r="C1702"/>
      <c r="E1702"/>
      <c r="F1702"/>
      <c r="G1702"/>
      <c r="H1702"/>
      <c r="I1702"/>
      <c r="J1702"/>
      <c r="K1702"/>
      <c r="L1702"/>
      <c r="M1702"/>
      <c r="N1702"/>
      <c r="P1702"/>
      <c r="Q1702"/>
      <c r="R1702"/>
      <c r="S1702"/>
      <c r="T1702"/>
      <c r="U1702"/>
      <c r="V1702"/>
      <c r="W1702"/>
      <c r="X1702"/>
      <c r="Y1702"/>
      <c r="Z1702"/>
      <c r="AA1702"/>
      <c r="AB1702"/>
      <c r="AC1702"/>
      <c r="AD1702"/>
      <c r="AE1702"/>
      <c r="AG1702"/>
      <c r="AL1702"/>
      <c r="AM1702"/>
      <c r="AN1702" s="9"/>
      <c r="AO1702"/>
      <c r="AQ1702"/>
      <c r="AR1702"/>
      <c r="AS1702"/>
      <c r="AT1702"/>
      <c r="AU1702"/>
      <c r="AV1702"/>
      <c r="AW1702"/>
    </row>
    <row r="1703" spans="3:49" x14ac:dyDescent="0.25">
      <c r="C1703"/>
      <c r="E1703"/>
      <c r="F1703"/>
      <c r="G1703"/>
      <c r="H1703"/>
      <c r="I1703"/>
      <c r="J1703"/>
      <c r="K1703"/>
      <c r="L1703"/>
      <c r="M1703"/>
      <c r="N1703"/>
      <c r="P1703"/>
      <c r="Q1703"/>
      <c r="R1703"/>
      <c r="S1703"/>
      <c r="T1703"/>
      <c r="U1703"/>
      <c r="V1703"/>
      <c r="W1703"/>
      <c r="X1703"/>
      <c r="Y1703"/>
      <c r="Z1703"/>
      <c r="AA1703"/>
      <c r="AB1703"/>
      <c r="AC1703"/>
      <c r="AD1703"/>
      <c r="AE1703"/>
      <c r="AG1703"/>
      <c r="AL1703"/>
      <c r="AM1703"/>
      <c r="AN1703" s="9"/>
      <c r="AO1703"/>
      <c r="AQ1703"/>
      <c r="AR1703"/>
      <c r="AS1703"/>
      <c r="AT1703"/>
      <c r="AU1703"/>
      <c r="AV1703"/>
      <c r="AW1703"/>
    </row>
    <row r="1704" spans="3:49" x14ac:dyDescent="0.25">
      <c r="C1704"/>
      <c r="E1704"/>
      <c r="F1704"/>
      <c r="G1704"/>
      <c r="H1704"/>
      <c r="I1704"/>
      <c r="J1704"/>
      <c r="K1704"/>
      <c r="L1704"/>
      <c r="M1704"/>
      <c r="N1704"/>
      <c r="P1704"/>
      <c r="Q1704"/>
      <c r="R1704"/>
      <c r="S1704"/>
      <c r="T1704"/>
      <c r="U1704"/>
      <c r="V1704"/>
      <c r="W1704"/>
      <c r="X1704"/>
      <c r="Y1704"/>
      <c r="Z1704"/>
      <c r="AA1704"/>
      <c r="AB1704"/>
      <c r="AC1704"/>
      <c r="AD1704"/>
      <c r="AE1704"/>
      <c r="AG1704"/>
      <c r="AL1704"/>
      <c r="AM1704"/>
      <c r="AN1704" s="9"/>
      <c r="AO1704"/>
      <c r="AQ1704"/>
      <c r="AR1704"/>
      <c r="AS1704"/>
      <c r="AT1704"/>
      <c r="AU1704"/>
      <c r="AV1704"/>
      <c r="AW1704"/>
    </row>
    <row r="1705" spans="3:49" x14ac:dyDescent="0.25">
      <c r="C1705"/>
      <c r="E1705"/>
      <c r="F1705"/>
      <c r="G1705"/>
      <c r="H1705"/>
      <c r="I1705"/>
      <c r="J1705"/>
      <c r="K1705"/>
      <c r="L1705"/>
      <c r="M1705"/>
      <c r="N1705"/>
      <c r="P1705"/>
      <c r="Q1705"/>
      <c r="R1705"/>
      <c r="S1705"/>
      <c r="T1705"/>
      <c r="U1705"/>
      <c r="V1705"/>
      <c r="W1705"/>
      <c r="X1705"/>
      <c r="Y1705"/>
      <c r="Z1705"/>
      <c r="AA1705"/>
      <c r="AB1705"/>
      <c r="AC1705"/>
      <c r="AD1705"/>
      <c r="AE1705"/>
      <c r="AG1705"/>
      <c r="AL1705"/>
      <c r="AM1705"/>
      <c r="AN1705" s="9"/>
      <c r="AO1705"/>
      <c r="AQ1705"/>
      <c r="AR1705"/>
      <c r="AS1705"/>
      <c r="AT1705"/>
      <c r="AU1705"/>
      <c r="AV1705"/>
      <c r="AW1705"/>
    </row>
    <row r="1706" spans="3:49" x14ac:dyDescent="0.25">
      <c r="C1706"/>
      <c r="E1706"/>
      <c r="F1706"/>
      <c r="G1706"/>
      <c r="H1706"/>
      <c r="I1706"/>
      <c r="J1706"/>
      <c r="K1706"/>
      <c r="L1706"/>
      <c r="M1706"/>
      <c r="N1706"/>
      <c r="P1706"/>
      <c r="Q1706"/>
      <c r="R1706"/>
      <c r="S1706"/>
      <c r="T1706"/>
      <c r="U1706"/>
      <c r="V1706"/>
      <c r="W1706"/>
      <c r="X1706"/>
      <c r="Y1706"/>
      <c r="Z1706"/>
      <c r="AA1706"/>
      <c r="AB1706"/>
      <c r="AC1706"/>
      <c r="AD1706"/>
      <c r="AE1706"/>
      <c r="AG1706"/>
      <c r="AL1706"/>
      <c r="AM1706"/>
      <c r="AN1706" s="9"/>
      <c r="AO1706"/>
      <c r="AQ1706"/>
      <c r="AR1706"/>
      <c r="AS1706"/>
      <c r="AT1706"/>
      <c r="AU1706"/>
      <c r="AV1706"/>
      <c r="AW1706"/>
    </row>
    <row r="1707" spans="3:49" x14ac:dyDescent="0.25">
      <c r="C1707"/>
      <c r="E1707"/>
      <c r="F1707"/>
      <c r="G1707"/>
      <c r="H1707"/>
      <c r="I1707"/>
      <c r="J1707"/>
      <c r="K1707"/>
      <c r="L1707"/>
      <c r="M1707"/>
      <c r="N1707"/>
      <c r="P1707"/>
      <c r="Q1707"/>
      <c r="R1707"/>
      <c r="S1707"/>
      <c r="T1707"/>
      <c r="U1707"/>
      <c r="V1707"/>
      <c r="W1707"/>
      <c r="X1707"/>
      <c r="Y1707"/>
      <c r="Z1707"/>
      <c r="AA1707"/>
      <c r="AB1707"/>
      <c r="AC1707"/>
      <c r="AD1707"/>
      <c r="AE1707"/>
      <c r="AG1707" s="9"/>
      <c r="AL1707"/>
      <c r="AM1707"/>
      <c r="AN1707" s="9"/>
      <c r="AO1707"/>
      <c r="AQ1707"/>
      <c r="AR1707"/>
      <c r="AS1707"/>
      <c r="AT1707"/>
      <c r="AU1707"/>
      <c r="AV1707"/>
      <c r="AW1707"/>
    </row>
    <row r="1708" spans="3:49" x14ac:dyDescent="0.25">
      <c r="C1708"/>
      <c r="E1708"/>
      <c r="F1708"/>
      <c r="G1708"/>
      <c r="H1708"/>
      <c r="I1708"/>
      <c r="J1708"/>
      <c r="K1708"/>
      <c r="L1708"/>
      <c r="M1708"/>
      <c r="N1708"/>
      <c r="P1708"/>
      <c r="Q1708"/>
      <c r="R1708"/>
      <c r="S1708"/>
      <c r="T1708"/>
      <c r="U1708"/>
      <c r="V1708"/>
      <c r="W1708"/>
      <c r="X1708"/>
      <c r="Y1708"/>
      <c r="Z1708"/>
      <c r="AA1708"/>
      <c r="AB1708"/>
      <c r="AC1708"/>
      <c r="AD1708"/>
      <c r="AE1708"/>
      <c r="AG1708"/>
      <c r="AL1708"/>
      <c r="AM1708"/>
      <c r="AN1708" s="9"/>
      <c r="AO1708"/>
      <c r="AQ1708"/>
      <c r="AR1708"/>
      <c r="AS1708"/>
      <c r="AT1708"/>
      <c r="AU1708"/>
      <c r="AV1708"/>
      <c r="AW1708"/>
    </row>
    <row r="1709" spans="3:49" x14ac:dyDescent="0.25">
      <c r="C1709"/>
      <c r="E1709"/>
      <c r="F1709"/>
      <c r="G1709"/>
      <c r="H1709"/>
      <c r="I1709"/>
      <c r="J1709"/>
      <c r="K1709"/>
      <c r="L1709"/>
      <c r="M1709"/>
      <c r="N1709"/>
      <c r="P1709"/>
      <c r="Q1709"/>
      <c r="R1709"/>
      <c r="S1709"/>
      <c r="T1709"/>
      <c r="U1709"/>
      <c r="V1709"/>
      <c r="W1709"/>
      <c r="X1709"/>
      <c r="Y1709"/>
      <c r="Z1709"/>
      <c r="AA1709"/>
      <c r="AB1709"/>
      <c r="AC1709"/>
      <c r="AD1709"/>
      <c r="AE1709"/>
      <c r="AG1709" s="9"/>
      <c r="AL1709"/>
      <c r="AM1709"/>
      <c r="AN1709" s="9"/>
      <c r="AO1709"/>
      <c r="AQ1709"/>
      <c r="AR1709"/>
      <c r="AS1709"/>
      <c r="AT1709"/>
      <c r="AU1709"/>
      <c r="AV1709"/>
      <c r="AW1709"/>
    </row>
    <row r="1710" spans="3:49" x14ac:dyDescent="0.25">
      <c r="C1710"/>
      <c r="E1710"/>
      <c r="F1710"/>
      <c r="G1710"/>
      <c r="H1710"/>
      <c r="I1710"/>
      <c r="J1710"/>
      <c r="K1710"/>
      <c r="L1710"/>
      <c r="M1710"/>
      <c r="N1710"/>
      <c r="P1710"/>
      <c r="Q1710"/>
      <c r="R1710"/>
      <c r="S1710"/>
      <c r="T1710"/>
      <c r="U1710"/>
      <c r="V1710"/>
      <c r="W1710"/>
      <c r="X1710"/>
      <c r="Y1710"/>
      <c r="Z1710"/>
      <c r="AA1710"/>
      <c r="AB1710"/>
      <c r="AC1710"/>
      <c r="AD1710"/>
      <c r="AE1710"/>
      <c r="AG1710" s="9"/>
      <c r="AL1710"/>
      <c r="AM1710"/>
      <c r="AN1710" s="9"/>
      <c r="AO1710"/>
      <c r="AQ1710"/>
      <c r="AR1710"/>
      <c r="AS1710"/>
      <c r="AT1710"/>
      <c r="AU1710"/>
      <c r="AV1710"/>
      <c r="AW1710"/>
    </row>
    <row r="1711" spans="3:49" x14ac:dyDescent="0.25">
      <c r="C1711"/>
      <c r="E1711"/>
      <c r="F1711"/>
      <c r="G1711"/>
      <c r="H1711"/>
      <c r="I1711"/>
      <c r="J1711"/>
      <c r="K1711"/>
      <c r="L1711"/>
      <c r="M1711"/>
      <c r="N1711"/>
      <c r="P1711"/>
      <c r="Q1711"/>
      <c r="R1711"/>
      <c r="S1711"/>
      <c r="T1711"/>
      <c r="U1711"/>
      <c r="V1711"/>
      <c r="W1711"/>
      <c r="X1711"/>
      <c r="Y1711"/>
      <c r="Z1711"/>
      <c r="AA1711"/>
      <c r="AB1711"/>
      <c r="AC1711"/>
      <c r="AD1711"/>
      <c r="AE1711"/>
      <c r="AG1711" s="9"/>
      <c r="AL1711"/>
      <c r="AM1711"/>
      <c r="AN1711" s="9"/>
      <c r="AO1711"/>
      <c r="AQ1711"/>
      <c r="AR1711"/>
      <c r="AS1711"/>
      <c r="AT1711"/>
      <c r="AU1711"/>
      <c r="AV1711"/>
      <c r="AW171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Lubrizol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Joyce, Patrick</dc:creator>
  <cp:lastModifiedBy>Joyce, Patrick</cp:lastModifiedBy>
  <dcterms:created xsi:type="dcterms:W3CDTF">2015-10-07T13:27:15Z</dcterms:created>
  <dcterms:modified xsi:type="dcterms:W3CDTF">2015-10-26T20:38:03Z</dcterms:modified>
</cp:coreProperties>
</file>