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270" windowWidth="18180" windowHeight="7440" activeTab="5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45621"/>
</workbook>
</file>

<file path=xl/calcChain.xml><?xml version="1.0" encoding="utf-8"?>
<calcChain xmlns="http://schemas.openxmlformats.org/spreadsheetml/2006/main">
  <c r="A19" i="14" l="1"/>
  <c r="B8" i="19" l="1"/>
  <c r="B7" i="19"/>
  <c r="B6" i="19"/>
  <c r="B5" i="19"/>
  <c r="B4" i="19"/>
  <c r="B3" i="19"/>
  <c r="B8" i="18"/>
  <c r="B7" i="18"/>
  <c r="B6" i="18"/>
  <c r="B5" i="18"/>
  <c r="B4" i="18"/>
  <c r="B3" i="18"/>
  <c r="B8" i="17" l="1"/>
  <c r="B7" i="17"/>
  <c r="B6" i="17"/>
  <c r="B5" i="17"/>
  <c r="B4" i="17"/>
  <c r="B3" i="17"/>
  <c r="B8" i="16"/>
  <c r="B7" i="16"/>
  <c r="B6" i="16"/>
  <c r="B5" i="16"/>
  <c r="B4" i="16"/>
  <c r="B3" i="16"/>
  <c r="B8" i="15"/>
  <c r="B7" i="15"/>
  <c r="B6" i="15"/>
  <c r="B5" i="15"/>
  <c r="B4" i="15"/>
  <c r="B3" i="15"/>
</calcChain>
</file>

<file path=xl/sharedStrings.xml><?xml version="1.0" encoding="utf-8"?>
<sst xmlns="http://schemas.openxmlformats.org/spreadsheetml/2006/main" count="671" uniqueCount="150">
  <si>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</si>
  <si>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</si>
  <si>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</si>
  <si>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</si>
  <si>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</si>
  <si>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</si>
  <si>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</si>
  <si>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</si>
  <si>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</si>
  <si>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</si>
  <si>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</si>
  <si>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</si>
  <si>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</si>
  <si>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</si>
  <si>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</si>
  <si>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</si>
  <si>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</si>
  <si>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</si>
  <si>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</si>
  <si>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</si>
  <si>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</si>
  <si>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</si>
  <si>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</si>
  <si>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</si>
  <si>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</si>
  <si>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</si>
  <si>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</si>
  <si>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</si>
  <si>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</si>
  <si>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</si>
  <si>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</si>
  <si>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</si>
  <si>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</si>
  <si>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</si>
  <si>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</si>
  <si>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</si>
  <si>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</si>
  <si>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</si>
  <si>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</si>
  <si>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</si>
  <si>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</si>
  <si>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</si>
  <si>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</si>
  <si>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</si>
  <si>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</si>
  <si>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</si>
  <si>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</si>
  <si>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</si>
  <si>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</si>
  <si>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</si>
  <si>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</si>
  <si>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</si>
  <si>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</si>
  <si>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</si>
  <si>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</si>
  <si>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</si>
  <si>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</si>
  <si>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</si>
  <si>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</si>
  <si>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</si>
  <si>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</si>
  <si>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</si>
  <si>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</si>
  <si>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</si>
  <si>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</si>
  <si>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</si>
  <si>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</si>
  <si>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</si>
  <si>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</si>
  <si>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</si>
  <si>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</si>
  <si>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</si>
  <si>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</si>
  <si>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</si>
  <si>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</si>
  <si>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</si>
  <si>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</si>
  <si>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</si>
  <si>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</si>
  <si>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</si>
  <si>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</si>
  <si>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</si>
  <si>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</si>
  <si>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</si>
  <si>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</si>
  <si>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</si>
  <si>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</si>
  <si>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</si>
  <si>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</si>
  <si>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</si>
  <si>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</si>
  <si>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</si>
  <si>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</si>
  <si>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</si>
  <si>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</si>
  <si>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</si>
  <si>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</si>
  <si>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</si>
  <si>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</si>
  <si>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</si>
  <si>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</si>
  <si>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</si>
  <si>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</si>
  <si>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</si>
  <si>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</si>
  <si>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</si>
  <si>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</si>
  <si>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</si>
  <si>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</si>
  <si>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</si>
  <si>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</si>
  <si>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</si>
  <si>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</si>
  <si>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</si>
  <si>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</si>
  <si>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</si>
  <si>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</si>
  <si>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</si>
  <si>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</si>
  <si>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</si>
  <si>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</si>
  <si>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</si>
  <si>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</si>
  <si>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</si>
  <si>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</si>
  <si>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</si>
  <si>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</si>
  <si>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</si>
  <si>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</si>
  <si>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</si>
  <si>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</si>
  <si>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</si>
  <si>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</si>
  <si>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</si>
  <si>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</si>
  <si>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</si>
  <si>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</si>
  <si>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</si>
  <si>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</si>
  <si>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</si>
  <si>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</si>
  <si>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</si>
  <si>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</si>
  <si>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</si>
  <si>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</si>
  <si>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</si>
  <si>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</si>
  <si>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CB109-00-0003</t>
  </si>
  <si>
    <t>001-002</t>
  </si>
  <si>
    <t>Elapsed 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</si>
</sst>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m/dd/yy;@"/>
    <numFmt numFmtId="166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16" fontId="0" fillId="2" borderId="1" xfId="0" applyNumberFormat="1" applyFill="1" applyBorder="1" applyAlignment="1" applyProtection="1">
      <alignment horizontal="center" vertical="center"/>
    </xf>
    <xf numFmtId="0" fontId="10" fillId="0" borderId="11" xfId="1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10" fillId="0" borderId="11" xfId="3" applyFont="1" applyFill="1" applyBorder="1" applyAlignment="1">
      <alignment horizontal="right" wrapText="1"/>
    </xf>
    <xf numFmtId="0" fontId="10" fillId="0" borderId="11" xfId="4" applyFont="1" applyFill="1" applyBorder="1" applyAlignment="1">
      <alignment horizontal="right" wrapText="1"/>
    </xf>
    <xf numFmtId="0" fontId="10" fillId="0" borderId="11" xfId="5" applyFont="1" applyFill="1" applyBorder="1" applyAlignment="1">
      <alignment horizontal="right" wrapText="1"/>
    </xf>
    <xf numFmtId="166" fontId="7" fillId="2" borderId="0" xfId="0" applyNumberFormat="1" applyFont="1" applyFill="1" applyAlignment="1" applyProtection="1">
      <alignment horizontal="center" vertical="center"/>
      <protection locked="0"/>
    </xf>
    <xf numFmtId="0" fontId="10" fillId="0" borderId="11" xfId="6" applyFont="1" applyFill="1" applyBorder="1" applyAlignment="1">
      <alignment horizontal="right" wrapText="1"/>
    </xf>
    <xf numFmtId="0" fontId="10" fillId="0" borderId="12" xfId="6" applyFont="1" applyFill="1" applyBorder="1" applyAlignment="1">
      <alignment horizontal="right" wrapText="1"/>
    </xf>
    <xf numFmtId="0" fontId="1" fillId="5" borderId="1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0" borderId="1" xfId="6" applyFont="1" applyFill="1" applyBorder="1" applyAlignment="1">
      <alignment horizontal="right" wrapText="1"/>
    </xf>
    <xf numFmtId="0" fontId="10" fillId="0" borderId="1" xfId="7" applyFont="1" applyFill="1" applyBorder="1" applyAlignment="1">
      <alignment horizontal="right" wrapText="1"/>
    </xf>
    <xf numFmtId="0" fontId="10" fillId="0" borderId="12" xfId="5" applyFont="1" applyFill="1" applyBorder="1" applyAlignment="1">
      <alignment horizontal="right" wrapText="1"/>
    </xf>
    <xf numFmtId="0" fontId="10" fillId="0" borderId="1" xfId="5" applyFont="1" applyFill="1" applyBorder="1" applyAlignment="1">
      <alignment horizontal="right" wrapText="1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</cellXfs>
  <cellStyles count="8">
    <cellStyle name="Normal" xfId="0" builtinId="0"/>
    <cellStyle name="Normal_Sheet1" xfId="7"/>
    <cellStyle name="Normal_Stage 1" xfId="1"/>
    <cellStyle name="Normal_Stage 1-2" xfId="4"/>
    <cellStyle name="Normal_Stage 2" xfId="3"/>
    <cellStyle name="Normal_Stage 2-3" xfId="6"/>
    <cellStyle name="Normal_Stage 3" xfId="2"/>
    <cellStyle name="Normal_Stage 3-1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3"/>
  <sheetViews>
    <sheetView workbookViewId="0">
      <selection activeCell="B3" sqref="B3:B8"/>
    </sheetView>
  </sheetViews>
  <sheetFormatPr defaultColWidth="20.7109375" defaultRowHeight="15.95" customHeight="1" x14ac:dyDescent="0.25"/>
  <cols>
    <col min="1" max="16384" width="20.7109375" style="5"/>
  </cols>
  <sheetData>
    <row r="1" spans="1:6" ht="15.95" customHeight="1" x14ac:dyDescent="0.25">
      <c r="A1" s="4" t="s">
        <v>6</v>
      </c>
    </row>
    <row r="3" spans="1:6" ht="15.95" customHeight="1" x14ac:dyDescent="0.25">
      <c r="A3" s="6" t="s">
        <v>7</v>
      </c>
      <c r="B3" s="21" t="s">
        <v>4</v>
      </c>
    </row>
    <row r="4" spans="1:6" ht="15.95" customHeight="1" x14ac:dyDescent="0.25">
      <c r="A4" s="6" t="s">
        <v>8</v>
      </c>
      <c r="B4" s="21" t="s">
        <v>147</v>
      </c>
    </row>
    <row r="5" spans="1:6" ht="15.95" customHeight="1" x14ac:dyDescent="0.25">
      <c r="A5" s="6" t="s">
        <v>9</v>
      </c>
      <c r="B5" s="21" t="s">
        <v>147</v>
      </c>
    </row>
    <row r="6" spans="1:6" ht="15.95" customHeight="1" x14ac:dyDescent="0.25">
      <c r="A6" s="6" t="s">
        <v>10</v>
      </c>
      <c r="B6" s="21">
        <v>120509</v>
      </c>
    </row>
    <row r="7" spans="1:6" ht="15.95" customHeight="1" x14ac:dyDescent="0.25">
      <c r="A7" s="6" t="s">
        <v>11</v>
      </c>
      <c r="B7" s="22">
        <v>42679</v>
      </c>
    </row>
    <row r="8" spans="1:6" ht="15.95" customHeight="1" x14ac:dyDescent="0.25">
      <c r="A8" s="6" t="s">
        <v>12</v>
      </c>
      <c r="B8" s="36" t="s">
        <v>148</v>
      </c>
    </row>
    <row r="10" spans="1:6" ht="15.95" customHeight="1" x14ac:dyDescent="0.25">
      <c r="A10" s="4" t="s">
        <v>16</v>
      </c>
    </row>
    <row r="12" spans="1:6" ht="15.95" customHeight="1" x14ac:dyDescent="0.25">
      <c r="B12" s="9" t="s">
        <v>17</v>
      </c>
      <c r="E12" s="9" t="s">
        <v>44</v>
      </c>
    </row>
    <row r="13" spans="1:6" ht="15.95" customHeight="1" x14ac:dyDescent="0.25">
      <c r="A13" s="6" t="s">
        <v>21</v>
      </c>
      <c r="B13" s="7"/>
      <c r="C13" s="8" t="s">
        <v>29</v>
      </c>
      <c r="D13" s="6" t="s">
        <v>18</v>
      </c>
      <c r="E13" s="7"/>
      <c r="F13" s="8" t="s">
        <v>45</v>
      </c>
    </row>
    <row r="14" spans="1:6" ht="15.95" customHeight="1" x14ac:dyDescent="0.25">
      <c r="A14" s="6" t="s">
        <v>19</v>
      </c>
      <c r="B14" s="7"/>
      <c r="C14" s="8" t="s">
        <v>29</v>
      </c>
      <c r="D14" s="6" t="s">
        <v>30</v>
      </c>
      <c r="E14" s="7"/>
      <c r="F14" s="8" t="s">
        <v>45</v>
      </c>
    </row>
    <row r="15" spans="1:6" ht="15.95" customHeight="1" x14ac:dyDescent="0.25">
      <c r="A15" s="6" t="s">
        <v>20</v>
      </c>
      <c r="B15" s="7"/>
      <c r="C15" s="8" t="s">
        <v>29</v>
      </c>
      <c r="D15" s="6" t="s">
        <v>31</v>
      </c>
      <c r="E15" s="7"/>
      <c r="F15" s="8" t="s">
        <v>45</v>
      </c>
    </row>
    <row r="16" spans="1:6" ht="15.95" customHeight="1" x14ac:dyDescent="0.25">
      <c r="A16" s="6" t="s">
        <v>22</v>
      </c>
      <c r="B16" s="7"/>
      <c r="C16" s="8" t="s">
        <v>29</v>
      </c>
      <c r="D16" s="6" t="s">
        <v>32</v>
      </c>
      <c r="E16" s="7"/>
      <c r="F16" s="8" t="s">
        <v>45</v>
      </c>
    </row>
    <row r="17" spans="1:6" ht="15.95" customHeight="1" x14ac:dyDescent="0.25">
      <c r="A17" s="6" t="s">
        <v>23</v>
      </c>
      <c r="B17" s="7"/>
      <c r="C17" s="8" t="s">
        <v>29</v>
      </c>
      <c r="D17" s="6" t="s">
        <v>33</v>
      </c>
      <c r="E17" s="7"/>
      <c r="F17" s="8" t="s">
        <v>45</v>
      </c>
    </row>
    <row r="18" spans="1:6" ht="15.95" customHeight="1" x14ac:dyDescent="0.25">
      <c r="A18" s="6" t="s">
        <v>24</v>
      </c>
      <c r="B18" s="7"/>
      <c r="C18" s="8" t="s">
        <v>29</v>
      </c>
      <c r="D18" s="6" t="s">
        <v>34</v>
      </c>
      <c r="E18" s="7"/>
      <c r="F18" s="8" t="s">
        <v>45</v>
      </c>
    </row>
    <row r="19" spans="1:6" ht="15.95" customHeight="1" x14ac:dyDescent="0.25">
      <c r="A19" s="6" t="s">
        <v>25</v>
      </c>
      <c r="B19" s="7"/>
      <c r="C19" s="8" t="s">
        <v>29</v>
      </c>
      <c r="D19" s="6" t="s">
        <v>35</v>
      </c>
      <c r="E19" s="7"/>
      <c r="F19" s="8" t="s">
        <v>45</v>
      </c>
    </row>
    <row r="20" spans="1:6" ht="15.95" customHeight="1" x14ac:dyDescent="0.25">
      <c r="A20" s="6" t="s">
        <v>26</v>
      </c>
      <c r="B20" s="7"/>
      <c r="C20" s="8" t="s">
        <v>29</v>
      </c>
      <c r="D20" s="6" t="s">
        <v>36</v>
      </c>
      <c r="E20" s="7"/>
      <c r="F20" s="8" t="s">
        <v>45</v>
      </c>
    </row>
    <row r="21" spans="1:6" ht="15.95" customHeight="1" x14ac:dyDescent="0.25">
      <c r="A21" s="6" t="s">
        <v>27</v>
      </c>
      <c r="B21" s="7"/>
      <c r="C21" s="8" t="s">
        <v>29</v>
      </c>
      <c r="D21" s="6" t="s">
        <v>37</v>
      </c>
      <c r="E21" s="7"/>
      <c r="F21" s="8" t="s">
        <v>45</v>
      </c>
    </row>
    <row r="22" spans="1:6" ht="15.95" customHeight="1" x14ac:dyDescent="0.25">
      <c r="A22" s="6" t="s">
        <v>28</v>
      </c>
      <c r="B22" s="7"/>
      <c r="C22" s="8" t="s">
        <v>29</v>
      </c>
      <c r="D22" s="3"/>
      <c r="E22" s="3"/>
      <c r="F22" s="8"/>
    </row>
    <row r="24" spans="1:6" ht="15.95" customHeight="1" x14ac:dyDescent="0.25">
      <c r="A24" s="4" t="s">
        <v>67</v>
      </c>
    </row>
    <row r="26" spans="1:6" ht="15.95" customHeight="1" x14ac:dyDescent="0.25">
      <c r="A26" s="6" t="s">
        <v>47</v>
      </c>
      <c r="B26" s="7"/>
      <c r="C26" s="6" t="s">
        <v>46</v>
      </c>
      <c r="D26" s="7"/>
    </row>
    <row r="27" spans="1:6" ht="15.95" customHeight="1" x14ac:dyDescent="0.25">
      <c r="A27" s="6" t="s">
        <v>66</v>
      </c>
      <c r="B27" s="7"/>
      <c r="C27" s="6" t="s">
        <v>46</v>
      </c>
      <c r="D27" s="7"/>
    </row>
    <row r="29" spans="1:6" ht="15.95" customHeight="1" x14ac:dyDescent="0.25">
      <c r="A29" s="4" t="s">
        <v>48</v>
      </c>
      <c r="D29" s="4" t="s">
        <v>68</v>
      </c>
    </row>
    <row r="31" spans="1:6" ht="15.95" customHeight="1" x14ac:dyDescent="0.25">
      <c r="A31" s="6" t="s">
        <v>49</v>
      </c>
      <c r="B31" s="10"/>
      <c r="C31" s="8" t="s">
        <v>65</v>
      </c>
      <c r="D31" s="6" t="s">
        <v>69</v>
      </c>
      <c r="E31" s="11"/>
      <c r="F31" s="8" t="s">
        <v>70</v>
      </c>
    </row>
    <row r="32" spans="1:6" ht="15.95" customHeight="1" x14ac:dyDescent="0.25">
      <c r="A32" s="6" t="s">
        <v>50</v>
      </c>
      <c r="B32" s="10"/>
      <c r="C32" s="8" t="s">
        <v>65</v>
      </c>
      <c r="D32" s="6" t="s">
        <v>71</v>
      </c>
      <c r="E32" s="11"/>
      <c r="F32" s="8" t="s">
        <v>70</v>
      </c>
    </row>
    <row r="33" spans="1:6" ht="15.95" customHeight="1" x14ac:dyDescent="0.25">
      <c r="A33" s="8"/>
      <c r="C33" s="8"/>
      <c r="D33" s="6" t="s">
        <v>72</v>
      </c>
      <c r="E33" s="11"/>
      <c r="F33" s="8" t="s">
        <v>70</v>
      </c>
    </row>
    <row r="34" spans="1:6" ht="15.95" customHeight="1" x14ac:dyDescent="0.25">
      <c r="A34" s="6" t="s">
        <v>51</v>
      </c>
      <c r="B34" s="10"/>
      <c r="C34" s="8" t="s">
        <v>65</v>
      </c>
      <c r="D34" s="6" t="s">
        <v>73</v>
      </c>
      <c r="E34" s="11"/>
      <c r="F34" s="8" t="s">
        <v>70</v>
      </c>
    </row>
    <row r="35" spans="1:6" ht="15.95" customHeight="1" x14ac:dyDescent="0.25">
      <c r="A35" s="6" t="s">
        <v>52</v>
      </c>
      <c r="B35" s="10"/>
      <c r="C35" s="8" t="s">
        <v>65</v>
      </c>
      <c r="D35" s="6" t="s">
        <v>74</v>
      </c>
      <c r="E35" s="11"/>
      <c r="F35" s="8" t="s">
        <v>70</v>
      </c>
    </row>
    <row r="36" spans="1:6" ht="15.95" customHeight="1" x14ac:dyDescent="0.25">
      <c r="A36" s="8"/>
      <c r="C36" s="8"/>
      <c r="D36" s="6" t="s">
        <v>75</v>
      </c>
      <c r="E36" s="11"/>
      <c r="F36" s="8" t="s">
        <v>70</v>
      </c>
    </row>
    <row r="37" spans="1:6" ht="15.95" customHeight="1" x14ac:dyDescent="0.25">
      <c r="A37" s="6" t="s">
        <v>53</v>
      </c>
      <c r="B37" s="10"/>
      <c r="C37" s="8" t="s">
        <v>65</v>
      </c>
      <c r="D37" s="6" t="s">
        <v>76</v>
      </c>
      <c r="E37" s="11"/>
      <c r="F37" s="8" t="s">
        <v>70</v>
      </c>
    </row>
    <row r="38" spans="1:6" ht="15.95" customHeight="1" x14ac:dyDescent="0.25">
      <c r="A38" s="6" t="s">
        <v>54</v>
      </c>
      <c r="B38" s="10"/>
      <c r="C38" s="8" t="s">
        <v>65</v>
      </c>
      <c r="D38" s="6" t="s">
        <v>77</v>
      </c>
      <c r="E38" s="11"/>
      <c r="F38" s="8" t="s">
        <v>70</v>
      </c>
    </row>
    <row r="39" spans="1:6" ht="15.95" customHeight="1" x14ac:dyDescent="0.25">
      <c r="A39" s="8"/>
      <c r="C39" s="8"/>
    </row>
    <row r="40" spans="1:6" ht="15.95" customHeight="1" x14ac:dyDescent="0.25">
      <c r="A40" s="6" t="s">
        <v>55</v>
      </c>
      <c r="B40" s="10"/>
      <c r="C40" s="8" t="s">
        <v>65</v>
      </c>
    </row>
    <row r="41" spans="1:6" ht="15.95" customHeight="1" x14ac:dyDescent="0.25">
      <c r="A41" s="6" t="s">
        <v>56</v>
      </c>
      <c r="B41" s="10"/>
      <c r="C41" s="8" t="s">
        <v>65</v>
      </c>
    </row>
    <row r="42" spans="1:6" ht="15.95" customHeight="1" x14ac:dyDescent="0.25">
      <c r="A42" s="8"/>
      <c r="C42" s="8"/>
    </row>
    <row r="43" spans="1:6" ht="15.95" customHeight="1" x14ac:dyDescent="0.25">
      <c r="A43" s="6" t="s">
        <v>57</v>
      </c>
      <c r="B43" s="10"/>
      <c r="C43" s="8" t="s">
        <v>65</v>
      </c>
    </row>
    <row r="44" spans="1:6" ht="15.95" customHeight="1" x14ac:dyDescent="0.25">
      <c r="A44" s="6" t="s">
        <v>58</v>
      </c>
      <c r="B44" s="10"/>
      <c r="C44" s="8" t="s">
        <v>65</v>
      </c>
    </row>
    <row r="45" spans="1:6" ht="15.95" customHeight="1" x14ac:dyDescent="0.25">
      <c r="A45" s="8"/>
      <c r="C45" s="8"/>
    </row>
    <row r="46" spans="1:6" ht="15.95" customHeight="1" x14ac:dyDescent="0.25">
      <c r="A46" s="6" t="s">
        <v>59</v>
      </c>
      <c r="B46" s="10"/>
      <c r="C46" s="8" t="s">
        <v>65</v>
      </c>
    </row>
    <row r="47" spans="1:6" ht="15.95" customHeight="1" x14ac:dyDescent="0.25">
      <c r="A47" s="6" t="s">
        <v>60</v>
      </c>
      <c r="B47" s="10"/>
      <c r="C47" s="8" t="s">
        <v>65</v>
      </c>
    </row>
    <row r="48" spans="1:6" ht="15.95" customHeight="1" x14ac:dyDescent="0.25">
      <c r="A48" s="8"/>
      <c r="C48" s="8"/>
    </row>
    <row r="49" spans="1:3" ht="15.95" customHeight="1" x14ac:dyDescent="0.25">
      <c r="A49" s="6" t="s">
        <v>61</v>
      </c>
      <c r="B49" s="10"/>
      <c r="C49" s="8" t="s">
        <v>65</v>
      </c>
    </row>
    <row r="50" spans="1:3" ht="15.95" customHeight="1" x14ac:dyDescent="0.25">
      <c r="A50" s="6" t="s">
        <v>62</v>
      </c>
      <c r="B50" s="10"/>
      <c r="C50" s="8" t="s">
        <v>65</v>
      </c>
    </row>
    <row r="51" spans="1:3" ht="15.95" customHeight="1" x14ac:dyDescent="0.25">
      <c r="A51" s="8"/>
      <c r="C51" s="8"/>
    </row>
    <row r="52" spans="1:3" ht="15.95" customHeight="1" x14ac:dyDescent="0.25">
      <c r="A52" s="6" t="s">
        <v>63</v>
      </c>
      <c r="B52" s="10"/>
      <c r="C52" s="8" t="s">
        <v>65</v>
      </c>
    </row>
    <row r="53" spans="1:3" ht="15.95" customHeight="1" x14ac:dyDescent="0.25">
      <c r="A53" s="6" t="s">
        <v>64</v>
      </c>
      <c r="B53" s="10"/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417"/>
  <sheetViews>
    <sheetView topLeftCell="A5" workbookViewId="0">
      <selection activeCell="E10" sqref="E10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">
        <v>4</v>
      </c>
    </row>
    <row r="4" spans="1:28" ht="15.95" customHeight="1" x14ac:dyDescent="0.25">
      <c r="A4" s="20" t="s">
        <v>8</v>
      </c>
      <c r="B4" s="21" t="s">
        <v>147</v>
      </c>
    </row>
    <row r="5" spans="1:28" ht="15.95" customHeight="1" x14ac:dyDescent="0.25">
      <c r="A5" s="20" t="s">
        <v>9</v>
      </c>
      <c r="B5" s="21" t="s">
        <v>147</v>
      </c>
    </row>
    <row r="6" spans="1:28" ht="15.95" customHeight="1" x14ac:dyDescent="0.25">
      <c r="A6" s="20" t="s">
        <v>10</v>
      </c>
      <c r="B6" s="21">
        <v>120509</v>
      </c>
    </row>
    <row r="7" spans="1:28" ht="15.95" customHeight="1" x14ac:dyDescent="0.25">
      <c r="A7" s="20" t="s">
        <v>11</v>
      </c>
      <c r="B7" s="22">
        <v>42679</v>
      </c>
    </row>
    <row r="8" spans="1:28" ht="15.95" customHeight="1" x14ac:dyDescent="0.25">
      <c r="A8" s="20" t="s">
        <v>12</v>
      </c>
      <c r="B8" s="36" t="s">
        <v>148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38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52" t="s">
        <v>120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55" t="s">
        <v>133</v>
      </c>
      <c r="T14" s="56"/>
      <c r="U14" s="56"/>
      <c r="V14" s="56"/>
      <c r="W14" s="56"/>
      <c r="X14" s="56"/>
      <c r="Y14" s="56"/>
      <c r="Z14" s="56"/>
      <c r="AA14" s="56"/>
      <c r="AB14" s="57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8"/>
      <c r="T15" s="59"/>
      <c r="U15" s="59"/>
      <c r="V15" s="59"/>
      <c r="W15" s="59"/>
      <c r="X15" s="59"/>
      <c r="Y15" s="59"/>
      <c r="Z15" s="59"/>
      <c r="AA15" s="59"/>
      <c r="AB15" s="60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X18" s="37"/>
      <c r="Y18" s="37"/>
      <c r="Z18" s="37"/>
      <c r="AA18" s="37"/>
      <c r="AB18" s="37"/>
    </row>
    <row r="19" spans="1:28" ht="15.95" customHeight="1" x14ac:dyDescent="0.2">
      <c r="A19" s="42">
        <f>B18*2</f>
        <v>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X19" s="37"/>
      <c r="Y19" s="37"/>
      <c r="Z19" s="37"/>
      <c r="AA19" s="37"/>
      <c r="AB19" s="37"/>
    </row>
    <row r="20" spans="1:28" ht="15.95" customHeight="1" x14ac:dyDescent="0.2">
      <c r="A20" s="32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X20" s="37"/>
      <c r="Y20" s="37"/>
      <c r="Z20" s="37"/>
      <c r="AA20" s="37"/>
      <c r="AB20" s="37"/>
    </row>
    <row r="21" spans="1:28" ht="15.95" customHeight="1" x14ac:dyDescent="0.2">
      <c r="A21" s="3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X21" s="37"/>
      <c r="Y21" s="37"/>
      <c r="Z21" s="37"/>
      <c r="AA21" s="37"/>
      <c r="AB21" s="37"/>
    </row>
    <row r="22" spans="1:28" ht="15.95" customHeight="1" x14ac:dyDescent="0.2">
      <c r="A22" s="3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X22" s="37"/>
      <c r="Y22" s="37"/>
      <c r="Z22" s="37"/>
      <c r="AA22" s="37"/>
      <c r="AB22" s="37"/>
    </row>
    <row r="23" spans="1:28" ht="15.95" customHeight="1" x14ac:dyDescent="0.2">
      <c r="A23" s="32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X23" s="37"/>
      <c r="Y23" s="37"/>
      <c r="Z23" s="37"/>
      <c r="AA23" s="37"/>
      <c r="AB23" s="37"/>
    </row>
    <row r="24" spans="1:28" ht="15.95" customHeight="1" x14ac:dyDescent="0.2">
      <c r="A24" s="32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X24" s="37"/>
      <c r="Y24" s="37"/>
      <c r="Z24" s="37"/>
      <c r="AA24" s="37"/>
      <c r="AB24" s="37"/>
    </row>
    <row r="25" spans="1:28" ht="15.95" customHeight="1" x14ac:dyDescent="0.2">
      <c r="A25" s="3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X25" s="37"/>
      <c r="Y25" s="37"/>
      <c r="Z25" s="37"/>
      <c r="AA25" s="37"/>
      <c r="AB25" s="37"/>
    </row>
    <row r="26" spans="1:28" ht="15.95" customHeight="1" x14ac:dyDescent="0.2">
      <c r="A26" s="32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X26" s="37"/>
      <c r="Y26" s="37"/>
      <c r="Z26" s="37"/>
      <c r="AA26" s="37"/>
      <c r="AB26" s="37"/>
    </row>
    <row r="27" spans="1:28" ht="15.95" customHeight="1" x14ac:dyDescent="0.2">
      <c r="A27" s="32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X27" s="37"/>
      <c r="Y27" s="37"/>
      <c r="Z27" s="37"/>
      <c r="AA27" s="37"/>
      <c r="AB27" s="37"/>
    </row>
    <row r="28" spans="1:28" ht="15.95" customHeight="1" x14ac:dyDescent="0.2">
      <c r="A28" s="3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X28" s="37"/>
      <c r="Y28" s="37"/>
      <c r="Z28" s="37"/>
      <c r="AA28" s="37"/>
      <c r="AB28" s="37"/>
    </row>
    <row r="29" spans="1:28" ht="15.95" customHeight="1" x14ac:dyDescent="0.2">
      <c r="A29" s="3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X29" s="37"/>
      <c r="Y29" s="37"/>
      <c r="Z29" s="37"/>
      <c r="AA29" s="37"/>
      <c r="AB29" s="37"/>
    </row>
    <row r="30" spans="1:28" ht="15.95" customHeight="1" x14ac:dyDescent="0.2">
      <c r="A30" s="32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X30" s="37"/>
      <c r="Y30" s="37"/>
      <c r="Z30" s="37"/>
      <c r="AA30" s="37"/>
      <c r="AB30" s="37"/>
    </row>
    <row r="31" spans="1:28" ht="15.95" customHeight="1" x14ac:dyDescent="0.2">
      <c r="A31" s="3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X31" s="37"/>
      <c r="Y31" s="37"/>
      <c r="Z31" s="37"/>
      <c r="AA31" s="37"/>
      <c r="AB31" s="37"/>
    </row>
    <row r="32" spans="1:28" ht="15.95" customHeight="1" x14ac:dyDescent="0.2">
      <c r="A32" s="32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X32" s="37"/>
      <c r="Y32" s="37"/>
      <c r="Z32" s="37"/>
      <c r="AA32" s="37"/>
      <c r="AB32" s="37"/>
    </row>
    <row r="33" spans="1:28" ht="15.95" customHeight="1" x14ac:dyDescent="0.2">
      <c r="A33" s="32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X33" s="37"/>
      <c r="Y33" s="37"/>
      <c r="Z33" s="37"/>
      <c r="AA33" s="37"/>
      <c r="AB33" s="37"/>
    </row>
    <row r="34" spans="1:28" ht="15.95" customHeight="1" x14ac:dyDescent="0.2">
      <c r="A34" s="32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X34" s="37"/>
      <c r="Y34" s="37"/>
      <c r="Z34" s="37"/>
      <c r="AA34" s="37"/>
      <c r="AB34" s="37"/>
    </row>
    <row r="35" spans="1:28" ht="15.95" customHeight="1" x14ac:dyDescent="0.2">
      <c r="A35" s="32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X35" s="37"/>
      <c r="Y35" s="37"/>
      <c r="Z35" s="37"/>
      <c r="AA35" s="37"/>
      <c r="AB35" s="37"/>
    </row>
    <row r="36" spans="1:28" ht="15.95" customHeight="1" x14ac:dyDescent="0.2">
      <c r="A36" s="32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X36" s="37"/>
      <c r="Y36" s="37"/>
      <c r="Z36" s="37"/>
      <c r="AA36" s="37"/>
      <c r="AB36" s="37"/>
    </row>
    <row r="37" spans="1:28" ht="15.95" customHeight="1" x14ac:dyDescent="0.2">
      <c r="A37" s="3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X37" s="37"/>
      <c r="Y37" s="37"/>
      <c r="Z37" s="37"/>
      <c r="AA37" s="37"/>
      <c r="AB37" s="37"/>
    </row>
    <row r="38" spans="1:28" ht="15.95" customHeight="1" x14ac:dyDescent="0.2">
      <c r="A38" s="3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X38" s="37"/>
      <c r="Y38" s="37"/>
      <c r="Z38" s="37"/>
      <c r="AA38" s="37"/>
      <c r="AB38" s="37"/>
    </row>
    <row r="39" spans="1:28" ht="15.95" customHeight="1" x14ac:dyDescent="0.2">
      <c r="A39" s="3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X39" s="37"/>
      <c r="Y39" s="37"/>
      <c r="Z39" s="37"/>
      <c r="AA39" s="37"/>
      <c r="AB39" s="37"/>
    </row>
    <row r="40" spans="1:28" ht="15.95" customHeight="1" x14ac:dyDescent="0.2">
      <c r="A40" s="3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X40" s="37"/>
      <c r="Y40" s="37"/>
      <c r="Z40" s="37"/>
      <c r="AA40" s="37"/>
      <c r="AB40" s="37"/>
    </row>
    <row r="41" spans="1:28" ht="15.95" customHeight="1" x14ac:dyDescent="0.2">
      <c r="A41" s="3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X41" s="37"/>
      <c r="Y41" s="37"/>
      <c r="Z41" s="37"/>
      <c r="AA41" s="37"/>
      <c r="AB41" s="37"/>
    </row>
    <row r="42" spans="1:28" ht="15.95" customHeight="1" x14ac:dyDescent="0.2">
      <c r="A42" s="3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X42" s="37"/>
      <c r="Y42" s="37"/>
      <c r="Z42" s="37"/>
      <c r="AA42" s="37"/>
      <c r="AB42" s="37"/>
    </row>
    <row r="43" spans="1:28" ht="15.95" customHeight="1" x14ac:dyDescent="0.2">
      <c r="A43" s="32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X43" s="37"/>
      <c r="Y43" s="37"/>
      <c r="Z43" s="37"/>
      <c r="AA43" s="37"/>
      <c r="AB43" s="37"/>
    </row>
    <row r="44" spans="1:28" ht="15.95" customHeight="1" x14ac:dyDescent="0.2">
      <c r="A44" s="32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X44" s="37"/>
      <c r="Y44" s="37"/>
      <c r="Z44" s="37"/>
      <c r="AA44" s="37"/>
      <c r="AB44" s="37"/>
    </row>
    <row r="45" spans="1:28" ht="15.95" customHeight="1" x14ac:dyDescent="0.2">
      <c r="A45" s="32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X45" s="37"/>
      <c r="Y45" s="37"/>
      <c r="Z45" s="37"/>
      <c r="AA45" s="37"/>
      <c r="AB45" s="37"/>
    </row>
    <row r="46" spans="1:28" ht="15.95" customHeight="1" x14ac:dyDescent="0.2">
      <c r="A46" s="3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X46" s="37"/>
      <c r="Y46" s="37"/>
      <c r="Z46" s="37"/>
      <c r="AA46" s="37"/>
      <c r="AB46" s="37"/>
    </row>
    <row r="47" spans="1:28" ht="15.95" customHeight="1" x14ac:dyDescent="0.2">
      <c r="A47" s="3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X47" s="37"/>
      <c r="Y47" s="37"/>
      <c r="Z47" s="37"/>
      <c r="AA47" s="37"/>
      <c r="AB47" s="37"/>
    </row>
    <row r="48" spans="1:28" ht="15.95" customHeight="1" x14ac:dyDescent="0.2">
      <c r="A48" s="3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X48" s="37"/>
      <c r="Y48" s="37"/>
      <c r="Z48" s="37"/>
      <c r="AA48" s="37"/>
      <c r="AB48" s="37"/>
    </row>
    <row r="49" spans="1:28" ht="15.95" customHeight="1" x14ac:dyDescent="0.2">
      <c r="A49" s="3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X49" s="37"/>
      <c r="Y49" s="37"/>
      <c r="Z49" s="37"/>
      <c r="AA49" s="37"/>
      <c r="AB49" s="37"/>
    </row>
    <row r="50" spans="1:28" ht="15.95" customHeight="1" x14ac:dyDescent="0.2">
      <c r="A50" s="3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X50" s="37"/>
      <c r="Y50" s="37"/>
      <c r="Z50" s="37"/>
      <c r="AA50" s="37"/>
      <c r="AB50" s="37"/>
    </row>
    <row r="51" spans="1:28" ht="15.95" customHeight="1" x14ac:dyDescent="0.2">
      <c r="A51" s="3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X51" s="37"/>
      <c r="Y51" s="37"/>
      <c r="Z51" s="37"/>
      <c r="AA51" s="37"/>
      <c r="AB51" s="37"/>
    </row>
    <row r="52" spans="1:28" ht="15.95" customHeight="1" x14ac:dyDescent="0.2">
      <c r="A52" s="3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X52" s="37"/>
      <c r="Y52" s="37"/>
      <c r="Z52" s="37"/>
      <c r="AA52" s="37"/>
      <c r="AB52" s="37"/>
    </row>
    <row r="53" spans="1:28" ht="15.95" customHeight="1" x14ac:dyDescent="0.2">
      <c r="A53" s="3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X53" s="37"/>
      <c r="Y53" s="37"/>
      <c r="Z53" s="37"/>
      <c r="AA53" s="37"/>
      <c r="AB53" s="37"/>
    </row>
    <row r="54" spans="1:28" ht="15.95" customHeight="1" x14ac:dyDescent="0.2">
      <c r="A54" s="3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X54" s="37"/>
      <c r="Y54" s="37"/>
      <c r="Z54" s="37"/>
      <c r="AA54" s="37"/>
      <c r="AB54" s="37"/>
    </row>
    <row r="55" spans="1:28" ht="15.95" customHeight="1" x14ac:dyDescent="0.2">
      <c r="A55" s="3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X55" s="37"/>
      <c r="Y55" s="37"/>
      <c r="Z55" s="37"/>
      <c r="AA55" s="37"/>
      <c r="AB55" s="37"/>
    </row>
    <row r="56" spans="1:28" ht="15.95" customHeight="1" x14ac:dyDescent="0.2">
      <c r="A56" s="3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X56" s="37"/>
      <c r="Y56" s="37"/>
      <c r="Z56" s="37"/>
      <c r="AA56" s="37"/>
      <c r="AB56" s="37"/>
    </row>
    <row r="57" spans="1:28" ht="15.95" customHeight="1" x14ac:dyDescent="0.2">
      <c r="A57" s="3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X57" s="37"/>
      <c r="Y57" s="37"/>
      <c r="Z57" s="37"/>
      <c r="AA57" s="37"/>
      <c r="AB57" s="37"/>
    </row>
    <row r="58" spans="1:28" ht="15.95" customHeight="1" x14ac:dyDescent="0.2">
      <c r="A58" s="3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X58" s="37"/>
      <c r="Y58" s="37"/>
      <c r="Z58" s="37"/>
      <c r="AA58" s="37"/>
      <c r="AB58" s="37"/>
    </row>
    <row r="59" spans="1:28" ht="15.95" customHeight="1" x14ac:dyDescent="0.2">
      <c r="A59" s="3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X59" s="37"/>
      <c r="Y59" s="37"/>
      <c r="Z59" s="37"/>
      <c r="AA59" s="37"/>
      <c r="AB59" s="37"/>
    </row>
    <row r="60" spans="1:28" ht="15.95" customHeight="1" x14ac:dyDescent="0.2">
      <c r="A60" s="3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X60" s="37"/>
      <c r="Y60" s="37"/>
      <c r="Z60" s="37"/>
      <c r="AA60" s="37"/>
      <c r="AB60" s="37"/>
    </row>
    <row r="61" spans="1:28" ht="15.95" customHeight="1" x14ac:dyDescent="0.2">
      <c r="A61" s="3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X61" s="37"/>
      <c r="Y61" s="37"/>
      <c r="Z61" s="37"/>
      <c r="AA61" s="37"/>
      <c r="AB61" s="37"/>
    </row>
    <row r="62" spans="1:28" ht="15.95" customHeight="1" x14ac:dyDescent="0.2">
      <c r="A62" s="3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X62" s="37"/>
      <c r="Y62" s="37"/>
      <c r="Z62" s="37"/>
      <c r="AA62" s="37"/>
      <c r="AB62" s="37"/>
    </row>
    <row r="63" spans="1:28" ht="15.95" customHeight="1" x14ac:dyDescent="0.2">
      <c r="A63" s="3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X63" s="37"/>
      <c r="Y63" s="37"/>
      <c r="Z63" s="37"/>
      <c r="AA63" s="37"/>
      <c r="AB63" s="37"/>
    </row>
    <row r="64" spans="1:28" ht="15.95" customHeight="1" x14ac:dyDescent="0.2">
      <c r="A64" s="3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X64" s="37"/>
      <c r="Y64" s="37"/>
      <c r="Z64" s="37"/>
      <c r="AA64" s="37"/>
      <c r="AB64" s="37"/>
    </row>
    <row r="65" spans="1:28" ht="15.95" customHeight="1" x14ac:dyDescent="0.2">
      <c r="A65" s="3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X65" s="37"/>
      <c r="Y65" s="37"/>
      <c r="Z65" s="37"/>
      <c r="AA65" s="37"/>
      <c r="AB65" s="37"/>
    </row>
    <row r="66" spans="1:28" ht="15.95" customHeight="1" x14ac:dyDescent="0.2">
      <c r="A66" s="3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X66" s="37"/>
      <c r="Y66" s="37"/>
      <c r="Z66" s="37"/>
      <c r="AA66" s="37"/>
      <c r="AB66" s="37"/>
    </row>
    <row r="67" spans="1:28" ht="15.95" customHeight="1" x14ac:dyDescent="0.2">
      <c r="A67" s="3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X67" s="37"/>
      <c r="Y67" s="37"/>
      <c r="Z67" s="37"/>
      <c r="AA67" s="37"/>
      <c r="AB67" s="37"/>
    </row>
    <row r="68" spans="1:28" ht="15.95" customHeight="1" x14ac:dyDescent="0.2">
      <c r="A68" s="3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X68" s="37"/>
      <c r="Y68" s="37"/>
      <c r="Z68" s="37"/>
      <c r="AA68" s="37"/>
      <c r="AB68" s="37"/>
    </row>
    <row r="69" spans="1:28" ht="15.95" customHeight="1" x14ac:dyDescent="0.2">
      <c r="A69" s="3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X69" s="37"/>
      <c r="Y69" s="37"/>
      <c r="Z69" s="37"/>
      <c r="AA69" s="37"/>
      <c r="AB69" s="37"/>
    </row>
    <row r="70" spans="1:28" ht="15.95" customHeight="1" x14ac:dyDescent="0.2">
      <c r="A70" s="3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X70" s="37"/>
      <c r="Y70" s="37"/>
      <c r="Z70" s="37"/>
      <c r="AA70" s="37"/>
      <c r="AB70" s="37"/>
    </row>
    <row r="71" spans="1:28" ht="15.95" customHeight="1" x14ac:dyDescent="0.2">
      <c r="A71" s="3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X71" s="37"/>
      <c r="Y71" s="37"/>
      <c r="Z71" s="37"/>
      <c r="AA71" s="37"/>
      <c r="AB71" s="37"/>
    </row>
    <row r="72" spans="1:28" ht="15.95" customHeight="1" x14ac:dyDescent="0.2">
      <c r="A72" s="3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X72" s="37"/>
      <c r="Y72" s="37"/>
      <c r="Z72" s="37"/>
      <c r="AA72" s="37"/>
      <c r="AB72" s="37"/>
    </row>
    <row r="73" spans="1:28" ht="15.95" customHeight="1" x14ac:dyDescent="0.2">
      <c r="A73" s="3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X73" s="37"/>
      <c r="Y73" s="37"/>
      <c r="Z73" s="37"/>
      <c r="AA73" s="37"/>
      <c r="AB73" s="37"/>
    </row>
    <row r="74" spans="1:28" ht="15.95" customHeight="1" x14ac:dyDescent="0.2">
      <c r="A74" s="3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X74" s="37"/>
      <c r="Y74" s="37"/>
      <c r="Z74" s="37"/>
      <c r="AA74" s="37"/>
      <c r="AB74" s="37"/>
    </row>
    <row r="75" spans="1:28" ht="15.95" customHeight="1" x14ac:dyDescent="0.2">
      <c r="A75" s="32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X75" s="37"/>
      <c r="Y75" s="37"/>
      <c r="Z75" s="37"/>
      <c r="AA75" s="37"/>
      <c r="AB75" s="37"/>
    </row>
    <row r="76" spans="1:28" ht="15.95" customHeight="1" x14ac:dyDescent="0.2">
      <c r="A76" s="32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X76" s="37"/>
      <c r="Y76" s="37"/>
      <c r="Z76" s="37"/>
      <c r="AA76" s="37"/>
      <c r="AB76" s="37"/>
    </row>
    <row r="77" spans="1:28" ht="15.95" customHeight="1" x14ac:dyDescent="0.2">
      <c r="A77" s="32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X77" s="37"/>
      <c r="Y77" s="37"/>
      <c r="Z77" s="37"/>
      <c r="AA77" s="37"/>
      <c r="AB77" s="37"/>
    </row>
    <row r="78" spans="1:28" ht="15.95" customHeight="1" x14ac:dyDescent="0.2">
      <c r="A78" s="32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X78" s="37"/>
      <c r="Y78" s="37"/>
      <c r="Z78" s="37"/>
      <c r="AA78" s="37"/>
      <c r="AB78" s="37"/>
    </row>
    <row r="79" spans="1:28" ht="15.95" customHeight="1" x14ac:dyDescent="0.2">
      <c r="A79" s="32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X79" s="37"/>
      <c r="Y79" s="37"/>
      <c r="Z79" s="37"/>
      <c r="AA79" s="37"/>
      <c r="AB79" s="37"/>
    </row>
    <row r="80" spans="1:28" ht="15.95" customHeight="1" x14ac:dyDescent="0.2">
      <c r="A80" s="32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X80" s="37"/>
      <c r="Y80" s="37"/>
      <c r="Z80" s="37"/>
      <c r="AA80" s="37"/>
      <c r="AB80" s="37"/>
    </row>
    <row r="81" spans="1:28" ht="15.95" customHeight="1" x14ac:dyDescent="0.2">
      <c r="A81" s="32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X81" s="37"/>
      <c r="Y81" s="37"/>
      <c r="Z81" s="37"/>
      <c r="AA81" s="37"/>
      <c r="AB81" s="37"/>
    </row>
    <row r="82" spans="1:28" ht="15.95" customHeight="1" x14ac:dyDescent="0.2">
      <c r="A82" s="32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X82" s="37"/>
      <c r="Y82" s="37"/>
      <c r="Z82" s="37"/>
      <c r="AA82" s="37"/>
      <c r="AB82" s="37"/>
    </row>
    <row r="83" spans="1:28" ht="15.95" customHeight="1" x14ac:dyDescent="0.2">
      <c r="A83" s="32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X83" s="37"/>
      <c r="Y83" s="37"/>
      <c r="Z83" s="37"/>
      <c r="AA83" s="37"/>
      <c r="AB83" s="37"/>
    </row>
    <row r="84" spans="1:28" ht="15.95" customHeight="1" x14ac:dyDescent="0.2">
      <c r="A84" s="32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X84" s="37"/>
      <c r="Y84" s="37"/>
      <c r="Z84" s="37"/>
      <c r="AA84" s="37"/>
      <c r="AB84" s="37"/>
    </row>
    <row r="85" spans="1:28" ht="15.95" customHeight="1" x14ac:dyDescent="0.2">
      <c r="A85" s="32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X85" s="37"/>
      <c r="Y85" s="37"/>
      <c r="Z85" s="37"/>
      <c r="AA85" s="37"/>
      <c r="AB85" s="37"/>
    </row>
    <row r="86" spans="1:28" ht="15.95" customHeight="1" x14ac:dyDescent="0.2">
      <c r="A86" s="32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X86" s="37"/>
      <c r="Y86" s="37"/>
      <c r="Z86" s="37"/>
      <c r="AA86" s="37"/>
      <c r="AB86" s="37"/>
    </row>
    <row r="87" spans="1:28" ht="15.95" customHeight="1" x14ac:dyDescent="0.2">
      <c r="A87" s="32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X87" s="37"/>
      <c r="Y87" s="37"/>
      <c r="Z87" s="37"/>
      <c r="AA87" s="37"/>
      <c r="AB87" s="37"/>
    </row>
    <row r="88" spans="1:28" ht="15.95" customHeight="1" x14ac:dyDescent="0.2">
      <c r="A88" s="32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X88" s="37"/>
      <c r="Y88" s="37"/>
      <c r="Z88" s="37"/>
      <c r="AA88" s="37"/>
      <c r="AB88" s="37"/>
    </row>
    <row r="89" spans="1:28" ht="15.95" customHeight="1" x14ac:dyDescent="0.2">
      <c r="A89" s="32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X89" s="37"/>
      <c r="Y89" s="37"/>
      <c r="Z89" s="37"/>
      <c r="AA89" s="37"/>
      <c r="AB89" s="37"/>
    </row>
    <row r="90" spans="1:28" ht="15.95" customHeight="1" x14ac:dyDescent="0.2">
      <c r="A90" s="32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X90" s="37"/>
      <c r="Y90" s="37"/>
      <c r="Z90" s="37"/>
      <c r="AA90" s="37"/>
      <c r="AB90" s="37"/>
    </row>
    <row r="91" spans="1:28" ht="15.95" customHeight="1" x14ac:dyDescent="0.2">
      <c r="A91" s="32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X91" s="37"/>
      <c r="Y91" s="37"/>
      <c r="Z91" s="37"/>
      <c r="AA91" s="37"/>
      <c r="AB91" s="37"/>
    </row>
    <row r="92" spans="1:28" ht="15.95" customHeight="1" x14ac:dyDescent="0.2">
      <c r="A92" s="32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X92" s="37"/>
      <c r="Y92" s="37"/>
      <c r="Z92" s="37"/>
      <c r="AA92" s="37"/>
      <c r="AB92" s="37"/>
    </row>
    <row r="93" spans="1:28" ht="15.95" customHeight="1" x14ac:dyDescent="0.2">
      <c r="A93" s="32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X93" s="37"/>
      <c r="Y93" s="37"/>
      <c r="Z93" s="37"/>
      <c r="AA93" s="37"/>
      <c r="AB93" s="37"/>
    </row>
    <row r="94" spans="1:28" ht="15.95" customHeight="1" x14ac:dyDescent="0.2">
      <c r="A94" s="32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X94" s="37"/>
      <c r="Y94" s="37"/>
      <c r="Z94" s="37"/>
      <c r="AA94" s="37"/>
      <c r="AB94" s="37"/>
    </row>
    <row r="95" spans="1:28" ht="15.95" customHeight="1" x14ac:dyDescent="0.2">
      <c r="A95" s="32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X95" s="37"/>
      <c r="Y95" s="37"/>
      <c r="Z95" s="37"/>
      <c r="AA95" s="37"/>
      <c r="AB95" s="37"/>
    </row>
    <row r="96" spans="1:28" ht="15.95" customHeight="1" x14ac:dyDescent="0.2">
      <c r="A96" s="32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X96" s="37"/>
      <c r="Y96" s="37"/>
      <c r="Z96" s="37"/>
      <c r="AA96" s="37"/>
      <c r="AB96" s="37"/>
    </row>
    <row r="97" spans="1:28" ht="15.95" customHeight="1" x14ac:dyDescent="0.2">
      <c r="A97" s="32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X97" s="37"/>
      <c r="Y97" s="37"/>
      <c r="Z97" s="37"/>
      <c r="AA97" s="37"/>
      <c r="AB97" s="37"/>
    </row>
    <row r="98" spans="1:28" ht="15.95" customHeight="1" x14ac:dyDescent="0.2">
      <c r="A98" s="32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X98" s="37"/>
      <c r="Y98" s="37"/>
      <c r="Z98" s="37"/>
      <c r="AA98" s="37"/>
      <c r="AB98" s="37"/>
    </row>
    <row r="99" spans="1:28" ht="15.95" customHeight="1" x14ac:dyDescent="0.2">
      <c r="A99" s="32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X99" s="37"/>
      <c r="Y99" s="37"/>
      <c r="Z99" s="37"/>
      <c r="AA99" s="37"/>
      <c r="AB99" s="37"/>
    </row>
    <row r="100" spans="1:28" ht="15.95" customHeight="1" x14ac:dyDescent="0.2">
      <c r="A100" s="32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X100" s="37"/>
      <c r="Y100" s="37"/>
      <c r="Z100" s="37"/>
      <c r="AA100" s="37"/>
      <c r="AB100" s="37"/>
    </row>
    <row r="101" spans="1:28" ht="15.95" customHeight="1" x14ac:dyDescent="0.2">
      <c r="A101" s="32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X101" s="37"/>
      <c r="Y101" s="37"/>
      <c r="Z101" s="37"/>
      <c r="AA101" s="37"/>
      <c r="AB101" s="37"/>
    </row>
    <row r="102" spans="1:28" ht="15.95" customHeight="1" x14ac:dyDescent="0.2">
      <c r="A102" s="32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X102" s="37"/>
      <c r="Y102" s="37"/>
      <c r="Z102" s="37"/>
      <c r="AA102" s="37"/>
      <c r="AB102" s="37"/>
    </row>
    <row r="103" spans="1:28" ht="15.95" customHeight="1" x14ac:dyDescent="0.2">
      <c r="A103" s="32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X103" s="37"/>
      <c r="Y103" s="37"/>
      <c r="Z103" s="37"/>
      <c r="AA103" s="37"/>
      <c r="AB103" s="37"/>
    </row>
    <row r="104" spans="1:28" ht="15.95" customHeight="1" x14ac:dyDescent="0.2">
      <c r="A104" s="32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X104" s="37"/>
      <c r="Y104" s="37"/>
      <c r="Z104" s="37"/>
      <c r="AA104" s="37"/>
      <c r="AB104" s="37"/>
    </row>
    <row r="105" spans="1:28" ht="15.95" customHeight="1" x14ac:dyDescent="0.2">
      <c r="A105" s="32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X105" s="37"/>
      <c r="Y105" s="37"/>
      <c r="Z105" s="37"/>
      <c r="AA105" s="37"/>
      <c r="AB105" s="37"/>
    </row>
    <row r="106" spans="1:28" ht="15.95" customHeight="1" x14ac:dyDescent="0.2">
      <c r="A106" s="32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X106" s="37"/>
      <c r="Y106" s="37"/>
      <c r="Z106" s="37"/>
      <c r="AA106" s="37"/>
      <c r="AB106" s="37"/>
    </row>
    <row r="107" spans="1:28" ht="15.95" customHeight="1" x14ac:dyDescent="0.2">
      <c r="A107" s="32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X107" s="37"/>
      <c r="Y107" s="37"/>
      <c r="Z107" s="37"/>
      <c r="AA107" s="37"/>
      <c r="AB107" s="37"/>
    </row>
    <row r="108" spans="1:28" ht="15.95" customHeight="1" x14ac:dyDescent="0.2">
      <c r="A108" s="32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X108" s="37"/>
      <c r="Y108" s="37"/>
      <c r="Z108" s="37"/>
      <c r="AA108" s="37"/>
      <c r="AB108" s="37"/>
    </row>
    <row r="109" spans="1:28" ht="15.95" customHeight="1" x14ac:dyDescent="0.2">
      <c r="A109" s="32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X109" s="37"/>
      <c r="Y109" s="37"/>
      <c r="Z109" s="37"/>
      <c r="AA109" s="37"/>
      <c r="AB109" s="37"/>
    </row>
    <row r="110" spans="1:28" ht="15.95" customHeight="1" x14ac:dyDescent="0.2">
      <c r="A110" s="32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X110" s="37"/>
      <c r="Y110" s="37"/>
      <c r="Z110" s="37"/>
      <c r="AA110" s="37"/>
      <c r="AB110" s="37"/>
    </row>
    <row r="111" spans="1:28" ht="15.95" customHeight="1" x14ac:dyDescent="0.2">
      <c r="A111" s="32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X111" s="37"/>
      <c r="Y111" s="37"/>
      <c r="Z111" s="37"/>
      <c r="AA111" s="37"/>
      <c r="AB111" s="37"/>
    </row>
    <row r="112" spans="1:28" ht="15.95" customHeight="1" x14ac:dyDescent="0.2">
      <c r="A112" s="32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X112" s="37"/>
      <c r="Y112" s="37"/>
      <c r="Z112" s="37"/>
      <c r="AA112" s="37"/>
      <c r="AB112" s="37"/>
    </row>
    <row r="113" spans="1:28" ht="15.95" customHeight="1" x14ac:dyDescent="0.2">
      <c r="A113" s="32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X113" s="37"/>
      <c r="Y113" s="37"/>
      <c r="Z113" s="37"/>
      <c r="AA113" s="37"/>
      <c r="AB113" s="37"/>
    </row>
    <row r="114" spans="1:28" ht="15.95" customHeight="1" x14ac:dyDescent="0.2">
      <c r="A114" s="32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X114" s="37"/>
      <c r="Y114" s="37"/>
      <c r="Z114" s="37"/>
      <c r="AA114" s="37"/>
      <c r="AB114" s="37"/>
    </row>
    <row r="115" spans="1:28" ht="15.95" customHeight="1" x14ac:dyDescent="0.2">
      <c r="A115" s="32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X115" s="37"/>
      <c r="Y115" s="37"/>
      <c r="Z115" s="37"/>
      <c r="AA115" s="37"/>
      <c r="AB115" s="37"/>
    </row>
    <row r="116" spans="1:28" ht="15.95" customHeight="1" x14ac:dyDescent="0.2">
      <c r="A116" s="32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X116" s="37"/>
      <c r="Y116" s="37"/>
      <c r="Z116" s="37"/>
      <c r="AA116" s="37"/>
      <c r="AB116" s="37"/>
    </row>
    <row r="117" spans="1:28" ht="15.95" customHeight="1" x14ac:dyDescent="0.2">
      <c r="A117" s="32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X117" s="37"/>
      <c r="Y117" s="37"/>
      <c r="Z117" s="37"/>
      <c r="AA117" s="37"/>
      <c r="AB117" s="37"/>
    </row>
    <row r="118" spans="1:28" ht="15.95" customHeight="1" x14ac:dyDescent="0.2">
      <c r="A118" s="32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X118" s="37"/>
      <c r="Y118" s="37"/>
      <c r="Z118" s="37"/>
      <c r="AA118" s="37"/>
      <c r="AB118" s="37"/>
    </row>
    <row r="119" spans="1:28" ht="15.95" customHeight="1" x14ac:dyDescent="0.2">
      <c r="A119" s="32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X119" s="37"/>
      <c r="Y119" s="37"/>
      <c r="Z119" s="37"/>
      <c r="AA119" s="37"/>
      <c r="AB119" s="37"/>
    </row>
    <row r="120" spans="1:28" ht="15.95" customHeight="1" x14ac:dyDescent="0.2">
      <c r="A120" s="32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X120" s="37"/>
      <c r="Y120" s="37"/>
      <c r="Z120" s="37"/>
      <c r="AA120" s="37"/>
      <c r="AB120" s="37"/>
    </row>
    <row r="121" spans="1:28" ht="15.95" customHeight="1" x14ac:dyDescent="0.2">
      <c r="A121" s="32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X121" s="37"/>
      <c r="Y121" s="37"/>
      <c r="Z121" s="37"/>
      <c r="AA121" s="37"/>
      <c r="AB121" s="37"/>
    </row>
    <row r="122" spans="1:28" ht="15.95" customHeight="1" x14ac:dyDescent="0.2">
      <c r="A122" s="32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X122" s="37"/>
      <c r="Y122" s="37"/>
      <c r="Z122" s="37"/>
      <c r="AA122" s="37"/>
      <c r="AB122" s="37"/>
    </row>
    <row r="123" spans="1:28" ht="15.95" customHeight="1" x14ac:dyDescent="0.2">
      <c r="A123" s="32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X123" s="37"/>
      <c r="Y123" s="37"/>
      <c r="Z123" s="37"/>
      <c r="AA123" s="37"/>
      <c r="AB123" s="37"/>
    </row>
    <row r="124" spans="1:28" ht="15.95" customHeight="1" x14ac:dyDescent="0.2">
      <c r="A124" s="32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X124" s="37"/>
      <c r="Y124" s="37"/>
      <c r="Z124" s="37"/>
      <c r="AA124" s="37"/>
      <c r="AB124" s="37"/>
    </row>
    <row r="125" spans="1:28" ht="15.95" customHeight="1" x14ac:dyDescent="0.2">
      <c r="A125" s="32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X125" s="37"/>
      <c r="Y125" s="37"/>
      <c r="Z125" s="37"/>
      <c r="AA125" s="37"/>
      <c r="AB125" s="37"/>
    </row>
    <row r="126" spans="1:28" ht="15.95" customHeight="1" x14ac:dyDescent="0.2">
      <c r="A126" s="32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X126" s="37"/>
      <c r="Y126" s="37"/>
      <c r="Z126" s="37"/>
      <c r="AA126" s="37"/>
      <c r="AB126" s="37"/>
    </row>
    <row r="127" spans="1:28" ht="15.95" customHeight="1" x14ac:dyDescent="0.2">
      <c r="A127" s="32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X127" s="37"/>
      <c r="Y127" s="37"/>
      <c r="Z127" s="37"/>
      <c r="AA127" s="37"/>
      <c r="AB127" s="37"/>
    </row>
    <row r="128" spans="1:28" ht="15.95" customHeight="1" x14ac:dyDescent="0.2">
      <c r="A128" s="32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X128" s="37"/>
      <c r="Y128" s="37"/>
      <c r="Z128" s="37"/>
      <c r="AA128" s="37"/>
      <c r="AB128" s="37"/>
    </row>
    <row r="129" spans="1:28" ht="15.95" customHeight="1" x14ac:dyDescent="0.2">
      <c r="A129" s="32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X129" s="37"/>
      <c r="Y129" s="37"/>
      <c r="Z129" s="37"/>
      <c r="AA129" s="37"/>
      <c r="AB129" s="37"/>
    </row>
    <row r="130" spans="1:28" ht="15.95" customHeight="1" x14ac:dyDescent="0.2">
      <c r="A130" s="32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X130" s="37"/>
      <c r="Y130" s="37"/>
      <c r="Z130" s="37"/>
      <c r="AA130" s="37"/>
      <c r="AB130" s="37"/>
    </row>
    <row r="131" spans="1:28" ht="15.95" customHeight="1" x14ac:dyDescent="0.2">
      <c r="A131" s="32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X131" s="37"/>
      <c r="Y131" s="37"/>
      <c r="Z131" s="37"/>
      <c r="AA131" s="37"/>
      <c r="AB131" s="37"/>
    </row>
    <row r="132" spans="1:28" ht="15.95" customHeight="1" x14ac:dyDescent="0.2">
      <c r="A132" s="32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X132" s="37"/>
      <c r="Y132" s="37"/>
      <c r="Z132" s="37"/>
      <c r="AA132" s="37"/>
      <c r="AB132" s="37"/>
    </row>
    <row r="133" spans="1:28" ht="15.95" customHeight="1" x14ac:dyDescent="0.2">
      <c r="A133" s="32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X133" s="37"/>
      <c r="Y133" s="37"/>
      <c r="Z133" s="37"/>
      <c r="AA133" s="37"/>
      <c r="AB133" s="37"/>
    </row>
    <row r="134" spans="1:28" ht="15.95" customHeight="1" x14ac:dyDescent="0.2">
      <c r="A134" s="32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X134" s="37"/>
      <c r="Y134" s="37"/>
      <c r="Z134" s="37"/>
      <c r="AA134" s="37"/>
      <c r="AB134" s="37"/>
    </row>
    <row r="135" spans="1:28" ht="15.95" customHeight="1" x14ac:dyDescent="0.2">
      <c r="A135" s="32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X135" s="37"/>
      <c r="Y135" s="37"/>
      <c r="Z135" s="37"/>
      <c r="AA135" s="37"/>
      <c r="AB135" s="37"/>
    </row>
    <row r="136" spans="1:28" ht="15.95" customHeight="1" x14ac:dyDescent="0.2">
      <c r="A136" s="32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X136" s="37"/>
      <c r="Y136" s="37"/>
      <c r="Z136" s="37"/>
      <c r="AA136" s="37"/>
      <c r="AB136" s="37"/>
    </row>
    <row r="137" spans="1:28" ht="15.95" customHeight="1" x14ac:dyDescent="0.2">
      <c r="A137" s="32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X137" s="37"/>
      <c r="Y137" s="37"/>
      <c r="Z137" s="37"/>
      <c r="AA137" s="37"/>
      <c r="AB137" s="37"/>
    </row>
    <row r="138" spans="1:28" ht="15.95" customHeight="1" x14ac:dyDescent="0.2">
      <c r="A138" s="32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X138" s="37"/>
      <c r="Y138" s="37"/>
      <c r="Z138" s="37"/>
      <c r="AA138" s="37"/>
      <c r="AB138" s="37"/>
    </row>
    <row r="139" spans="1:28" ht="15.95" customHeight="1" x14ac:dyDescent="0.2">
      <c r="A139" s="32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X139" s="37"/>
      <c r="Y139" s="37"/>
      <c r="Z139" s="37"/>
      <c r="AA139" s="37"/>
      <c r="AB139" s="37"/>
    </row>
    <row r="140" spans="1:28" ht="15.95" customHeight="1" x14ac:dyDescent="0.2">
      <c r="A140" s="32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X140" s="37"/>
      <c r="Y140" s="37"/>
      <c r="Z140" s="37"/>
      <c r="AA140" s="37"/>
      <c r="AB140" s="37"/>
    </row>
    <row r="141" spans="1:28" ht="15.95" customHeight="1" x14ac:dyDescent="0.2">
      <c r="A141" s="32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X141" s="37"/>
      <c r="Y141" s="37"/>
      <c r="Z141" s="37"/>
      <c r="AA141" s="37"/>
      <c r="AB141" s="37"/>
    </row>
    <row r="142" spans="1:28" ht="15.95" customHeight="1" x14ac:dyDescent="0.2">
      <c r="A142" s="32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X142" s="37"/>
      <c r="Y142" s="37"/>
      <c r="Z142" s="37"/>
      <c r="AA142" s="37"/>
      <c r="AB142" s="37"/>
    </row>
    <row r="143" spans="1:28" ht="15.95" customHeight="1" x14ac:dyDescent="0.2">
      <c r="A143" s="32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X143" s="37"/>
      <c r="Y143" s="37"/>
      <c r="Z143" s="37"/>
      <c r="AA143" s="37"/>
      <c r="AB143" s="37"/>
    </row>
    <row r="144" spans="1:28" ht="15.95" customHeight="1" x14ac:dyDescent="0.2">
      <c r="A144" s="32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X144" s="37"/>
      <c r="Y144" s="37"/>
      <c r="Z144" s="37"/>
      <c r="AA144" s="37"/>
      <c r="AB144" s="37"/>
    </row>
    <row r="145" spans="1:28" ht="15.95" customHeight="1" x14ac:dyDescent="0.2">
      <c r="A145" s="32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X145" s="37"/>
      <c r="Y145" s="37"/>
      <c r="Z145" s="37"/>
      <c r="AA145" s="37"/>
      <c r="AB145" s="37"/>
    </row>
    <row r="146" spans="1:28" ht="15.95" customHeight="1" x14ac:dyDescent="0.2">
      <c r="A146" s="32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X146" s="37"/>
      <c r="Y146" s="37"/>
      <c r="Z146" s="37"/>
      <c r="AA146" s="37"/>
      <c r="AB146" s="37"/>
    </row>
    <row r="147" spans="1:28" ht="15.95" customHeight="1" x14ac:dyDescent="0.2">
      <c r="A147" s="32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X147" s="37"/>
      <c r="Y147" s="37"/>
      <c r="Z147" s="37"/>
      <c r="AA147" s="37"/>
      <c r="AB147" s="37"/>
    </row>
    <row r="148" spans="1:28" ht="15.95" customHeight="1" x14ac:dyDescent="0.2">
      <c r="A148" s="32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X148" s="37"/>
      <c r="Y148" s="37"/>
      <c r="Z148" s="37"/>
      <c r="AA148" s="37"/>
      <c r="AB148" s="37"/>
    </row>
    <row r="149" spans="1:28" ht="15.95" customHeight="1" x14ac:dyDescent="0.2">
      <c r="A149" s="32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X149" s="37"/>
      <c r="Y149" s="37"/>
      <c r="Z149" s="37"/>
      <c r="AA149" s="37"/>
      <c r="AB149" s="37"/>
    </row>
    <row r="150" spans="1:28" ht="15.95" customHeight="1" x14ac:dyDescent="0.2">
      <c r="A150" s="32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X150" s="37"/>
      <c r="Y150" s="37"/>
      <c r="Z150" s="37"/>
      <c r="AA150" s="37"/>
      <c r="AB150" s="37"/>
    </row>
    <row r="151" spans="1:28" ht="15.95" customHeight="1" x14ac:dyDescent="0.2">
      <c r="A151" s="32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X151" s="37"/>
      <c r="Y151" s="37"/>
      <c r="Z151" s="37"/>
      <c r="AA151" s="37"/>
      <c r="AB151" s="37"/>
    </row>
    <row r="152" spans="1:28" ht="15.95" customHeight="1" x14ac:dyDescent="0.2">
      <c r="A152" s="32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X152" s="37"/>
      <c r="Y152" s="37"/>
      <c r="Z152" s="37"/>
      <c r="AA152" s="37"/>
      <c r="AB152" s="37"/>
    </row>
    <row r="153" spans="1:28" ht="15.95" customHeight="1" x14ac:dyDescent="0.2">
      <c r="A153" s="32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X153" s="37"/>
      <c r="Y153" s="37"/>
      <c r="Z153" s="37"/>
      <c r="AA153" s="37"/>
      <c r="AB153" s="37"/>
    </row>
    <row r="154" spans="1:28" ht="15.95" customHeight="1" x14ac:dyDescent="0.2">
      <c r="A154" s="32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X154" s="37"/>
      <c r="Y154" s="37"/>
      <c r="Z154" s="37"/>
      <c r="AA154" s="37"/>
      <c r="AB154" s="37"/>
    </row>
    <row r="155" spans="1:28" ht="15.95" customHeight="1" x14ac:dyDescent="0.2">
      <c r="A155" s="32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X155" s="37"/>
      <c r="Y155" s="37"/>
      <c r="Z155" s="37"/>
      <c r="AA155" s="37"/>
      <c r="AB155" s="37"/>
    </row>
    <row r="156" spans="1:28" ht="15.95" customHeight="1" x14ac:dyDescent="0.2">
      <c r="A156" s="32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X156" s="37"/>
      <c r="Y156" s="37"/>
      <c r="Z156" s="37"/>
      <c r="AA156" s="37"/>
      <c r="AB156" s="37"/>
    </row>
    <row r="157" spans="1:28" ht="15.95" customHeight="1" x14ac:dyDescent="0.2">
      <c r="A157" s="32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X157" s="37"/>
      <c r="Y157" s="37"/>
      <c r="Z157" s="37"/>
      <c r="AA157" s="37"/>
      <c r="AB157" s="37"/>
    </row>
    <row r="158" spans="1:28" ht="15.95" customHeight="1" x14ac:dyDescent="0.2">
      <c r="A158" s="32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X158" s="37"/>
      <c r="Y158" s="37"/>
      <c r="Z158" s="37"/>
      <c r="AA158" s="37"/>
      <c r="AB158" s="37"/>
    </row>
    <row r="159" spans="1:28" ht="15.95" customHeight="1" x14ac:dyDescent="0.2">
      <c r="A159" s="32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X159" s="37"/>
      <c r="Y159" s="37"/>
      <c r="Z159" s="37"/>
      <c r="AA159" s="37"/>
      <c r="AB159" s="37"/>
    </row>
    <row r="160" spans="1:28" ht="15.95" customHeight="1" x14ac:dyDescent="0.2">
      <c r="A160" s="32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X160" s="37"/>
      <c r="Y160" s="37"/>
      <c r="Z160" s="37"/>
      <c r="AA160" s="37"/>
      <c r="AB160" s="37"/>
    </row>
    <row r="161" spans="1:28" ht="15.95" customHeight="1" x14ac:dyDescent="0.2">
      <c r="A161" s="32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X161" s="37"/>
      <c r="Y161" s="37"/>
      <c r="Z161" s="37"/>
      <c r="AA161" s="37"/>
      <c r="AB161" s="37"/>
    </row>
    <row r="162" spans="1:28" ht="15.95" customHeight="1" x14ac:dyDescent="0.2">
      <c r="A162" s="32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X162" s="37"/>
      <c r="Y162" s="37"/>
      <c r="Z162" s="37"/>
      <c r="AA162" s="37"/>
      <c r="AB162" s="37"/>
    </row>
    <row r="163" spans="1:28" ht="15.95" customHeight="1" x14ac:dyDescent="0.2">
      <c r="A163" s="32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X163" s="37"/>
      <c r="Y163" s="37"/>
      <c r="Z163" s="37"/>
      <c r="AA163" s="37"/>
      <c r="AB163" s="37"/>
    </row>
    <row r="164" spans="1:28" ht="15.95" customHeight="1" x14ac:dyDescent="0.2">
      <c r="A164" s="32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X164" s="37"/>
      <c r="Y164" s="37"/>
      <c r="Z164" s="37"/>
      <c r="AA164" s="37"/>
      <c r="AB164" s="37"/>
    </row>
    <row r="165" spans="1:28" ht="15.95" customHeight="1" x14ac:dyDescent="0.2">
      <c r="A165" s="32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X165" s="37"/>
      <c r="Y165" s="37"/>
      <c r="Z165" s="37"/>
      <c r="AA165" s="37"/>
      <c r="AB165" s="37"/>
    </row>
    <row r="166" spans="1:28" ht="15.95" customHeight="1" x14ac:dyDescent="0.2">
      <c r="A166" s="32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X166" s="37"/>
      <c r="Y166" s="37"/>
      <c r="Z166" s="37"/>
      <c r="AA166" s="37"/>
      <c r="AB166" s="37"/>
    </row>
    <row r="167" spans="1:28" ht="15.95" customHeight="1" x14ac:dyDescent="0.2">
      <c r="A167" s="32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X167" s="37"/>
      <c r="Y167" s="37"/>
      <c r="Z167" s="37"/>
      <c r="AA167" s="37"/>
      <c r="AB167" s="37"/>
    </row>
    <row r="168" spans="1:28" ht="15.95" customHeight="1" x14ac:dyDescent="0.2">
      <c r="A168" s="32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X168" s="37"/>
      <c r="Y168" s="37"/>
      <c r="Z168" s="37"/>
      <c r="AA168" s="37"/>
      <c r="AB168" s="37"/>
    </row>
    <row r="169" spans="1:28" ht="15.95" customHeight="1" x14ac:dyDescent="0.2">
      <c r="A169" s="32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X169" s="37"/>
      <c r="Y169" s="37"/>
      <c r="Z169" s="37"/>
      <c r="AA169" s="37"/>
      <c r="AB169" s="37"/>
    </row>
    <row r="170" spans="1:28" ht="15.95" customHeight="1" x14ac:dyDescent="0.2">
      <c r="A170" s="32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X170" s="37"/>
      <c r="Y170" s="37"/>
      <c r="Z170" s="37"/>
      <c r="AA170" s="37"/>
      <c r="AB170" s="37"/>
    </row>
    <row r="171" spans="1:28" ht="15.95" customHeight="1" x14ac:dyDescent="0.2">
      <c r="A171" s="32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X171" s="37"/>
      <c r="Y171" s="37"/>
      <c r="Z171" s="37"/>
      <c r="AA171" s="37"/>
      <c r="AB171" s="37"/>
    </row>
    <row r="172" spans="1:28" ht="15.95" customHeight="1" x14ac:dyDescent="0.2">
      <c r="A172" s="32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X172" s="37"/>
      <c r="Y172" s="37"/>
      <c r="Z172" s="37"/>
      <c r="AA172" s="37"/>
      <c r="AB172" s="37"/>
    </row>
    <row r="173" spans="1:28" ht="15.95" customHeight="1" x14ac:dyDescent="0.2">
      <c r="A173" s="32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X173" s="37"/>
      <c r="Y173" s="37"/>
      <c r="Z173" s="37"/>
      <c r="AA173" s="37"/>
      <c r="AB173" s="37"/>
    </row>
    <row r="174" spans="1:28" ht="15.95" customHeight="1" x14ac:dyDescent="0.2">
      <c r="A174" s="32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X174" s="37"/>
      <c r="Y174" s="37"/>
      <c r="Z174" s="37"/>
      <c r="AA174" s="37"/>
      <c r="AB174" s="37"/>
    </row>
    <row r="175" spans="1:28" ht="15.95" customHeight="1" x14ac:dyDescent="0.2">
      <c r="A175" s="32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X175" s="37"/>
      <c r="Y175" s="37"/>
      <c r="Z175" s="37"/>
      <c r="AA175" s="37"/>
      <c r="AB175" s="37"/>
    </row>
    <row r="176" spans="1:28" ht="15.95" customHeight="1" x14ac:dyDescent="0.2">
      <c r="A176" s="32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X176" s="37"/>
      <c r="Y176" s="37"/>
      <c r="Z176" s="37"/>
      <c r="AA176" s="37"/>
      <c r="AB176" s="37"/>
    </row>
    <row r="177" spans="1:28" ht="15.95" customHeight="1" x14ac:dyDescent="0.2">
      <c r="A177" s="32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X177" s="37"/>
      <c r="Y177" s="37"/>
      <c r="Z177" s="37"/>
      <c r="AA177" s="37"/>
      <c r="AB177" s="37"/>
    </row>
    <row r="178" spans="1:28" ht="15.95" customHeight="1" x14ac:dyDescent="0.2">
      <c r="A178" s="32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X178" s="37"/>
      <c r="Y178" s="37"/>
      <c r="Z178" s="37"/>
      <c r="AA178" s="37"/>
      <c r="AB178" s="37"/>
    </row>
    <row r="179" spans="1:28" ht="15.95" customHeight="1" x14ac:dyDescent="0.2">
      <c r="A179" s="32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X179" s="37"/>
      <c r="Y179" s="37"/>
      <c r="Z179" s="37"/>
      <c r="AA179" s="37"/>
      <c r="AB179" s="37"/>
    </row>
    <row r="180" spans="1:28" ht="15.95" customHeight="1" x14ac:dyDescent="0.2">
      <c r="A180" s="32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X180" s="37"/>
      <c r="Y180" s="37"/>
      <c r="Z180" s="37"/>
      <c r="AA180" s="37"/>
      <c r="AB180" s="37"/>
    </row>
    <row r="181" spans="1:28" ht="15.95" customHeight="1" x14ac:dyDescent="0.2">
      <c r="A181" s="32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X181" s="37"/>
      <c r="Y181" s="37"/>
      <c r="Z181" s="37"/>
      <c r="AA181" s="37"/>
      <c r="AB181" s="37"/>
    </row>
    <row r="182" spans="1:28" ht="15.95" customHeight="1" x14ac:dyDescent="0.2">
      <c r="A182" s="32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X182" s="37"/>
      <c r="Y182" s="37"/>
      <c r="Z182" s="37"/>
      <c r="AA182" s="37"/>
      <c r="AB182" s="37"/>
    </row>
    <row r="183" spans="1:28" ht="15.95" customHeight="1" x14ac:dyDescent="0.2">
      <c r="A183" s="32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X183" s="37"/>
      <c r="Y183" s="37"/>
      <c r="Z183" s="37"/>
      <c r="AA183" s="37"/>
      <c r="AB183" s="37"/>
    </row>
    <row r="184" spans="1:28" ht="15.95" customHeight="1" x14ac:dyDescent="0.2">
      <c r="A184" s="32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X184" s="37"/>
      <c r="Y184" s="37"/>
      <c r="Z184" s="37"/>
      <c r="AA184" s="37"/>
      <c r="AB184" s="37"/>
    </row>
    <row r="185" spans="1:28" ht="15.95" customHeight="1" x14ac:dyDescent="0.2">
      <c r="A185" s="32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X185" s="37"/>
      <c r="Y185" s="37"/>
      <c r="Z185" s="37"/>
      <c r="AA185" s="37"/>
      <c r="AB185" s="37"/>
    </row>
    <row r="186" spans="1:28" ht="15.95" customHeight="1" x14ac:dyDescent="0.2">
      <c r="A186" s="32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X186" s="37"/>
      <c r="Y186" s="37"/>
      <c r="Z186" s="37"/>
      <c r="AA186" s="37"/>
      <c r="AB186" s="37"/>
    </row>
    <row r="187" spans="1:28" ht="15.95" customHeight="1" x14ac:dyDescent="0.2">
      <c r="A187" s="32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X187" s="37"/>
      <c r="Y187" s="37"/>
      <c r="Z187" s="37"/>
      <c r="AA187" s="37"/>
      <c r="AB187" s="37"/>
    </row>
    <row r="188" spans="1:28" ht="15.95" customHeight="1" x14ac:dyDescent="0.2">
      <c r="A188" s="32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X188" s="37"/>
      <c r="Y188" s="37"/>
      <c r="Z188" s="37"/>
      <c r="AA188" s="37"/>
      <c r="AB188" s="37"/>
    </row>
    <row r="189" spans="1:28" ht="15.95" customHeight="1" x14ac:dyDescent="0.2">
      <c r="A189" s="32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X189" s="37"/>
      <c r="Y189" s="37"/>
      <c r="Z189" s="37"/>
      <c r="AA189" s="37"/>
      <c r="AB189" s="37"/>
    </row>
    <row r="190" spans="1:28" ht="15.95" customHeight="1" x14ac:dyDescent="0.2">
      <c r="A190" s="32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X190" s="37"/>
      <c r="Y190" s="37"/>
      <c r="Z190" s="37"/>
      <c r="AA190" s="37"/>
      <c r="AB190" s="37"/>
    </row>
    <row r="191" spans="1:28" ht="15.95" customHeight="1" x14ac:dyDescent="0.2">
      <c r="A191" s="32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X191" s="37"/>
      <c r="Y191" s="37"/>
      <c r="Z191" s="37"/>
      <c r="AA191" s="37"/>
      <c r="AB191" s="37"/>
    </row>
    <row r="192" spans="1:28" ht="15.95" customHeight="1" x14ac:dyDescent="0.2">
      <c r="A192" s="32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X192" s="37"/>
      <c r="Y192" s="37"/>
      <c r="Z192" s="37"/>
      <c r="AA192" s="37"/>
      <c r="AB192" s="37"/>
    </row>
    <row r="193" spans="1:28" ht="15.95" customHeight="1" x14ac:dyDescent="0.2">
      <c r="A193" s="32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X193" s="37"/>
      <c r="Y193" s="37"/>
      <c r="Z193" s="37"/>
      <c r="AA193" s="37"/>
      <c r="AB193" s="37"/>
    </row>
    <row r="194" spans="1:28" ht="15.95" customHeight="1" x14ac:dyDescent="0.2">
      <c r="A194" s="32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X194" s="37"/>
      <c r="Y194" s="37"/>
      <c r="Z194" s="37"/>
      <c r="AA194" s="37"/>
      <c r="AB194" s="37"/>
    </row>
    <row r="195" spans="1:28" ht="15.95" customHeight="1" x14ac:dyDescent="0.2">
      <c r="A195" s="32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X195" s="37"/>
      <c r="Y195" s="37"/>
      <c r="Z195" s="37"/>
      <c r="AA195" s="37"/>
      <c r="AB195" s="37"/>
    </row>
    <row r="196" spans="1:28" ht="15.95" customHeight="1" x14ac:dyDescent="0.2">
      <c r="A196" s="32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X196" s="37"/>
      <c r="Y196" s="37"/>
      <c r="Z196" s="37"/>
      <c r="AA196" s="37"/>
      <c r="AB196" s="37"/>
    </row>
    <row r="197" spans="1:28" ht="15.95" customHeight="1" x14ac:dyDescent="0.2">
      <c r="A197" s="32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X197" s="37"/>
      <c r="Y197" s="37"/>
      <c r="Z197" s="37"/>
      <c r="AA197" s="37"/>
      <c r="AB197" s="37"/>
    </row>
    <row r="198" spans="1:28" ht="15.95" customHeight="1" x14ac:dyDescent="0.2">
      <c r="A198" s="32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X198" s="37"/>
      <c r="Y198" s="37"/>
      <c r="Z198" s="37"/>
      <c r="AA198" s="37"/>
      <c r="AB198" s="37"/>
    </row>
    <row r="199" spans="1:28" ht="15.95" customHeight="1" x14ac:dyDescent="0.2">
      <c r="A199" s="32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X199" s="37"/>
      <c r="Y199" s="37"/>
      <c r="Z199" s="37"/>
      <c r="AA199" s="37"/>
      <c r="AB199" s="37"/>
    </row>
    <row r="200" spans="1:28" ht="15.95" customHeight="1" x14ac:dyDescent="0.2">
      <c r="A200" s="32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X200" s="37"/>
      <c r="Y200" s="37"/>
      <c r="Z200" s="37"/>
      <c r="AA200" s="37"/>
      <c r="AB200" s="37"/>
    </row>
    <row r="201" spans="1:28" ht="15.95" customHeight="1" x14ac:dyDescent="0.2">
      <c r="A201" s="32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X201" s="37"/>
      <c r="Y201" s="37"/>
      <c r="Z201" s="37"/>
      <c r="AA201" s="37"/>
      <c r="AB201" s="37"/>
    </row>
    <row r="202" spans="1:28" ht="15.95" customHeight="1" x14ac:dyDescent="0.2">
      <c r="A202" s="32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X202" s="37"/>
      <c r="Y202" s="37"/>
      <c r="Z202" s="37"/>
      <c r="AA202" s="37"/>
      <c r="AB202" s="37"/>
    </row>
    <row r="203" spans="1:28" ht="15.95" customHeight="1" x14ac:dyDescent="0.2">
      <c r="A203" s="32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X203" s="37"/>
      <c r="Y203" s="37"/>
      <c r="Z203" s="37"/>
      <c r="AA203" s="37"/>
      <c r="AB203" s="37"/>
    </row>
    <row r="204" spans="1:28" ht="15.95" customHeight="1" x14ac:dyDescent="0.2">
      <c r="A204" s="32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X204" s="37"/>
      <c r="Y204" s="37"/>
      <c r="Z204" s="37"/>
      <c r="AA204" s="37"/>
      <c r="AB204" s="37"/>
    </row>
    <row r="205" spans="1:28" ht="15.95" customHeight="1" x14ac:dyDescent="0.2">
      <c r="A205" s="32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X205" s="37"/>
      <c r="Y205" s="37"/>
      <c r="Z205" s="37"/>
      <c r="AA205" s="37"/>
      <c r="AB205" s="37"/>
    </row>
    <row r="206" spans="1:28" ht="15.95" customHeight="1" x14ac:dyDescent="0.2">
      <c r="A206" s="32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X206" s="37"/>
      <c r="Y206" s="37"/>
      <c r="Z206" s="37"/>
      <c r="AA206" s="37"/>
      <c r="AB206" s="37"/>
    </row>
    <row r="207" spans="1:28" ht="15.95" customHeight="1" x14ac:dyDescent="0.2">
      <c r="A207" s="32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X207" s="37"/>
      <c r="Y207" s="37"/>
      <c r="Z207" s="37"/>
      <c r="AA207" s="37"/>
      <c r="AB207" s="37"/>
    </row>
    <row r="208" spans="1:28" ht="15.95" customHeight="1" x14ac:dyDescent="0.2">
      <c r="A208" s="32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X208" s="37"/>
      <c r="Y208" s="37"/>
      <c r="Z208" s="37"/>
      <c r="AA208" s="37"/>
      <c r="AB208" s="37"/>
    </row>
    <row r="209" spans="1:28" ht="15.95" customHeight="1" x14ac:dyDescent="0.2">
      <c r="A209" s="32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X209" s="37"/>
      <c r="Y209" s="37"/>
      <c r="Z209" s="37"/>
      <c r="AA209" s="37"/>
      <c r="AB209" s="37"/>
    </row>
    <row r="210" spans="1:28" ht="15.95" customHeight="1" x14ac:dyDescent="0.2">
      <c r="A210" s="32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X210" s="37"/>
      <c r="Y210" s="37"/>
      <c r="Z210" s="37"/>
      <c r="AA210" s="37"/>
      <c r="AB210" s="37"/>
    </row>
    <row r="211" spans="1:28" ht="15.95" customHeight="1" x14ac:dyDescent="0.2">
      <c r="A211" s="32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X211" s="37"/>
      <c r="Y211" s="37"/>
      <c r="Z211" s="37"/>
      <c r="AA211" s="37"/>
      <c r="AB211" s="37"/>
    </row>
    <row r="212" spans="1:28" ht="15.95" customHeight="1" x14ac:dyDescent="0.2">
      <c r="A212" s="32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X212" s="37"/>
      <c r="Y212" s="37"/>
      <c r="Z212" s="37"/>
      <c r="AA212" s="37"/>
      <c r="AB212" s="37"/>
    </row>
    <row r="213" spans="1:28" ht="15.95" customHeight="1" x14ac:dyDescent="0.2">
      <c r="A213" s="32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X213" s="37"/>
      <c r="Y213" s="37"/>
      <c r="Z213" s="37"/>
      <c r="AA213" s="37"/>
      <c r="AB213" s="37"/>
    </row>
    <row r="214" spans="1:28" ht="15.95" customHeight="1" x14ac:dyDescent="0.2">
      <c r="A214" s="32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X214" s="37"/>
      <c r="Y214" s="37"/>
      <c r="Z214" s="37"/>
      <c r="AA214" s="37"/>
      <c r="AB214" s="37"/>
    </row>
    <row r="215" spans="1:28" ht="15.95" customHeight="1" x14ac:dyDescent="0.2">
      <c r="A215" s="32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X215" s="37"/>
      <c r="Y215" s="37"/>
      <c r="Z215" s="37"/>
      <c r="AA215" s="37"/>
      <c r="AB215" s="37"/>
    </row>
    <row r="216" spans="1:28" ht="15.95" customHeight="1" x14ac:dyDescent="0.2">
      <c r="A216" s="32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X216" s="37"/>
      <c r="Y216" s="37"/>
      <c r="Z216" s="37"/>
      <c r="AA216" s="37"/>
      <c r="AB216" s="37"/>
    </row>
    <row r="217" spans="1:28" ht="15.95" customHeight="1" x14ac:dyDescent="0.2">
      <c r="A217" s="32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X217" s="37"/>
      <c r="Y217" s="37"/>
      <c r="Z217" s="37"/>
      <c r="AA217" s="37"/>
      <c r="AB217" s="37"/>
    </row>
    <row r="218" spans="1:28" ht="15.95" customHeight="1" x14ac:dyDescent="0.2">
      <c r="A218" s="32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X218" s="37"/>
      <c r="Y218" s="37"/>
      <c r="Z218" s="37"/>
      <c r="AA218" s="37"/>
      <c r="AB218" s="37"/>
    </row>
    <row r="219" spans="1:28" ht="15.95" customHeight="1" x14ac:dyDescent="0.2">
      <c r="A219" s="32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X219" s="37"/>
      <c r="Y219" s="37"/>
      <c r="Z219" s="37"/>
      <c r="AA219" s="37"/>
      <c r="AB219" s="37"/>
    </row>
    <row r="220" spans="1:28" ht="15.95" customHeight="1" x14ac:dyDescent="0.2">
      <c r="A220" s="32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X220" s="37"/>
      <c r="Y220" s="37"/>
      <c r="Z220" s="37"/>
      <c r="AA220" s="37"/>
      <c r="AB220" s="37"/>
    </row>
    <row r="221" spans="1:28" ht="15.95" customHeight="1" x14ac:dyDescent="0.2">
      <c r="A221" s="32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X221" s="37"/>
      <c r="Y221" s="37"/>
      <c r="Z221" s="37"/>
      <c r="AA221" s="37"/>
      <c r="AB221" s="37"/>
    </row>
    <row r="222" spans="1:28" ht="15.95" customHeight="1" x14ac:dyDescent="0.2">
      <c r="A222" s="32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X222" s="37"/>
      <c r="Y222" s="37"/>
      <c r="Z222" s="37"/>
      <c r="AA222" s="37"/>
      <c r="AB222" s="37"/>
    </row>
    <row r="223" spans="1:28" ht="15.95" customHeight="1" x14ac:dyDescent="0.2">
      <c r="A223" s="32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X223" s="37"/>
      <c r="Y223" s="37"/>
      <c r="Z223" s="37"/>
      <c r="AA223" s="37"/>
      <c r="AB223" s="37"/>
    </row>
    <row r="224" spans="1:28" ht="15.95" customHeight="1" x14ac:dyDescent="0.2">
      <c r="A224" s="32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X224" s="37"/>
      <c r="Y224" s="37"/>
      <c r="Z224" s="37"/>
      <c r="AA224" s="37"/>
      <c r="AB224" s="37"/>
    </row>
    <row r="225" spans="1:28" ht="15.95" customHeight="1" x14ac:dyDescent="0.2">
      <c r="A225" s="32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X225" s="37"/>
      <c r="Y225" s="37"/>
      <c r="Z225" s="37"/>
      <c r="AA225" s="37"/>
      <c r="AB225" s="37"/>
    </row>
    <row r="226" spans="1:28" ht="15.95" customHeight="1" x14ac:dyDescent="0.2">
      <c r="A226" s="32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X226" s="37"/>
      <c r="Y226" s="37"/>
      <c r="Z226" s="37"/>
      <c r="AA226" s="37"/>
      <c r="AB226" s="37"/>
    </row>
    <row r="227" spans="1:28" ht="15.95" customHeight="1" x14ac:dyDescent="0.2">
      <c r="A227" s="32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X227" s="37"/>
      <c r="Y227" s="37"/>
      <c r="Z227" s="37"/>
      <c r="AA227" s="37"/>
      <c r="AB227" s="37"/>
    </row>
    <row r="228" spans="1:28" ht="15.95" customHeight="1" x14ac:dyDescent="0.2">
      <c r="A228" s="32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X228" s="37"/>
      <c r="Y228" s="37"/>
      <c r="Z228" s="37"/>
      <c r="AA228" s="37"/>
      <c r="AB228" s="37"/>
    </row>
    <row r="229" spans="1:28" ht="15.95" customHeight="1" x14ac:dyDescent="0.2">
      <c r="A229" s="32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X229" s="37"/>
      <c r="Y229" s="37"/>
      <c r="Z229" s="37"/>
      <c r="AA229" s="37"/>
      <c r="AB229" s="37"/>
    </row>
    <row r="230" spans="1:28" ht="15.95" customHeight="1" x14ac:dyDescent="0.2">
      <c r="A230" s="32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X230" s="37"/>
      <c r="Y230" s="37"/>
      <c r="Z230" s="37"/>
      <c r="AA230" s="37"/>
      <c r="AB230" s="37"/>
    </row>
    <row r="231" spans="1:28" ht="15.95" customHeight="1" x14ac:dyDescent="0.2">
      <c r="A231" s="32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X231" s="37"/>
      <c r="Y231" s="37"/>
      <c r="Z231" s="37"/>
      <c r="AA231" s="37"/>
      <c r="AB231" s="37"/>
    </row>
    <row r="232" spans="1:28" ht="15.95" customHeight="1" x14ac:dyDescent="0.2">
      <c r="A232" s="32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X232" s="37"/>
      <c r="Y232" s="37"/>
      <c r="Z232" s="37"/>
      <c r="AA232" s="37"/>
      <c r="AB232" s="37"/>
    </row>
    <row r="233" spans="1:28" ht="15.95" customHeight="1" x14ac:dyDescent="0.2">
      <c r="A233" s="32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X233" s="37"/>
      <c r="Y233" s="37"/>
      <c r="Z233" s="37"/>
      <c r="AA233" s="37"/>
      <c r="AB233" s="37"/>
    </row>
    <row r="234" spans="1:28" ht="15.95" customHeight="1" x14ac:dyDescent="0.2">
      <c r="A234" s="32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X234" s="37"/>
      <c r="Y234" s="37"/>
      <c r="Z234" s="37"/>
      <c r="AA234" s="37"/>
      <c r="AB234" s="37"/>
    </row>
    <row r="235" spans="1:28" ht="15.95" customHeight="1" x14ac:dyDescent="0.2">
      <c r="A235" s="32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X235" s="37"/>
      <c r="Y235" s="37"/>
      <c r="Z235" s="37"/>
      <c r="AA235" s="37"/>
      <c r="AB235" s="37"/>
    </row>
    <row r="236" spans="1:28" ht="15.95" customHeight="1" x14ac:dyDescent="0.2">
      <c r="A236" s="32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X236" s="37"/>
      <c r="Y236" s="37"/>
      <c r="Z236" s="37"/>
      <c r="AA236" s="37"/>
      <c r="AB236" s="37"/>
    </row>
    <row r="237" spans="1:28" ht="15.95" customHeight="1" x14ac:dyDescent="0.2">
      <c r="A237" s="32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X237" s="37"/>
      <c r="Y237" s="37"/>
      <c r="Z237" s="37"/>
      <c r="AA237" s="37"/>
      <c r="AB237" s="37"/>
    </row>
    <row r="238" spans="1:28" ht="15.95" customHeight="1" x14ac:dyDescent="0.2">
      <c r="A238" s="32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X238" s="37"/>
      <c r="Y238" s="37"/>
      <c r="Z238" s="37"/>
      <c r="AA238" s="37"/>
      <c r="AB238" s="37"/>
    </row>
    <row r="239" spans="1:28" ht="15.95" customHeight="1" x14ac:dyDescent="0.2">
      <c r="A239" s="32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X239" s="37"/>
      <c r="Y239" s="37"/>
      <c r="Z239" s="37"/>
      <c r="AA239" s="37"/>
      <c r="AB239" s="37"/>
    </row>
    <row r="240" spans="1:28" ht="15.95" customHeight="1" x14ac:dyDescent="0.2">
      <c r="A240" s="32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X240" s="37"/>
      <c r="Y240" s="37"/>
      <c r="Z240" s="37"/>
      <c r="AA240" s="37"/>
      <c r="AB240" s="37"/>
    </row>
    <row r="241" spans="1:28" ht="15.95" customHeight="1" x14ac:dyDescent="0.2">
      <c r="A241" s="32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X241" s="37"/>
      <c r="Y241" s="37"/>
      <c r="Z241" s="37"/>
      <c r="AA241" s="37"/>
      <c r="AB241" s="37"/>
    </row>
    <row r="242" spans="1:28" ht="15.95" customHeight="1" x14ac:dyDescent="0.2">
      <c r="A242" s="32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X242" s="37"/>
      <c r="Y242" s="37"/>
      <c r="Z242" s="37"/>
      <c r="AA242" s="37"/>
      <c r="AB242" s="37"/>
    </row>
    <row r="243" spans="1:28" ht="15.95" customHeight="1" x14ac:dyDescent="0.2">
      <c r="A243" s="32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X243" s="37"/>
      <c r="Y243" s="37"/>
      <c r="Z243" s="37"/>
      <c r="AA243" s="37"/>
      <c r="AB243" s="37"/>
    </row>
    <row r="244" spans="1:28" ht="15.95" customHeight="1" x14ac:dyDescent="0.2">
      <c r="A244" s="32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X244" s="37"/>
      <c r="Y244" s="37"/>
      <c r="Z244" s="37"/>
      <c r="AA244" s="37"/>
      <c r="AB244" s="37"/>
    </row>
    <row r="245" spans="1:28" ht="15.95" customHeight="1" x14ac:dyDescent="0.2">
      <c r="A245" s="32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X245" s="37"/>
      <c r="Y245" s="37"/>
      <c r="Z245" s="37"/>
      <c r="AA245" s="37"/>
      <c r="AB245" s="37"/>
    </row>
    <row r="246" spans="1:28" ht="15.95" customHeight="1" x14ac:dyDescent="0.2">
      <c r="A246" s="32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X246" s="37"/>
      <c r="Y246" s="37"/>
      <c r="Z246" s="37"/>
      <c r="AA246" s="37"/>
      <c r="AB246" s="37"/>
    </row>
    <row r="247" spans="1:28" ht="15.95" customHeight="1" x14ac:dyDescent="0.2">
      <c r="A247" s="32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X247" s="37"/>
      <c r="Y247" s="37"/>
      <c r="Z247" s="37"/>
      <c r="AA247" s="37"/>
      <c r="AB247" s="37"/>
    </row>
    <row r="248" spans="1:28" ht="15.95" customHeight="1" x14ac:dyDescent="0.2">
      <c r="A248" s="32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X248" s="37"/>
      <c r="Y248" s="37"/>
      <c r="Z248" s="37"/>
      <c r="AA248" s="37"/>
      <c r="AB248" s="37"/>
    </row>
    <row r="249" spans="1:28" ht="15.95" customHeight="1" x14ac:dyDescent="0.2">
      <c r="A249" s="32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X249" s="37"/>
      <c r="Y249" s="37"/>
      <c r="Z249" s="37"/>
      <c r="AA249" s="37"/>
      <c r="AB249" s="37"/>
    </row>
    <row r="250" spans="1:28" ht="15.95" customHeight="1" x14ac:dyDescent="0.2">
      <c r="A250" s="32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X250" s="37"/>
      <c r="Y250" s="37"/>
      <c r="Z250" s="37"/>
      <c r="AA250" s="37"/>
      <c r="AB250" s="37"/>
    </row>
    <row r="251" spans="1:28" ht="15.95" customHeight="1" x14ac:dyDescent="0.2">
      <c r="A251" s="32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X251" s="37"/>
      <c r="Y251" s="37"/>
      <c r="Z251" s="37"/>
      <c r="AA251" s="37"/>
      <c r="AB251" s="37"/>
    </row>
    <row r="252" spans="1:28" ht="15.95" customHeight="1" x14ac:dyDescent="0.2">
      <c r="A252" s="32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X252" s="37"/>
      <c r="Y252" s="37"/>
      <c r="Z252" s="37"/>
      <c r="AA252" s="37"/>
      <c r="AB252" s="37"/>
    </row>
    <row r="253" spans="1:28" ht="15.95" customHeight="1" x14ac:dyDescent="0.2">
      <c r="A253" s="32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X253" s="37"/>
      <c r="Y253" s="37"/>
      <c r="Z253" s="37"/>
      <c r="AA253" s="37"/>
      <c r="AB253" s="37"/>
    </row>
    <row r="254" spans="1:28" ht="15.95" customHeight="1" x14ac:dyDescent="0.2">
      <c r="A254" s="32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X254" s="37"/>
      <c r="Y254" s="37"/>
      <c r="Z254" s="37"/>
      <c r="AA254" s="37"/>
      <c r="AB254" s="37"/>
    </row>
    <row r="255" spans="1:28" ht="15.95" customHeight="1" x14ac:dyDescent="0.2">
      <c r="A255" s="32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X255" s="37"/>
      <c r="Y255" s="37"/>
      <c r="Z255" s="37"/>
      <c r="AA255" s="37"/>
      <c r="AB255" s="37"/>
    </row>
    <row r="256" spans="1:28" ht="15.95" customHeight="1" x14ac:dyDescent="0.2">
      <c r="A256" s="32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X256" s="37"/>
      <c r="Y256" s="37"/>
      <c r="Z256" s="37"/>
      <c r="AA256" s="37"/>
      <c r="AB256" s="37"/>
    </row>
    <row r="257" spans="1:28" ht="15.95" customHeight="1" x14ac:dyDescent="0.2">
      <c r="A257" s="32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X257" s="37"/>
      <c r="Y257" s="37"/>
      <c r="Z257" s="37"/>
      <c r="AA257" s="37"/>
      <c r="AB257" s="37"/>
    </row>
    <row r="258" spans="1:28" ht="15.95" customHeight="1" x14ac:dyDescent="0.2">
      <c r="A258" s="32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X258" s="37"/>
      <c r="Y258" s="37"/>
      <c r="Z258" s="37"/>
      <c r="AA258" s="37"/>
      <c r="AB258" s="37"/>
    </row>
    <row r="259" spans="1:28" ht="15.95" customHeight="1" x14ac:dyDescent="0.2">
      <c r="A259" s="32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X259" s="37"/>
      <c r="Y259" s="37"/>
      <c r="Z259" s="37"/>
      <c r="AA259" s="37"/>
      <c r="AB259" s="37"/>
    </row>
    <row r="260" spans="1:28" ht="15.95" customHeight="1" x14ac:dyDescent="0.2">
      <c r="A260" s="32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X260" s="37"/>
      <c r="Y260" s="37"/>
      <c r="Z260" s="37"/>
      <c r="AA260" s="37"/>
      <c r="AB260" s="37"/>
    </row>
    <row r="261" spans="1:28" ht="15.95" customHeight="1" x14ac:dyDescent="0.2">
      <c r="A261" s="32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X261" s="37"/>
      <c r="Y261" s="37"/>
      <c r="Z261" s="37"/>
      <c r="AA261" s="37"/>
      <c r="AB261" s="37"/>
    </row>
    <row r="262" spans="1:28" ht="15.95" customHeight="1" x14ac:dyDescent="0.2">
      <c r="A262" s="32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X262" s="37"/>
      <c r="Y262" s="37"/>
      <c r="Z262" s="37"/>
      <c r="AA262" s="37"/>
      <c r="AB262" s="37"/>
    </row>
    <row r="263" spans="1:28" ht="15.95" customHeight="1" x14ac:dyDescent="0.2">
      <c r="A263" s="32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X263" s="37"/>
      <c r="Y263" s="37"/>
      <c r="Z263" s="37"/>
      <c r="AA263" s="37"/>
      <c r="AB263" s="37"/>
    </row>
    <row r="264" spans="1:28" ht="15.95" customHeight="1" x14ac:dyDescent="0.2">
      <c r="A264" s="32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X264" s="37"/>
      <c r="Y264" s="37"/>
      <c r="Z264" s="37"/>
      <c r="AA264" s="37"/>
      <c r="AB264" s="37"/>
    </row>
    <row r="265" spans="1:28" ht="15.95" customHeight="1" x14ac:dyDescent="0.2">
      <c r="A265" s="32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X265" s="37"/>
      <c r="Y265" s="37"/>
      <c r="Z265" s="37"/>
      <c r="AA265" s="37"/>
      <c r="AB265" s="37"/>
    </row>
    <row r="266" spans="1:28" ht="15.95" customHeight="1" x14ac:dyDescent="0.2">
      <c r="A266" s="32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X266" s="37"/>
      <c r="Y266" s="37"/>
      <c r="Z266" s="37"/>
      <c r="AA266" s="37"/>
      <c r="AB266" s="37"/>
    </row>
    <row r="267" spans="1:28" ht="15.95" customHeight="1" x14ac:dyDescent="0.2">
      <c r="A267" s="32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X267" s="37"/>
      <c r="Y267" s="37"/>
      <c r="Z267" s="37"/>
      <c r="AA267" s="37"/>
      <c r="AB267" s="37"/>
    </row>
    <row r="268" spans="1:28" ht="15.95" customHeight="1" x14ac:dyDescent="0.2">
      <c r="A268" s="32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X268" s="37"/>
      <c r="Y268" s="37"/>
      <c r="Z268" s="37"/>
      <c r="AA268" s="37"/>
      <c r="AB268" s="37"/>
    </row>
    <row r="269" spans="1:28" ht="15.95" customHeight="1" x14ac:dyDescent="0.2">
      <c r="A269" s="32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X269" s="37"/>
      <c r="Y269" s="37"/>
      <c r="Z269" s="37"/>
      <c r="AA269" s="37"/>
      <c r="AB269" s="37"/>
    </row>
    <row r="270" spans="1:28" ht="15.95" customHeight="1" x14ac:dyDescent="0.2">
      <c r="A270" s="32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X270" s="37"/>
      <c r="Y270" s="37"/>
      <c r="Z270" s="37"/>
      <c r="AA270" s="37"/>
      <c r="AB270" s="37"/>
    </row>
    <row r="271" spans="1:28" ht="15.95" customHeight="1" x14ac:dyDescent="0.2">
      <c r="A271" s="32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X271" s="37"/>
      <c r="Y271" s="37"/>
      <c r="Z271" s="37"/>
      <c r="AA271" s="37"/>
      <c r="AB271" s="37"/>
    </row>
    <row r="272" spans="1:28" ht="15.95" customHeight="1" x14ac:dyDescent="0.2">
      <c r="A272" s="32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X272" s="37"/>
      <c r="Y272" s="37"/>
      <c r="Z272" s="37"/>
      <c r="AA272" s="37"/>
      <c r="AB272" s="37"/>
    </row>
    <row r="273" spans="1:28" ht="15.95" customHeight="1" x14ac:dyDescent="0.2">
      <c r="A273" s="32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X273" s="37"/>
      <c r="Y273" s="37"/>
      <c r="Z273" s="37"/>
      <c r="AA273" s="37"/>
      <c r="AB273" s="37"/>
    </row>
    <row r="274" spans="1:28" ht="15.95" customHeight="1" x14ac:dyDescent="0.2">
      <c r="A274" s="32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X274" s="37"/>
      <c r="Y274" s="37"/>
      <c r="Z274" s="37"/>
      <c r="AA274" s="37"/>
      <c r="AB274" s="37"/>
    </row>
    <row r="275" spans="1:28" ht="15.95" customHeight="1" x14ac:dyDescent="0.2">
      <c r="A275" s="32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X275" s="37"/>
      <c r="Y275" s="37"/>
      <c r="Z275" s="37"/>
      <c r="AA275" s="37"/>
      <c r="AB275" s="37"/>
    </row>
    <row r="276" spans="1:28" ht="15.95" customHeight="1" x14ac:dyDescent="0.2">
      <c r="A276" s="32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X276" s="37"/>
      <c r="Y276" s="37"/>
      <c r="Z276" s="37"/>
      <c r="AA276" s="37"/>
      <c r="AB276" s="37"/>
    </row>
    <row r="277" spans="1:28" ht="15.95" customHeight="1" x14ac:dyDescent="0.2">
      <c r="A277" s="32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X277" s="37"/>
      <c r="Y277" s="37"/>
      <c r="Z277" s="37"/>
      <c r="AA277" s="37"/>
      <c r="AB277" s="37"/>
    </row>
    <row r="278" spans="1:28" ht="15.95" customHeight="1" x14ac:dyDescent="0.2">
      <c r="A278" s="32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X278" s="37"/>
      <c r="Y278" s="37"/>
      <c r="Z278" s="37"/>
      <c r="AA278" s="37"/>
      <c r="AB278" s="37"/>
    </row>
    <row r="279" spans="1:28" ht="15.95" customHeight="1" x14ac:dyDescent="0.2">
      <c r="A279" s="32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X279" s="37"/>
      <c r="Y279" s="37"/>
      <c r="Z279" s="37"/>
      <c r="AA279" s="37"/>
      <c r="AB279" s="37"/>
    </row>
    <row r="280" spans="1:28" ht="15.95" customHeight="1" x14ac:dyDescent="0.2">
      <c r="A280" s="32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X280" s="37"/>
      <c r="Y280" s="37"/>
      <c r="Z280" s="37"/>
      <c r="AA280" s="37"/>
      <c r="AB280" s="37"/>
    </row>
    <row r="281" spans="1:28" ht="15.95" customHeight="1" x14ac:dyDescent="0.2">
      <c r="A281" s="32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X281" s="37"/>
      <c r="Y281" s="37"/>
      <c r="Z281" s="37"/>
      <c r="AA281" s="37"/>
      <c r="AB281" s="37"/>
    </row>
    <row r="282" spans="1:28" ht="15.95" customHeight="1" x14ac:dyDescent="0.2">
      <c r="A282" s="32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X282" s="37"/>
      <c r="Y282" s="37"/>
      <c r="Z282" s="37"/>
      <c r="AA282" s="37"/>
      <c r="AB282" s="37"/>
    </row>
    <row r="283" spans="1:28" ht="15.95" customHeight="1" x14ac:dyDescent="0.2">
      <c r="A283" s="32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X283" s="37"/>
      <c r="Y283" s="37"/>
      <c r="Z283" s="37"/>
      <c r="AA283" s="37"/>
      <c r="AB283" s="37"/>
    </row>
    <row r="284" spans="1:28" ht="15.95" customHeight="1" x14ac:dyDescent="0.2">
      <c r="A284" s="32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X284" s="37"/>
      <c r="Y284" s="37"/>
      <c r="Z284" s="37"/>
      <c r="AA284" s="37"/>
      <c r="AB284" s="37"/>
    </row>
    <row r="285" spans="1:28" ht="15.95" customHeight="1" x14ac:dyDescent="0.2">
      <c r="A285" s="32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X285" s="37"/>
      <c r="Y285" s="37"/>
      <c r="Z285" s="37"/>
      <c r="AA285" s="37"/>
      <c r="AB285" s="37"/>
    </row>
    <row r="286" spans="1:28" ht="15.95" customHeight="1" x14ac:dyDescent="0.2">
      <c r="A286" s="32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X286" s="37"/>
      <c r="Y286" s="37"/>
      <c r="Z286" s="37"/>
      <c r="AA286" s="37"/>
      <c r="AB286" s="37"/>
    </row>
    <row r="287" spans="1:28" ht="15.95" customHeight="1" x14ac:dyDescent="0.2">
      <c r="A287" s="32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X287" s="37"/>
      <c r="Y287" s="37"/>
      <c r="Z287" s="37"/>
      <c r="AA287" s="37"/>
      <c r="AB287" s="37"/>
    </row>
    <row r="288" spans="1:28" ht="15.95" customHeight="1" x14ac:dyDescent="0.2">
      <c r="A288" s="32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X288" s="37"/>
      <c r="Y288" s="37"/>
      <c r="Z288" s="37"/>
      <c r="AA288" s="37"/>
      <c r="AB288" s="37"/>
    </row>
    <row r="289" spans="1:28" ht="15.95" customHeight="1" x14ac:dyDescent="0.2">
      <c r="A289" s="32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X289" s="37"/>
      <c r="Y289" s="37"/>
      <c r="Z289" s="37"/>
      <c r="AA289" s="37"/>
      <c r="AB289" s="37"/>
    </row>
    <row r="290" spans="1:28" ht="15.95" customHeight="1" x14ac:dyDescent="0.2">
      <c r="A290" s="32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X290" s="37"/>
      <c r="Y290" s="37"/>
      <c r="Z290" s="37"/>
      <c r="AA290" s="37"/>
      <c r="AB290" s="37"/>
    </row>
    <row r="291" spans="1:28" ht="15.95" customHeight="1" x14ac:dyDescent="0.2">
      <c r="A291" s="32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X291" s="37"/>
      <c r="Y291" s="37"/>
      <c r="Z291" s="37"/>
      <c r="AA291" s="37"/>
      <c r="AB291" s="37"/>
    </row>
    <row r="292" spans="1:28" ht="15.95" customHeight="1" x14ac:dyDescent="0.2">
      <c r="A292" s="32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X292" s="37"/>
      <c r="Y292" s="37"/>
      <c r="Z292" s="37"/>
      <c r="AA292" s="37"/>
      <c r="AB292" s="37"/>
    </row>
    <row r="293" spans="1:28" ht="15.95" customHeight="1" x14ac:dyDescent="0.2">
      <c r="A293" s="32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X293" s="37"/>
      <c r="Y293" s="37"/>
      <c r="Z293" s="37"/>
      <c r="AA293" s="37"/>
      <c r="AB293" s="37"/>
    </row>
    <row r="294" spans="1:28" ht="15.95" customHeight="1" x14ac:dyDescent="0.2">
      <c r="A294" s="32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X294" s="37"/>
      <c r="Y294" s="37"/>
      <c r="Z294" s="37"/>
      <c r="AA294" s="37"/>
      <c r="AB294" s="37"/>
    </row>
    <row r="295" spans="1:28" ht="15.95" customHeight="1" x14ac:dyDescent="0.2">
      <c r="A295" s="32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X295" s="37"/>
      <c r="Y295" s="37"/>
      <c r="Z295" s="37"/>
      <c r="AA295" s="37"/>
      <c r="AB295" s="37"/>
    </row>
    <row r="296" spans="1:28" ht="15.95" customHeight="1" x14ac:dyDescent="0.2">
      <c r="A296" s="32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X296" s="37"/>
      <c r="Y296" s="37"/>
      <c r="Z296" s="37"/>
      <c r="AA296" s="37"/>
      <c r="AB296" s="37"/>
    </row>
    <row r="297" spans="1:28" ht="15.95" customHeight="1" x14ac:dyDescent="0.2">
      <c r="A297" s="32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X297" s="37"/>
      <c r="Y297" s="37"/>
      <c r="Z297" s="37"/>
      <c r="AA297" s="37"/>
      <c r="AB297" s="37"/>
    </row>
    <row r="298" spans="1:28" ht="15.95" customHeight="1" x14ac:dyDescent="0.2">
      <c r="A298" s="32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X298" s="37"/>
      <c r="Y298" s="37"/>
      <c r="Z298" s="37"/>
      <c r="AA298" s="37"/>
      <c r="AB298" s="37"/>
    </row>
    <row r="299" spans="1:28" ht="15.95" customHeight="1" x14ac:dyDescent="0.2">
      <c r="A299" s="32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X299" s="37"/>
      <c r="Y299" s="37"/>
      <c r="Z299" s="37"/>
      <c r="AA299" s="37"/>
      <c r="AB299" s="37"/>
    </row>
    <row r="300" spans="1:28" ht="15.95" customHeight="1" x14ac:dyDescent="0.2">
      <c r="A300" s="32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X300" s="37"/>
      <c r="Y300" s="37"/>
      <c r="Z300" s="37"/>
      <c r="AA300" s="37"/>
      <c r="AB300" s="37"/>
    </row>
    <row r="301" spans="1:28" ht="15.95" customHeight="1" x14ac:dyDescent="0.2">
      <c r="A301" s="32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X301" s="37"/>
      <c r="Y301" s="37"/>
      <c r="Z301" s="37"/>
      <c r="AA301" s="37"/>
      <c r="AB301" s="37"/>
    </row>
    <row r="302" spans="1:28" ht="15.95" customHeight="1" x14ac:dyDescent="0.2">
      <c r="A302" s="32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X302" s="37"/>
      <c r="Y302" s="37"/>
      <c r="Z302" s="37"/>
      <c r="AA302" s="37"/>
      <c r="AB302" s="37"/>
    </row>
    <row r="303" spans="1:28" ht="15.95" customHeight="1" x14ac:dyDescent="0.2">
      <c r="A303" s="32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X303" s="37"/>
      <c r="Y303" s="37"/>
      <c r="Z303" s="37"/>
      <c r="AA303" s="37"/>
      <c r="AB303" s="37"/>
    </row>
    <row r="304" spans="1:28" ht="15.95" customHeight="1" x14ac:dyDescent="0.2">
      <c r="A304" s="32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X304" s="37"/>
      <c r="Y304" s="37"/>
      <c r="Z304" s="37"/>
      <c r="AA304" s="37"/>
      <c r="AB304" s="37"/>
    </row>
    <row r="305" spans="1:28" ht="15.95" customHeight="1" x14ac:dyDescent="0.2">
      <c r="A305" s="32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X305" s="37"/>
      <c r="Y305" s="37"/>
      <c r="Z305" s="37"/>
      <c r="AA305" s="37"/>
      <c r="AB305" s="37"/>
    </row>
    <row r="306" spans="1:28" ht="15.95" customHeight="1" x14ac:dyDescent="0.2">
      <c r="A306" s="32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X306" s="37"/>
      <c r="Y306" s="37"/>
      <c r="Z306" s="37"/>
      <c r="AA306" s="37"/>
      <c r="AB306" s="37"/>
    </row>
    <row r="307" spans="1:28" ht="15.95" customHeight="1" x14ac:dyDescent="0.2">
      <c r="A307" s="32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X307" s="37"/>
      <c r="Y307" s="37"/>
      <c r="Z307" s="37"/>
      <c r="AA307" s="37"/>
      <c r="AB307" s="37"/>
    </row>
    <row r="308" spans="1:28" ht="15.95" customHeight="1" x14ac:dyDescent="0.2">
      <c r="A308" s="32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X308" s="37"/>
      <c r="Y308" s="37"/>
      <c r="Z308" s="37"/>
      <c r="AA308" s="37"/>
      <c r="AB308" s="37"/>
    </row>
    <row r="309" spans="1:28" ht="15.95" customHeight="1" x14ac:dyDescent="0.2">
      <c r="A309" s="32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X309" s="37"/>
      <c r="Y309" s="37"/>
      <c r="Z309" s="37"/>
      <c r="AA309" s="37"/>
      <c r="AB309" s="37"/>
    </row>
    <row r="310" spans="1:28" ht="15.95" customHeight="1" x14ac:dyDescent="0.2">
      <c r="A310" s="32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X310" s="37"/>
      <c r="Y310" s="37"/>
      <c r="Z310" s="37"/>
      <c r="AA310" s="37"/>
      <c r="AB310" s="37"/>
    </row>
    <row r="311" spans="1:28" ht="15.95" customHeight="1" x14ac:dyDescent="0.2">
      <c r="A311" s="32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X311" s="37"/>
      <c r="Y311" s="37"/>
      <c r="Z311" s="37"/>
      <c r="AA311" s="37"/>
      <c r="AB311" s="37"/>
    </row>
    <row r="312" spans="1:28" ht="15.95" customHeight="1" x14ac:dyDescent="0.2">
      <c r="A312" s="32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X312" s="37"/>
      <c r="Y312" s="37"/>
      <c r="Z312" s="37"/>
      <c r="AA312" s="37"/>
      <c r="AB312" s="37"/>
    </row>
    <row r="313" spans="1:28" ht="15.95" customHeight="1" x14ac:dyDescent="0.2">
      <c r="A313" s="32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X313" s="37"/>
      <c r="Y313" s="37"/>
      <c r="Z313" s="37"/>
      <c r="AA313" s="37"/>
      <c r="AB313" s="37"/>
    </row>
    <row r="314" spans="1:28" ht="15.95" customHeight="1" x14ac:dyDescent="0.2">
      <c r="A314" s="32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X314" s="37"/>
      <c r="Y314" s="37"/>
      <c r="Z314" s="37"/>
      <c r="AA314" s="37"/>
      <c r="AB314" s="37"/>
    </row>
    <row r="315" spans="1:28" ht="15.95" customHeight="1" x14ac:dyDescent="0.2">
      <c r="A315" s="32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X315" s="37"/>
      <c r="Y315" s="37"/>
      <c r="Z315" s="37"/>
      <c r="AA315" s="37"/>
      <c r="AB315" s="37"/>
    </row>
    <row r="316" spans="1:28" ht="15.95" customHeight="1" x14ac:dyDescent="0.2">
      <c r="A316" s="32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X316" s="37"/>
      <c r="Y316" s="37"/>
      <c r="Z316" s="37"/>
      <c r="AA316" s="37"/>
      <c r="AB316" s="37"/>
    </row>
    <row r="317" spans="1:28" ht="15.95" customHeight="1" x14ac:dyDescent="0.2">
      <c r="A317" s="32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X317" s="37"/>
      <c r="Y317" s="37"/>
      <c r="Z317" s="37"/>
      <c r="AA317" s="37"/>
      <c r="AB317" s="37"/>
    </row>
    <row r="318" spans="1:28" ht="15.95" customHeight="1" x14ac:dyDescent="0.2">
      <c r="A318" s="32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X318" s="37"/>
      <c r="Y318" s="37"/>
      <c r="Z318" s="37"/>
      <c r="AA318" s="37"/>
      <c r="AB318" s="37"/>
    </row>
    <row r="319" spans="1:28" ht="15.95" customHeight="1" x14ac:dyDescent="0.2">
      <c r="A319" s="32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X319" s="37"/>
      <c r="Y319" s="37"/>
      <c r="Z319" s="37"/>
      <c r="AA319" s="37"/>
      <c r="AB319" s="37"/>
    </row>
    <row r="320" spans="1:28" ht="15.95" customHeight="1" x14ac:dyDescent="0.2">
      <c r="A320" s="32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X320" s="37"/>
      <c r="Y320" s="37"/>
      <c r="Z320" s="37"/>
      <c r="AA320" s="37"/>
      <c r="AB320" s="37"/>
    </row>
    <row r="321" spans="1:28" ht="15.95" customHeight="1" x14ac:dyDescent="0.2">
      <c r="A321" s="32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X321" s="37"/>
      <c r="Y321" s="37"/>
      <c r="Z321" s="37"/>
      <c r="AA321" s="37"/>
      <c r="AB321" s="37"/>
    </row>
    <row r="322" spans="1:28" ht="15.95" customHeight="1" x14ac:dyDescent="0.2">
      <c r="A322" s="32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X322" s="37"/>
      <c r="Y322" s="37"/>
      <c r="Z322" s="37"/>
      <c r="AA322" s="37"/>
      <c r="AB322" s="37"/>
    </row>
    <row r="323" spans="1:28" ht="15.95" customHeight="1" x14ac:dyDescent="0.2">
      <c r="A323" s="32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X323" s="37"/>
      <c r="Y323" s="37"/>
      <c r="Z323" s="37"/>
      <c r="AA323" s="37"/>
      <c r="AB323" s="37"/>
    </row>
    <row r="324" spans="1:28" ht="15.95" customHeight="1" x14ac:dyDescent="0.2">
      <c r="A324" s="32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X324" s="37"/>
      <c r="Y324" s="37"/>
      <c r="Z324" s="37"/>
      <c r="AA324" s="37"/>
      <c r="AB324" s="37"/>
    </row>
    <row r="325" spans="1:28" ht="15.95" customHeight="1" x14ac:dyDescent="0.2">
      <c r="A325" s="32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X325" s="37"/>
      <c r="Y325" s="37"/>
      <c r="Z325" s="37"/>
      <c r="AA325" s="37"/>
      <c r="AB325" s="37"/>
    </row>
    <row r="326" spans="1:28" ht="15.95" customHeight="1" x14ac:dyDescent="0.2">
      <c r="A326" s="32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X326" s="37"/>
      <c r="Y326" s="37"/>
      <c r="Z326" s="37"/>
      <c r="AA326" s="37"/>
      <c r="AB326" s="37"/>
    </row>
    <row r="327" spans="1:28" ht="15.95" customHeight="1" x14ac:dyDescent="0.2">
      <c r="A327" s="32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X327" s="37"/>
      <c r="Y327" s="37"/>
      <c r="Z327" s="37"/>
      <c r="AA327" s="37"/>
      <c r="AB327" s="37"/>
    </row>
    <row r="328" spans="1:28" ht="15.95" customHeight="1" x14ac:dyDescent="0.2">
      <c r="A328" s="32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X328" s="37"/>
      <c r="Y328" s="37"/>
      <c r="Z328" s="37"/>
      <c r="AA328" s="37"/>
      <c r="AB328" s="37"/>
    </row>
    <row r="329" spans="1:28" ht="15.95" customHeight="1" x14ac:dyDescent="0.2">
      <c r="A329" s="32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X329" s="37"/>
      <c r="Y329" s="37"/>
      <c r="Z329" s="37"/>
      <c r="AA329" s="37"/>
      <c r="AB329" s="37"/>
    </row>
    <row r="330" spans="1:28" ht="15.95" customHeight="1" x14ac:dyDescent="0.2">
      <c r="A330" s="32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X330" s="37"/>
      <c r="Y330" s="37"/>
      <c r="Z330" s="37"/>
      <c r="AA330" s="37"/>
      <c r="AB330" s="37"/>
    </row>
    <row r="331" spans="1:28" ht="15.95" customHeight="1" x14ac:dyDescent="0.2">
      <c r="A331" s="32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X331" s="37"/>
      <c r="Y331" s="37"/>
      <c r="Z331" s="37"/>
      <c r="AA331" s="37"/>
      <c r="AB331" s="37"/>
    </row>
    <row r="332" spans="1:28" ht="15.95" customHeight="1" x14ac:dyDescent="0.2">
      <c r="A332" s="32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X332" s="37"/>
      <c r="Y332" s="37"/>
      <c r="Z332" s="37"/>
      <c r="AA332" s="37"/>
      <c r="AB332" s="37"/>
    </row>
    <row r="333" spans="1:28" ht="15.95" customHeight="1" x14ac:dyDescent="0.2">
      <c r="A333" s="32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X333" s="37"/>
      <c r="Y333" s="37"/>
      <c r="Z333" s="37"/>
      <c r="AA333" s="37"/>
      <c r="AB333" s="37"/>
    </row>
    <row r="334" spans="1:28" ht="15.95" customHeight="1" x14ac:dyDescent="0.2">
      <c r="A334" s="32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X334" s="37"/>
      <c r="Y334" s="37"/>
      <c r="Z334" s="37"/>
      <c r="AA334" s="37"/>
      <c r="AB334" s="37"/>
    </row>
    <row r="335" spans="1:28" ht="15.95" customHeight="1" x14ac:dyDescent="0.2">
      <c r="A335" s="32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X335" s="37"/>
      <c r="Y335" s="37"/>
      <c r="Z335" s="37"/>
      <c r="AA335" s="37"/>
      <c r="AB335" s="37"/>
    </row>
    <row r="336" spans="1:28" ht="15.95" customHeight="1" x14ac:dyDescent="0.2">
      <c r="A336" s="32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X336" s="37"/>
      <c r="Y336" s="37"/>
      <c r="Z336" s="37"/>
      <c r="AA336" s="37"/>
      <c r="AB336" s="37"/>
    </row>
    <row r="337" spans="1:28" ht="15.95" customHeight="1" x14ac:dyDescent="0.2">
      <c r="A337" s="32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X337" s="37"/>
      <c r="Y337" s="37"/>
      <c r="Z337" s="37"/>
      <c r="AA337" s="37"/>
      <c r="AB337" s="37"/>
    </row>
    <row r="338" spans="1:28" ht="15.95" customHeight="1" x14ac:dyDescent="0.2">
      <c r="A338" s="32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X338" s="37"/>
      <c r="Y338" s="37"/>
      <c r="Z338" s="37"/>
      <c r="AA338" s="37"/>
      <c r="AB338" s="37"/>
    </row>
    <row r="339" spans="1:28" ht="15.95" customHeight="1" x14ac:dyDescent="0.2">
      <c r="A339" s="32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X339" s="37"/>
      <c r="Y339" s="37"/>
      <c r="Z339" s="37"/>
      <c r="AA339" s="37"/>
      <c r="AB339" s="37"/>
    </row>
    <row r="340" spans="1:28" ht="15.95" customHeight="1" x14ac:dyDescent="0.2">
      <c r="A340" s="32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X340" s="37"/>
      <c r="Y340" s="37"/>
      <c r="Z340" s="37"/>
      <c r="AA340" s="37"/>
      <c r="AB340" s="37"/>
    </row>
    <row r="341" spans="1:28" ht="15.95" customHeight="1" x14ac:dyDescent="0.2">
      <c r="A341" s="32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X341" s="37"/>
      <c r="Y341" s="37"/>
      <c r="Z341" s="37"/>
      <c r="AA341" s="37"/>
      <c r="AB341" s="37"/>
    </row>
    <row r="342" spans="1:28" ht="15.95" customHeight="1" x14ac:dyDescent="0.2">
      <c r="A342" s="32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X342" s="37"/>
      <c r="Y342" s="37"/>
      <c r="Z342" s="37"/>
      <c r="AA342" s="37"/>
      <c r="AB342" s="37"/>
    </row>
    <row r="343" spans="1:28" ht="15.95" customHeight="1" x14ac:dyDescent="0.2">
      <c r="A343" s="32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X343" s="37"/>
      <c r="Y343" s="37"/>
      <c r="Z343" s="37"/>
      <c r="AA343" s="37"/>
      <c r="AB343" s="37"/>
    </row>
    <row r="344" spans="1:28" ht="15.95" customHeight="1" x14ac:dyDescent="0.2">
      <c r="A344" s="32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X344" s="37"/>
      <c r="Y344" s="37"/>
      <c r="Z344" s="37"/>
      <c r="AA344" s="37"/>
      <c r="AB344" s="37"/>
    </row>
    <row r="345" spans="1:28" ht="15.95" customHeight="1" x14ac:dyDescent="0.2">
      <c r="A345" s="32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X345" s="37"/>
      <c r="Y345" s="37"/>
      <c r="Z345" s="37"/>
      <c r="AA345" s="37"/>
      <c r="AB345" s="37"/>
    </row>
    <row r="346" spans="1:28" ht="15.95" customHeight="1" x14ac:dyDescent="0.2">
      <c r="A346" s="32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X346" s="37"/>
      <c r="Y346" s="37"/>
      <c r="Z346" s="37"/>
      <c r="AA346" s="37"/>
      <c r="AB346" s="37"/>
    </row>
    <row r="347" spans="1:28" ht="15.95" customHeight="1" x14ac:dyDescent="0.2">
      <c r="A347" s="32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X347" s="37"/>
      <c r="Y347" s="37"/>
      <c r="Z347" s="37"/>
      <c r="AA347" s="37"/>
      <c r="AB347" s="37"/>
    </row>
    <row r="348" spans="1:28" ht="15.95" customHeight="1" x14ac:dyDescent="0.2">
      <c r="A348" s="32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X348" s="37"/>
      <c r="Y348" s="37"/>
      <c r="Z348" s="37"/>
      <c r="AA348" s="37"/>
      <c r="AB348" s="37"/>
    </row>
    <row r="349" spans="1:28" ht="15.95" customHeight="1" x14ac:dyDescent="0.2">
      <c r="A349" s="32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X349" s="37"/>
      <c r="Y349" s="37"/>
      <c r="Z349" s="37"/>
      <c r="AA349" s="37"/>
      <c r="AB349" s="37"/>
    </row>
    <row r="350" spans="1:28" ht="15.95" customHeight="1" x14ac:dyDescent="0.2">
      <c r="A350" s="32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X350" s="37"/>
      <c r="Y350" s="37"/>
      <c r="Z350" s="37"/>
      <c r="AA350" s="37"/>
      <c r="AB350" s="37"/>
    </row>
    <row r="351" spans="1:28" ht="15.95" customHeight="1" x14ac:dyDescent="0.2">
      <c r="A351" s="32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X351" s="37"/>
      <c r="Y351" s="37"/>
      <c r="Z351" s="37"/>
      <c r="AA351" s="37"/>
      <c r="AB351" s="37"/>
    </row>
    <row r="352" spans="1:28" ht="15.95" customHeight="1" x14ac:dyDescent="0.2">
      <c r="A352" s="32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X352" s="37"/>
      <c r="Y352" s="37"/>
      <c r="Z352" s="37"/>
      <c r="AA352" s="37"/>
      <c r="AB352" s="37"/>
    </row>
    <row r="353" spans="1:28" ht="15.95" customHeight="1" x14ac:dyDescent="0.2">
      <c r="A353" s="32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X353" s="37"/>
      <c r="Y353" s="37"/>
      <c r="Z353" s="37"/>
      <c r="AA353" s="37"/>
      <c r="AB353" s="37"/>
    </row>
    <row r="354" spans="1:28" ht="15.95" customHeight="1" x14ac:dyDescent="0.2">
      <c r="A354" s="32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X354" s="37"/>
      <c r="Y354" s="37"/>
      <c r="Z354" s="37"/>
      <c r="AA354" s="37"/>
      <c r="AB354" s="37"/>
    </row>
    <row r="355" spans="1:28" ht="15.95" customHeight="1" x14ac:dyDescent="0.2">
      <c r="A355" s="32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X355" s="37"/>
      <c r="Y355" s="37"/>
      <c r="Z355" s="37"/>
      <c r="AA355" s="37"/>
      <c r="AB355" s="37"/>
    </row>
    <row r="356" spans="1:28" ht="15.95" customHeight="1" x14ac:dyDescent="0.2">
      <c r="A356" s="32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X356" s="37"/>
      <c r="Y356" s="37"/>
      <c r="Z356" s="37"/>
      <c r="AA356" s="37"/>
      <c r="AB356" s="37"/>
    </row>
    <row r="357" spans="1:28" ht="15.95" customHeight="1" x14ac:dyDescent="0.2">
      <c r="A357" s="32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X357" s="37"/>
      <c r="Y357" s="37"/>
      <c r="Z357" s="37"/>
      <c r="AA357" s="37"/>
      <c r="AB357" s="37"/>
    </row>
    <row r="358" spans="1:28" ht="15.95" customHeight="1" x14ac:dyDescent="0.2">
      <c r="A358" s="32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X358" s="37"/>
      <c r="Y358" s="37"/>
      <c r="Z358" s="37"/>
      <c r="AA358" s="37"/>
      <c r="AB358" s="37"/>
    </row>
    <row r="359" spans="1:28" ht="15.95" customHeight="1" x14ac:dyDescent="0.2">
      <c r="A359" s="32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X359" s="37"/>
      <c r="Y359" s="37"/>
      <c r="Z359" s="37"/>
      <c r="AA359" s="37"/>
      <c r="AB359" s="37"/>
    </row>
    <row r="360" spans="1:28" ht="15.95" customHeight="1" x14ac:dyDescent="0.2">
      <c r="A360" s="32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X360" s="37"/>
      <c r="Y360" s="37"/>
      <c r="Z360" s="37"/>
      <c r="AA360" s="37"/>
      <c r="AB360" s="37"/>
    </row>
    <row r="361" spans="1:28" ht="15.95" customHeight="1" x14ac:dyDescent="0.2">
      <c r="A361" s="32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X361" s="37"/>
      <c r="Y361" s="37"/>
      <c r="Z361" s="37"/>
      <c r="AA361" s="37"/>
      <c r="AB361" s="37"/>
    </row>
    <row r="362" spans="1:28" ht="15.95" customHeight="1" x14ac:dyDescent="0.2">
      <c r="A362" s="32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X362" s="37"/>
      <c r="Y362" s="37"/>
      <c r="Z362" s="37"/>
      <c r="AA362" s="37"/>
      <c r="AB362" s="37"/>
    </row>
    <row r="363" spans="1:28" ht="15.95" customHeight="1" x14ac:dyDescent="0.2">
      <c r="A363" s="32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X363" s="37"/>
      <c r="Y363" s="37"/>
      <c r="Z363" s="37"/>
      <c r="AA363" s="37"/>
      <c r="AB363" s="37"/>
    </row>
    <row r="364" spans="1:28" ht="15.95" customHeight="1" x14ac:dyDescent="0.2">
      <c r="A364" s="32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X364" s="37"/>
      <c r="Y364" s="37"/>
      <c r="Z364" s="37"/>
      <c r="AA364" s="37"/>
      <c r="AB364" s="37"/>
    </row>
    <row r="365" spans="1:28" ht="15.95" customHeight="1" x14ac:dyDescent="0.2">
      <c r="A365" s="32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X365" s="37"/>
      <c r="Y365" s="37"/>
      <c r="Z365" s="37"/>
      <c r="AA365" s="37"/>
      <c r="AB365" s="37"/>
    </row>
    <row r="366" spans="1:28" ht="15.95" customHeight="1" x14ac:dyDescent="0.2">
      <c r="A366" s="32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X366" s="37"/>
      <c r="Y366" s="37"/>
      <c r="Z366" s="37"/>
      <c r="AA366" s="37"/>
      <c r="AB366" s="37"/>
    </row>
    <row r="367" spans="1:28" ht="15.95" customHeight="1" x14ac:dyDescent="0.2">
      <c r="A367" s="32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X367" s="37"/>
      <c r="Y367" s="37"/>
      <c r="Z367" s="37"/>
      <c r="AA367" s="37"/>
      <c r="AB367" s="37"/>
    </row>
    <row r="368" spans="1:28" ht="15.95" customHeight="1" x14ac:dyDescent="0.2">
      <c r="A368" s="32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X368" s="37"/>
      <c r="Y368" s="37"/>
      <c r="Z368" s="37"/>
      <c r="AA368" s="37"/>
      <c r="AB368" s="37"/>
    </row>
    <row r="369" spans="1:28" ht="15.95" customHeight="1" x14ac:dyDescent="0.2">
      <c r="A369" s="32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X369" s="37"/>
      <c r="Y369" s="37"/>
      <c r="Z369" s="37"/>
      <c r="AA369" s="37"/>
      <c r="AB369" s="37"/>
    </row>
    <row r="370" spans="1:28" ht="15.95" customHeight="1" x14ac:dyDescent="0.2">
      <c r="A370" s="32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X370" s="37"/>
      <c r="Y370" s="37"/>
      <c r="Z370" s="37"/>
      <c r="AA370" s="37"/>
      <c r="AB370" s="37"/>
    </row>
    <row r="371" spans="1:28" ht="15.95" customHeight="1" x14ac:dyDescent="0.2">
      <c r="A371" s="32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X371" s="37"/>
      <c r="Y371" s="37"/>
      <c r="Z371" s="37"/>
      <c r="AA371" s="37"/>
      <c r="AB371" s="37"/>
    </row>
    <row r="372" spans="1:28" ht="15.95" customHeight="1" x14ac:dyDescent="0.2">
      <c r="A372" s="32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X372" s="37"/>
      <c r="Y372" s="37"/>
      <c r="Z372" s="37"/>
      <c r="AA372" s="37"/>
      <c r="AB372" s="37"/>
    </row>
    <row r="373" spans="1:28" ht="15.95" customHeight="1" x14ac:dyDescent="0.2">
      <c r="A373" s="32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X373" s="37"/>
      <c r="Y373" s="37"/>
      <c r="Z373" s="37"/>
      <c r="AA373" s="37"/>
      <c r="AB373" s="37"/>
    </row>
    <row r="374" spans="1:28" ht="15.95" customHeight="1" x14ac:dyDescent="0.2">
      <c r="A374" s="32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X374" s="37"/>
      <c r="Y374" s="37"/>
      <c r="Z374" s="37"/>
      <c r="AA374" s="37"/>
      <c r="AB374" s="37"/>
    </row>
    <row r="375" spans="1:28" ht="15.95" customHeight="1" x14ac:dyDescent="0.2">
      <c r="A375" s="32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X375" s="37"/>
      <c r="Y375" s="37"/>
      <c r="Z375" s="37"/>
      <c r="AA375" s="37"/>
      <c r="AB375" s="37"/>
    </row>
    <row r="376" spans="1:28" ht="15.95" customHeight="1" x14ac:dyDescent="0.2">
      <c r="A376" s="32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X376" s="37"/>
      <c r="Y376" s="37"/>
      <c r="Z376" s="37"/>
      <c r="AA376" s="37"/>
      <c r="AB376" s="37"/>
    </row>
    <row r="377" spans="1:28" ht="15.95" customHeight="1" x14ac:dyDescent="0.2">
      <c r="A377" s="32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X377" s="37"/>
      <c r="Y377" s="37"/>
      <c r="Z377" s="37"/>
      <c r="AA377" s="37"/>
      <c r="AB377" s="37"/>
    </row>
    <row r="378" spans="1:28" ht="15.95" customHeight="1" x14ac:dyDescent="0.2">
      <c r="A378" s="32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X378" s="37"/>
      <c r="Y378" s="37"/>
      <c r="Z378" s="37"/>
      <c r="AA378" s="37"/>
      <c r="AB378" s="37"/>
    </row>
    <row r="379" spans="1:28" ht="15.95" customHeight="1" x14ac:dyDescent="0.2">
      <c r="A379" s="32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X379" s="37"/>
      <c r="Y379" s="37"/>
      <c r="Z379" s="37"/>
      <c r="AA379" s="37"/>
      <c r="AB379" s="37"/>
    </row>
    <row r="380" spans="1:28" ht="15.95" customHeight="1" x14ac:dyDescent="0.2">
      <c r="A380" s="32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X380" s="37"/>
      <c r="Y380" s="37"/>
      <c r="Z380" s="37"/>
      <c r="AA380" s="37"/>
      <c r="AB380" s="37"/>
    </row>
    <row r="381" spans="1:28" ht="15.95" customHeight="1" x14ac:dyDescent="0.2">
      <c r="A381" s="32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X381" s="37"/>
      <c r="Y381" s="37"/>
      <c r="Z381" s="37"/>
      <c r="AA381" s="37"/>
      <c r="AB381" s="37"/>
    </row>
    <row r="382" spans="1:28" ht="15.95" customHeight="1" x14ac:dyDescent="0.2">
      <c r="A382" s="32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X382" s="37"/>
      <c r="Y382" s="37"/>
      <c r="Z382" s="37"/>
      <c r="AA382" s="37"/>
      <c r="AB382" s="37"/>
    </row>
    <row r="383" spans="1:28" ht="15.95" customHeight="1" x14ac:dyDescent="0.2">
      <c r="A383" s="32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X383" s="37"/>
      <c r="Y383" s="37"/>
      <c r="Z383" s="37"/>
      <c r="AA383" s="37"/>
      <c r="AB383" s="37"/>
    </row>
    <row r="384" spans="1:28" ht="15.95" customHeight="1" x14ac:dyDescent="0.2">
      <c r="A384" s="32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X384" s="37"/>
      <c r="Y384" s="37"/>
      <c r="Z384" s="37"/>
      <c r="AA384" s="37"/>
      <c r="AB384" s="37"/>
    </row>
    <row r="385" spans="1:28" ht="15.95" customHeight="1" x14ac:dyDescent="0.2">
      <c r="A385" s="32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X385" s="37"/>
      <c r="Y385" s="37"/>
      <c r="Z385" s="37"/>
      <c r="AA385" s="37"/>
      <c r="AB385" s="37"/>
    </row>
    <row r="386" spans="1:28" ht="15.95" customHeight="1" x14ac:dyDescent="0.2">
      <c r="A386" s="32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X386" s="37"/>
      <c r="Y386" s="37"/>
      <c r="Z386" s="37"/>
      <c r="AA386" s="37"/>
      <c r="AB386" s="37"/>
    </row>
    <row r="387" spans="1:28" ht="15.95" customHeight="1" x14ac:dyDescent="0.2">
      <c r="A387" s="32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X387" s="37"/>
      <c r="Y387" s="37"/>
      <c r="Z387" s="37"/>
      <c r="AA387" s="37"/>
      <c r="AB387" s="37"/>
    </row>
    <row r="388" spans="1:28" ht="15.95" customHeight="1" x14ac:dyDescent="0.2">
      <c r="A388" s="32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X388" s="37"/>
      <c r="Y388" s="37"/>
      <c r="Z388" s="37"/>
      <c r="AA388" s="37"/>
      <c r="AB388" s="37"/>
    </row>
    <row r="389" spans="1:28" ht="15.95" customHeight="1" x14ac:dyDescent="0.2">
      <c r="A389" s="32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X389" s="37"/>
      <c r="Y389" s="37"/>
      <c r="Z389" s="37"/>
      <c r="AA389" s="37"/>
      <c r="AB389" s="37"/>
    </row>
    <row r="390" spans="1:28" ht="15.95" customHeight="1" x14ac:dyDescent="0.2">
      <c r="A390" s="32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X390" s="37"/>
      <c r="Y390" s="37"/>
      <c r="Z390" s="37"/>
      <c r="AA390" s="37"/>
      <c r="AB390" s="37"/>
    </row>
    <row r="391" spans="1:28" ht="15.95" customHeight="1" x14ac:dyDescent="0.2">
      <c r="A391" s="32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X391" s="37"/>
      <c r="Y391" s="37"/>
      <c r="Z391" s="37"/>
      <c r="AA391" s="37"/>
      <c r="AB391" s="37"/>
    </row>
    <row r="392" spans="1:28" ht="15.95" customHeight="1" x14ac:dyDescent="0.2">
      <c r="A392" s="32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X392" s="37"/>
      <c r="Y392" s="37"/>
      <c r="Z392" s="37"/>
      <c r="AA392" s="37"/>
      <c r="AB392" s="37"/>
    </row>
    <row r="393" spans="1:28" ht="15.95" customHeight="1" x14ac:dyDescent="0.2">
      <c r="A393" s="32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X393" s="37"/>
      <c r="Y393" s="37"/>
      <c r="Z393" s="37"/>
      <c r="AA393" s="37"/>
      <c r="AB393" s="37"/>
    </row>
    <row r="394" spans="1:28" ht="15.95" customHeight="1" x14ac:dyDescent="0.2">
      <c r="A394" s="32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X394" s="37"/>
      <c r="Y394" s="37"/>
      <c r="Z394" s="37"/>
      <c r="AA394" s="37"/>
      <c r="AB394" s="37"/>
    </row>
    <row r="395" spans="1:28" ht="15.95" customHeight="1" x14ac:dyDescent="0.2">
      <c r="A395" s="32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X395" s="37"/>
      <c r="Y395" s="37"/>
      <c r="Z395" s="37"/>
      <c r="AA395" s="37"/>
      <c r="AB395" s="37"/>
    </row>
    <row r="396" spans="1:28" ht="15.95" customHeight="1" x14ac:dyDescent="0.2">
      <c r="A396" s="32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X396" s="37"/>
      <c r="Y396" s="37"/>
      <c r="Z396" s="37"/>
      <c r="AA396" s="37"/>
      <c r="AB396" s="37"/>
    </row>
    <row r="397" spans="1:28" ht="15.95" customHeight="1" x14ac:dyDescent="0.2">
      <c r="A397" s="32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X397" s="37"/>
      <c r="Y397" s="37"/>
      <c r="Z397" s="37"/>
      <c r="AA397" s="37"/>
      <c r="AB397" s="37"/>
    </row>
    <row r="398" spans="1:28" ht="15.95" customHeight="1" x14ac:dyDescent="0.2">
      <c r="A398" s="32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X398" s="37"/>
      <c r="Y398" s="37"/>
      <c r="Z398" s="37"/>
      <c r="AA398" s="37"/>
      <c r="AB398" s="37"/>
    </row>
    <row r="399" spans="1:28" ht="15.95" customHeight="1" x14ac:dyDescent="0.2">
      <c r="A399" s="32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X399" s="37"/>
      <c r="Y399" s="37"/>
      <c r="Z399" s="37"/>
      <c r="AA399" s="37"/>
      <c r="AB399" s="37"/>
    </row>
    <row r="400" spans="1:28" ht="15.95" customHeight="1" x14ac:dyDescent="0.2">
      <c r="A400" s="32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X400" s="37"/>
      <c r="Y400" s="37"/>
      <c r="Z400" s="37"/>
      <c r="AA400" s="37"/>
      <c r="AB400" s="37"/>
    </row>
    <row r="401" spans="1:28" ht="15.95" customHeight="1" x14ac:dyDescent="0.2">
      <c r="A401" s="32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X401" s="37"/>
      <c r="Y401" s="37"/>
      <c r="Z401" s="37"/>
      <c r="AA401" s="37"/>
      <c r="AB401" s="37"/>
    </row>
    <row r="402" spans="1:28" ht="15.95" customHeight="1" x14ac:dyDescent="0.2">
      <c r="A402" s="32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X402" s="37"/>
      <c r="Y402" s="37"/>
      <c r="Z402" s="37"/>
      <c r="AA402" s="37"/>
      <c r="AB402" s="37"/>
    </row>
    <row r="403" spans="1:28" ht="15.95" customHeight="1" x14ac:dyDescent="0.2">
      <c r="A403" s="32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X403" s="37"/>
      <c r="Y403" s="37"/>
      <c r="Z403" s="37"/>
      <c r="AA403" s="37"/>
      <c r="AB403" s="37"/>
    </row>
    <row r="404" spans="1:28" ht="15.95" customHeight="1" x14ac:dyDescent="0.2">
      <c r="A404" s="32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X404" s="37"/>
      <c r="Y404" s="37"/>
      <c r="Z404" s="37"/>
      <c r="AA404" s="37"/>
      <c r="AB404" s="37"/>
    </row>
    <row r="405" spans="1:28" ht="15.95" customHeight="1" x14ac:dyDescent="0.2">
      <c r="A405" s="32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X405" s="37"/>
      <c r="Y405" s="37"/>
      <c r="Z405" s="37"/>
      <c r="AA405" s="37"/>
      <c r="AB405" s="37"/>
    </row>
    <row r="406" spans="1:28" ht="15.95" customHeight="1" x14ac:dyDescent="0.2">
      <c r="A406" s="32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X406" s="37"/>
      <c r="Y406" s="37"/>
      <c r="Z406" s="37"/>
      <c r="AA406" s="37"/>
      <c r="AB406" s="37"/>
    </row>
    <row r="407" spans="1:28" ht="15.95" customHeight="1" x14ac:dyDescent="0.2">
      <c r="A407" s="32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X407" s="37"/>
      <c r="Y407" s="37"/>
      <c r="Z407" s="37"/>
      <c r="AA407" s="37"/>
      <c r="AB407" s="37"/>
    </row>
    <row r="408" spans="1:28" ht="15.95" customHeight="1" x14ac:dyDescent="0.2">
      <c r="A408" s="32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X408" s="37"/>
      <c r="Y408" s="37"/>
      <c r="Z408" s="37"/>
      <c r="AA408" s="37"/>
      <c r="AB408" s="37"/>
    </row>
    <row r="409" spans="1:28" ht="15.95" customHeight="1" x14ac:dyDescent="0.2">
      <c r="A409" s="32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X409" s="37"/>
      <c r="Y409" s="37"/>
      <c r="Z409" s="37"/>
      <c r="AA409" s="37"/>
      <c r="AB409" s="37"/>
    </row>
    <row r="410" spans="1:28" ht="15.95" customHeight="1" x14ac:dyDescent="0.2">
      <c r="A410" s="32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X410" s="37"/>
      <c r="Y410" s="37"/>
      <c r="Z410" s="37"/>
      <c r="AA410" s="37"/>
      <c r="AB410" s="37"/>
    </row>
    <row r="411" spans="1:28" ht="15.95" customHeight="1" x14ac:dyDescent="0.2">
      <c r="A411" s="32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X411" s="37"/>
      <c r="Y411" s="37"/>
      <c r="Z411" s="37"/>
      <c r="AA411" s="37"/>
      <c r="AB411" s="37"/>
    </row>
    <row r="412" spans="1:28" ht="15.95" customHeight="1" x14ac:dyDescent="0.2">
      <c r="A412" s="32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X412" s="37"/>
      <c r="Y412" s="37"/>
      <c r="Z412" s="37"/>
      <c r="AA412" s="37"/>
      <c r="AB412" s="37"/>
    </row>
    <row r="413" spans="1:28" ht="15.95" customHeight="1" x14ac:dyDescent="0.2">
      <c r="A413" s="32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X413" s="37"/>
      <c r="Y413" s="37"/>
      <c r="Z413" s="37"/>
      <c r="AA413" s="37"/>
      <c r="AB413" s="37"/>
    </row>
    <row r="414" spans="1:28" ht="15.95" customHeight="1" x14ac:dyDescent="0.2">
      <c r="A414" s="32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X414" s="37"/>
      <c r="Y414" s="37"/>
      <c r="Z414" s="37"/>
      <c r="AA414" s="37"/>
      <c r="AB414" s="37"/>
    </row>
    <row r="415" spans="1:28" ht="15.95" customHeight="1" x14ac:dyDescent="0.2">
      <c r="A415" s="32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X415" s="37"/>
      <c r="Y415" s="37"/>
      <c r="Z415" s="37"/>
      <c r="AA415" s="37"/>
      <c r="AB415" s="37"/>
    </row>
    <row r="416" spans="1:28" ht="15.95" customHeight="1" x14ac:dyDescent="0.2">
      <c r="A416" s="32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X416" s="37"/>
      <c r="Y416" s="37"/>
      <c r="Z416" s="37"/>
      <c r="AA416" s="37"/>
      <c r="AB416" s="37"/>
    </row>
    <row r="417" spans="1:28" ht="15.95" customHeight="1" x14ac:dyDescent="0.2">
      <c r="A417" s="32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X417" s="37"/>
      <c r="Y417" s="37"/>
      <c r="Z417" s="37"/>
      <c r="AA417" s="37"/>
      <c r="AB417" s="37"/>
    </row>
    <row r="418" spans="1:28" ht="15.95" customHeight="1" x14ac:dyDescent="0.2">
      <c r="A418" s="32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X418" s="37"/>
      <c r="Y418" s="37"/>
      <c r="Z418" s="37"/>
      <c r="AA418" s="37"/>
      <c r="AB418" s="37"/>
    </row>
    <row r="419" spans="1:28" ht="15.95" customHeight="1" x14ac:dyDescent="0.2">
      <c r="A419" s="32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X419" s="37"/>
      <c r="Y419" s="37"/>
      <c r="Z419" s="37"/>
      <c r="AA419" s="37"/>
      <c r="AB419" s="37"/>
    </row>
    <row r="420" spans="1:28" ht="15.95" customHeight="1" x14ac:dyDescent="0.2">
      <c r="A420" s="32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X420" s="37"/>
      <c r="Y420" s="37"/>
      <c r="Z420" s="37"/>
      <c r="AA420" s="37"/>
      <c r="AB420" s="37"/>
    </row>
    <row r="421" spans="1:28" ht="15.95" customHeight="1" x14ac:dyDescent="0.2">
      <c r="A421" s="32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X421" s="37"/>
      <c r="Y421" s="37"/>
      <c r="Z421" s="37"/>
      <c r="AA421" s="37"/>
      <c r="AB421" s="37"/>
    </row>
    <row r="422" spans="1:28" ht="15.95" customHeight="1" x14ac:dyDescent="0.2">
      <c r="A422" s="32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X422" s="37"/>
      <c r="Y422" s="37"/>
      <c r="Z422" s="37"/>
      <c r="AA422" s="37"/>
      <c r="AB422" s="37"/>
    </row>
    <row r="423" spans="1:28" ht="15.95" customHeight="1" x14ac:dyDescent="0.2">
      <c r="A423" s="32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X423" s="37"/>
      <c r="Y423" s="37"/>
      <c r="Z423" s="37"/>
      <c r="AA423" s="37"/>
      <c r="AB423" s="37"/>
    </row>
    <row r="424" spans="1:28" ht="15.95" customHeight="1" x14ac:dyDescent="0.2">
      <c r="A424" s="32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X424" s="37"/>
      <c r="Y424" s="37"/>
      <c r="Z424" s="37"/>
      <c r="AA424" s="37"/>
      <c r="AB424" s="37"/>
    </row>
    <row r="425" spans="1:28" ht="15.95" customHeight="1" x14ac:dyDescent="0.2">
      <c r="A425" s="32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X425" s="37"/>
      <c r="Y425" s="37"/>
      <c r="Z425" s="37"/>
      <c r="AA425" s="37"/>
      <c r="AB425" s="37"/>
    </row>
    <row r="426" spans="1:28" ht="15.95" customHeight="1" x14ac:dyDescent="0.2">
      <c r="A426" s="32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X426" s="37"/>
      <c r="Y426" s="37"/>
      <c r="Z426" s="37"/>
      <c r="AA426" s="37"/>
      <c r="AB426" s="37"/>
    </row>
    <row r="427" spans="1:28" ht="15.95" customHeight="1" x14ac:dyDescent="0.2">
      <c r="A427" s="32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X427" s="37"/>
      <c r="Y427" s="37"/>
      <c r="Z427" s="37"/>
      <c r="AA427" s="37"/>
      <c r="AB427" s="37"/>
    </row>
    <row r="428" spans="1:28" ht="15.95" customHeight="1" x14ac:dyDescent="0.2">
      <c r="A428" s="32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X428" s="37"/>
      <c r="Y428" s="37"/>
      <c r="Z428" s="37"/>
      <c r="AA428" s="37"/>
      <c r="AB428" s="37"/>
    </row>
    <row r="429" spans="1:28" ht="15.95" customHeight="1" x14ac:dyDescent="0.2">
      <c r="A429" s="32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X429" s="37"/>
      <c r="Y429" s="37"/>
      <c r="Z429" s="37"/>
      <c r="AA429" s="37"/>
      <c r="AB429" s="37"/>
    </row>
    <row r="430" spans="1:28" ht="15.95" customHeight="1" x14ac:dyDescent="0.2">
      <c r="A430" s="32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X430" s="37"/>
      <c r="Y430" s="37"/>
      <c r="Z430" s="37"/>
      <c r="AA430" s="37"/>
      <c r="AB430" s="37"/>
    </row>
    <row r="431" spans="1:28" ht="15.95" customHeight="1" x14ac:dyDescent="0.2">
      <c r="A431" s="32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X431" s="37"/>
      <c r="Y431" s="37"/>
      <c r="Z431" s="37"/>
      <c r="AA431" s="37"/>
      <c r="AB431" s="37"/>
    </row>
    <row r="432" spans="1:28" ht="15.95" customHeight="1" x14ac:dyDescent="0.2">
      <c r="A432" s="32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X432" s="37"/>
      <c r="Y432" s="37"/>
      <c r="Z432" s="37"/>
      <c r="AA432" s="37"/>
      <c r="AB432" s="37"/>
    </row>
    <row r="433" spans="1:28" ht="15.95" customHeight="1" x14ac:dyDescent="0.2">
      <c r="A433" s="32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X433" s="37"/>
      <c r="Y433" s="37"/>
      <c r="Z433" s="37"/>
      <c r="AA433" s="37"/>
      <c r="AB433" s="37"/>
    </row>
    <row r="434" spans="1:28" ht="15.95" customHeight="1" x14ac:dyDescent="0.2">
      <c r="A434" s="32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X434" s="37"/>
      <c r="Y434" s="37"/>
      <c r="Z434" s="37"/>
      <c r="AA434" s="37"/>
      <c r="AB434" s="37"/>
    </row>
    <row r="435" spans="1:28" ht="15.95" customHeight="1" x14ac:dyDescent="0.2">
      <c r="A435" s="32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X435" s="37"/>
      <c r="Y435" s="37"/>
      <c r="Z435" s="37"/>
      <c r="AA435" s="37"/>
      <c r="AB435" s="37"/>
    </row>
    <row r="436" spans="1:28" ht="15.95" customHeight="1" x14ac:dyDescent="0.2">
      <c r="A436" s="32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X436" s="37"/>
      <c r="Y436" s="37"/>
      <c r="Z436" s="37"/>
      <c r="AA436" s="37"/>
      <c r="AB436" s="37"/>
    </row>
    <row r="437" spans="1:28" ht="15.95" customHeight="1" x14ac:dyDescent="0.2">
      <c r="A437" s="32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X437" s="37"/>
      <c r="Y437" s="37"/>
      <c r="Z437" s="37"/>
      <c r="AA437" s="37"/>
      <c r="AB437" s="37"/>
    </row>
    <row r="438" spans="1:28" ht="15.95" customHeight="1" x14ac:dyDescent="0.2">
      <c r="A438" s="32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X438" s="37"/>
      <c r="Y438" s="37"/>
      <c r="Z438" s="37"/>
      <c r="AA438" s="37"/>
      <c r="AB438" s="37"/>
    </row>
    <row r="439" spans="1:28" ht="15.95" customHeight="1" x14ac:dyDescent="0.2">
      <c r="A439" s="32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X439" s="37"/>
      <c r="Y439" s="37"/>
      <c r="Z439" s="37"/>
      <c r="AA439" s="37"/>
      <c r="AB439" s="37"/>
    </row>
    <row r="440" spans="1:28" ht="15.95" customHeight="1" x14ac:dyDescent="0.2">
      <c r="A440" s="32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X440" s="37"/>
      <c r="Y440" s="37"/>
      <c r="Z440" s="37"/>
      <c r="AA440" s="37"/>
      <c r="AB440" s="37"/>
    </row>
    <row r="441" spans="1:28" ht="15.95" customHeight="1" x14ac:dyDescent="0.2">
      <c r="A441" s="32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X441" s="37"/>
      <c r="Y441" s="37"/>
      <c r="Z441" s="37"/>
      <c r="AA441" s="37"/>
      <c r="AB441" s="37"/>
    </row>
    <row r="442" spans="1:28" ht="15.95" customHeight="1" x14ac:dyDescent="0.2">
      <c r="A442" s="32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X442" s="37"/>
      <c r="Y442" s="37"/>
      <c r="Z442" s="37"/>
      <c r="AA442" s="37"/>
      <c r="AB442" s="37"/>
    </row>
    <row r="443" spans="1:28" ht="15.95" customHeight="1" x14ac:dyDescent="0.2">
      <c r="A443" s="32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X443" s="37"/>
      <c r="Y443" s="37"/>
      <c r="Z443" s="37"/>
      <c r="AA443" s="37"/>
      <c r="AB443" s="37"/>
    </row>
    <row r="444" spans="1:28" ht="15.95" customHeight="1" x14ac:dyDescent="0.2">
      <c r="A444" s="32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X444" s="37"/>
      <c r="Y444" s="37"/>
      <c r="Z444" s="37"/>
      <c r="AA444" s="37"/>
      <c r="AB444" s="37"/>
    </row>
    <row r="445" spans="1:28" ht="15.95" customHeight="1" x14ac:dyDescent="0.2">
      <c r="A445" s="32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X445" s="37"/>
      <c r="Y445" s="37"/>
      <c r="Z445" s="37"/>
      <c r="AA445" s="37"/>
      <c r="AB445" s="37"/>
    </row>
    <row r="446" spans="1:28" ht="15.95" customHeight="1" x14ac:dyDescent="0.2">
      <c r="A446" s="32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X446" s="37"/>
      <c r="Y446" s="37"/>
      <c r="Z446" s="37"/>
      <c r="AA446" s="37"/>
      <c r="AB446" s="37"/>
    </row>
    <row r="447" spans="1:28" ht="15.95" customHeight="1" x14ac:dyDescent="0.2">
      <c r="A447" s="32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X447" s="37"/>
      <c r="Y447" s="37"/>
      <c r="Z447" s="37"/>
      <c r="AA447" s="37"/>
      <c r="AB447" s="37"/>
    </row>
    <row r="448" spans="1:28" ht="15.95" customHeight="1" x14ac:dyDescent="0.2">
      <c r="A448" s="32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X448" s="37"/>
      <c r="Y448" s="37"/>
      <c r="Z448" s="37"/>
      <c r="AA448" s="37"/>
      <c r="AB448" s="37"/>
    </row>
    <row r="449" spans="1:28" ht="15.95" customHeight="1" x14ac:dyDescent="0.2">
      <c r="A449" s="32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X449" s="37"/>
      <c r="Y449" s="37"/>
      <c r="Z449" s="37"/>
      <c r="AA449" s="37"/>
      <c r="AB449" s="37"/>
    </row>
    <row r="450" spans="1:28" ht="15.95" customHeight="1" x14ac:dyDescent="0.2">
      <c r="A450" s="32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X450" s="37"/>
      <c r="Y450" s="37"/>
      <c r="Z450" s="37"/>
      <c r="AA450" s="37"/>
      <c r="AB450" s="37"/>
    </row>
    <row r="451" spans="1:28" ht="15.95" customHeight="1" x14ac:dyDescent="0.2">
      <c r="A451" s="32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X451" s="37"/>
      <c r="Y451" s="37"/>
      <c r="Z451" s="37"/>
      <c r="AA451" s="37"/>
      <c r="AB451" s="37"/>
    </row>
    <row r="452" spans="1:28" ht="15.95" customHeight="1" x14ac:dyDescent="0.2">
      <c r="A452" s="32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X452" s="37"/>
      <c r="Y452" s="37"/>
      <c r="Z452" s="37"/>
      <c r="AA452" s="37"/>
      <c r="AB452" s="37"/>
    </row>
    <row r="453" spans="1:28" ht="15.95" customHeight="1" x14ac:dyDescent="0.2">
      <c r="A453" s="32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X453" s="37"/>
      <c r="Y453" s="37"/>
      <c r="Z453" s="37"/>
      <c r="AA453" s="37"/>
      <c r="AB453" s="37"/>
    </row>
    <row r="454" spans="1:28" ht="15.95" customHeight="1" x14ac:dyDescent="0.2">
      <c r="A454" s="32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X454" s="37"/>
      <c r="Y454" s="37"/>
      <c r="Z454" s="37"/>
      <c r="AA454" s="37"/>
      <c r="AB454" s="37"/>
    </row>
    <row r="455" spans="1:28" ht="15.95" customHeight="1" x14ac:dyDescent="0.2">
      <c r="A455" s="32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X455" s="37"/>
      <c r="Y455" s="37"/>
      <c r="Z455" s="37"/>
      <c r="AA455" s="37"/>
      <c r="AB455" s="37"/>
    </row>
    <row r="456" spans="1:28" ht="15.95" customHeight="1" x14ac:dyDescent="0.2">
      <c r="A456" s="32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X456" s="37"/>
      <c r="Y456" s="37"/>
      <c r="Z456" s="37"/>
      <c r="AA456" s="37"/>
      <c r="AB456" s="37"/>
    </row>
    <row r="457" spans="1:28" ht="15.95" customHeight="1" x14ac:dyDescent="0.2">
      <c r="A457" s="32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X457" s="37"/>
      <c r="Y457" s="37"/>
      <c r="Z457" s="37"/>
      <c r="AA457" s="37"/>
      <c r="AB457" s="37"/>
    </row>
    <row r="458" spans="1:28" ht="15.95" customHeight="1" x14ac:dyDescent="0.2">
      <c r="A458" s="32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X458" s="37"/>
      <c r="Y458" s="37"/>
      <c r="Z458" s="37"/>
      <c r="AA458" s="37"/>
      <c r="AB458" s="37"/>
    </row>
    <row r="459" spans="1:28" ht="15.95" customHeight="1" x14ac:dyDescent="0.2">
      <c r="A459" s="32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X459" s="37"/>
      <c r="Y459" s="37"/>
      <c r="Z459" s="37"/>
      <c r="AA459" s="37"/>
      <c r="AB459" s="37"/>
    </row>
    <row r="460" spans="1:28" ht="15.95" customHeight="1" x14ac:dyDescent="0.2">
      <c r="A460" s="32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X460" s="37"/>
      <c r="Y460" s="37"/>
      <c r="Z460" s="37"/>
      <c r="AA460" s="37"/>
      <c r="AB460" s="37"/>
    </row>
    <row r="461" spans="1:28" ht="15.95" customHeight="1" x14ac:dyDescent="0.2">
      <c r="A461" s="32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X461" s="37"/>
      <c r="Y461" s="37"/>
      <c r="Z461" s="37"/>
      <c r="AA461" s="37"/>
      <c r="AB461" s="37"/>
    </row>
    <row r="462" spans="1:28" ht="15.95" customHeight="1" x14ac:dyDescent="0.2">
      <c r="A462" s="32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X462" s="37"/>
      <c r="Y462" s="37"/>
      <c r="Z462" s="37"/>
      <c r="AA462" s="37"/>
      <c r="AB462" s="37"/>
    </row>
    <row r="463" spans="1:28" ht="15.95" customHeight="1" x14ac:dyDescent="0.2">
      <c r="A463" s="32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X463" s="37"/>
      <c r="Y463" s="37"/>
      <c r="Z463" s="37"/>
      <c r="AA463" s="37"/>
      <c r="AB463" s="37"/>
    </row>
    <row r="464" spans="1:28" ht="15.95" customHeight="1" x14ac:dyDescent="0.2">
      <c r="A464" s="32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X464" s="37"/>
      <c r="Y464" s="37"/>
      <c r="Z464" s="37"/>
      <c r="AA464" s="37"/>
      <c r="AB464" s="37"/>
    </row>
    <row r="465" spans="1:28" ht="15.95" customHeight="1" x14ac:dyDescent="0.2">
      <c r="A465" s="32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X465" s="37"/>
      <c r="Y465" s="37"/>
      <c r="Z465" s="37"/>
      <c r="AA465" s="37"/>
      <c r="AB465" s="37"/>
    </row>
    <row r="466" spans="1:28" ht="15.95" customHeight="1" x14ac:dyDescent="0.2">
      <c r="A466" s="32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X466" s="37"/>
      <c r="Y466" s="37"/>
      <c r="Z466" s="37"/>
      <c r="AA466" s="37"/>
      <c r="AB466" s="37"/>
    </row>
    <row r="467" spans="1:28" ht="15.95" customHeight="1" x14ac:dyDescent="0.2">
      <c r="A467" s="32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X467" s="37"/>
      <c r="Y467" s="37"/>
      <c r="Z467" s="37"/>
      <c r="AA467" s="37"/>
      <c r="AB467" s="37"/>
    </row>
    <row r="468" spans="1:28" ht="15.95" customHeight="1" x14ac:dyDescent="0.2">
      <c r="A468" s="32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X468" s="37"/>
      <c r="Y468" s="37"/>
      <c r="Z468" s="37"/>
      <c r="AA468" s="37"/>
      <c r="AB468" s="37"/>
    </row>
    <row r="469" spans="1:28" ht="15.95" customHeight="1" x14ac:dyDescent="0.2">
      <c r="A469" s="32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X469" s="37"/>
      <c r="Y469" s="37"/>
      <c r="Z469" s="37"/>
      <c r="AA469" s="37"/>
      <c r="AB469" s="37"/>
    </row>
    <row r="470" spans="1:28" ht="15.95" customHeight="1" x14ac:dyDescent="0.2">
      <c r="A470" s="32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X470" s="37"/>
      <c r="Y470" s="37"/>
      <c r="Z470" s="37"/>
      <c r="AA470" s="37"/>
      <c r="AB470" s="37"/>
    </row>
    <row r="471" spans="1:28" ht="15.95" customHeight="1" x14ac:dyDescent="0.2">
      <c r="A471" s="32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X471" s="37"/>
      <c r="Y471" s="37"/>
      <c r="Z471" s="37"/>
      <c r="AA471" s="37"/>
      <c r="AB471" s="37"/>
    </row>
    <row r="472" spans="1:28" ht="15.95" customHeight="1" x14ac:dyDescent="0.2">
      <c r="A472" s="32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X472" s="37"/>
      <c r="Y472" s="37"/>
      <c r="Z472" s="37"/>
      <c r="AA472" s="37"/>
      <c r="AB472" s="37"/>
    </row>
    <row r="473" spans="1:28" ht="15.95" customHeight="1" x14ac:dyDescent="0.2">
      <c r="A473" s="32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X473" s="37"/>
      <c r="Y473" s="37"/>
      <c r="Z473" s="37"/>
      <c r="AA473" s="37"/>
      <c r="AB473" s="37"/>
    </row>
    <row r="474" spans="1:28" ht="15.95" customHeight="1" x14ac:dyDescent="0.2">
      <c r="A474" s="32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X474" s="37"/>
      <c r="Y474" s="37"/>
      <c r="Z474" s="37"/>
      <c r="AA474" s="37"/>
      <c r="AB474" s="37"/>
    </row>
    <row r="475" spans="1:28" ht="15.95" customHeight="1" x14ac:dyDescent="0.2">
      <c r="A475" s="32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X475" s="37"/>
      <c r="Y475" s="37"/>
      <c r="Z475" s="37"/>
      <c r="AA475" s="37"/>
      <c r="AB475" s="37"/>
    </row>
    <row r="476" spans="1:28" ht="15.95" customHeight="1" x14ac:dyDescent="0.2">
      <c r="A476" s="32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X476" s="37"/>
      <c r="Y476" s="37"/>
      <c r="Z476" s="37"/>
      <c r="AA476" s="37"/>
      <c r="AB476" s="37"/>
    </row>
    <row r="477" spans="1:28" ht="15.95" customHeight="1" x14ac:dyDescent="0.2">
      <c r="A477" s="32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X477" s="37"/>
      <c r="Y477" s="37"/>
      <c r="Z477" s="37"/>
      <c r="AA477" s="37"/>
      <c r="AB477" s="37"/>
    </row>
    <row r="478" spans="1:28" ht="15.95" customHeight="1" x14ac:dyDescent="0.2">
      <c r="A478" s="32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X478" s="37"/>
      <c r="Y478" s="37"/>
      <c r="Z478" s="37"/>
      <c r="AA478" s="37"/>
      <c r="AB478" s="37"/>
    </row>
    <row r="479" spans="1:28" ht="15.95" customHeight="1" x14ac:dyDescent="0.2">
      <c r="A479" s="32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X479" s="37"/>
      <c r="Y479" s="37"/>
      <c r="Z479" s="37"/>
      <c r="AA479" s="37"/>
      <c r="AB479" s="37"/>
    </row>
    <row r="480" spans="1:28" ht="15.95" customHeight="1" x14ac:dyDescent="0.2">
      <c r="A480" s="32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X480" s="37"/>
      <c r="Y480" s="37"/>
      <c r="Z480" s="37"/>
      <c r="AA480" s="37"/>
      <c r="AB480" s="37"/>
    </row>
    <row r="481" spans="1:28" ht="15.95" customHeight="1" x14ac:dyDescent="0.2">
      <c r="A481" s="32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X481" s="37"/>
      <c r="Y481" s="37"/>
      <c r="Z481" s="37"/>
      <c r="AA481" s="37"/>
      <c r="AB481" s="37"/>
    </row>
    <row r="482" spans="1:28" ht="15.95" customHeight="1" x14ac:dyDescent="0.2">
      <c r="A482" s="32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X482" s="37"/>
      <c r="Y482" s="37"/>
      <c r="Z482" s="37"/>
      <c r="AA482" s="37"/>
      <c r="AB482" s="37"/>
    </row>
    <row r="483" spans="1:28" ht="15.95" customHeight="1" x14ac:dyDescent="0.2">
      <c r="A483" s="32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X483" s="37"/>
      <c r="Y483" s="37"/>
      <c r="Z483" s="37"/>
      <c r="AA483" s="37"/>
      <c r="AB483" s="37"/>
    </row>
    <row r="484" spans="1:28" ht="15.95" customHeight="1" x14ac:dyDescent="0.2">
      <c r="A484" s="32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X484" s="37"/>
      <c r="Y484" s="37"/>
      <c r="Z484" s="37"/>
      <c r="AA484" s="37"/>
      <c r="AB484" s="37"/>
    </row>
    <row r="485" spans="1:28" ht="15.95" customHeight="1" x14ac:dyDescent="0.2">
      <c r="A485" s="32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X485" s="37"/>
      <c r="Y485" s="37"/>
      <c r="Z485" s="37"/>
      <c r="AA485" s="37"/>
      <c r="AB485" s="37"/>
    </row>
    <row r="486" spans="1:28" ht="15.95" customHeight="1" x14ac:dyDescent="0.2">
      <c r="A486" s="32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X486" s="37"/>
      <c r="Y486" s="37"/>
      <c r="Z486" s="37"/>
      <c r="AA486" s="37"/>
      <c r="AB486" s="37"/>
    </row>
    <row r="487" spans="1:28" ht="15.95" customHeight="1" x14ac:dyDescent="0.2">
      <c r="A487" s="32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X487" s="37"/>
      <c r="Y487" s="37"/>
      <c r="Z487" s="37"/>
      <c r="AA487" s="37"/>
      <c r="AB487" s="37"/>
    </row>
    <row r="488" spans="1:28" ht="15.95" customHeight="1" x14ac:dyDescent="0.2">
      <c r="A488" s="32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X488" s="37"/>
      <c r="Y488" s="37"/>
      <c r="Z488" s="37"/>
      <c r="AA488" s="37"/>
      <c r="AB488" s="37"/>
    </row>
    <row r="489" spans="1:28" ht="15.95" customHeight="1" x14ac:dyDescent="0.2">
      <c r="A489" s="32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X489" s="37"/>
      <c r="Y489" s="37"/>
      <c r="Z489" s="37"/>
      <c r="AA489" s="37"/>
      <c r="AB489" s="37"/>
    </row>
    <row r="490" spans="1:28" ht="15.95" customHeight="1" x14ac:dyDescent="0.2">
      <c r="A490" s="32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X490" s="37"/>
      <c r="Y490" s="37"/>
      <c r="Z490" s="37"/>
      <c r="AA490" s="37"/>
      <c r="AB490" s="37"/>
    </row>
    <row r="491" spans="1:28" ht="15.95" customHeight="1" x14ac:dyDescent="0.2">
      <c r="A491" s="32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X491" s="37"/>
      <c r="Y491" s="37"/>
      <c r="Z491" s="37"/>
      <c r="AA491" s="37"/>
      <c r="AB491" s="37"/>
    </row>
    <row r="492" spans="1:28" ht="15.95" customHeight="1" x14ac:dyDescent="0.2">
      <c r="A492" s="32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X492" s="37"/>
      <c r="Y492" s="37"/>
      <c r="Z492" s="37"/>
      <c r="AA492" s="37"/>
      <c r="AB492" s="37"/>
    </row>
    <row r="493" spans="1:28" ht="15.95" customHeight="1" x14ac:dyDescent="0.2">
      <c r="A493" s="32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X493" s="37"/>
      <c r="Y493" s="37"/>
      <c r="Z493" s="37"/>
      <c r="AA493" s="37"/>
      <c r="AB493" s="37"/>
    </row>
    <row r="494" spans="1:28" ht="15.95" customHeight="1" x14ac:dyDescent="0.2">
      <c r="A494" s="32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X494" s="37"/>
      <c r="Y494" s="37"/>
      <c r="Z494" s="37"/>
      <c r="AA494" s="37"/>
      <c r="AB494" s="37"/>
    </row>
    <row r="495" spans="1:28" ht="15.95" customHeight="1" x14ac:dyDescent="0.2">
      <c r="A495" s="32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X495" s="37"/>
      <c r="Y495" s="37"/>
      <c r="Z495" s="37"/>
      <c r="AA495" s="37"/>
      <c r="AB495" s="37"/>
    </row>
    <row r="496" spans="1:28" ht="15.95" customHeight="1" x14ac:dyDescent="0.2">
      <c r="A496" s="32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X496" s="37"/>
      <c r="Y496" s="37"/>
      <c r="Z496" s="37"/>
      <c r="AA496" s="37"/>
      <c r="AB496" s="37"/>
    </row>
    <row r="497" spans="1:28" ht="15.95" customHeight="1" x14ac:dyDescent="0.2">
      <c r="A497" s="32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X497" s="37"/>
      <c r="Y497" s="37"/>
      <c r="Z497" s="37"/>
      <c r="AA497" s="37"/>
      <c r="AB497" s="37"/>
    </row>
    <row r="498" spans="1:28" ht="15.95" customHeight="1" x14ac:dyDescent="0.2">
      <c r="A498" s="32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X498" s="37"/>
      <c r="Y498" s="37"/>
      <c r="Z498" s="37"/>
      <c r="AA498" s="37"/>
      <c r="AB498" s="37"/>
    </row>
    <row r="499" spans="1:28" ht="15.95" customHeight="1" x14ac:dyDescent="0.2">
      <c r="A499" s="32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X499" s="37"/>
      <c r="Y499" s="37"/>
      <c r="Z499" s="37"/>
      <c r="AA499" s="37"/>
      <c r="AB499" s="37"/>
    </row>
    <row r="500" spans="1:28" ht="15.95" customHeight="1" x14ac:dyDescent="0.2">
      <c r="A500" s="32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X500" s="37"/>
      <c r="Y500" s="37"/>
      <c r="Z500" s="37"/>
      <c r="AA500" s="37"/>
      <c r="AB500" s="37"/>
    </row>
    <row r="501" spans="1:28" ht="15.95" customHeight="1" x14ac:dyDescent="0.2">
      <c r="A501" s="32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X501" s="37"/>
      <c r="Y501" s="37"/>
      <c r="Z501" s="37"/>
      <c r="AA501" s="37"/>
      <c r="AB501" s="37"/>
    </row>
    <row r="502" spans="1:28" ht="15.95" customHeight="1" x14ac:dyDescent="0.2">
      <c r="A502" s="32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X502" s="37"/>
      <c r="Y502" s="37"/>
      <c r="Z502" s="37"/>
      <c r="AA502" s="37"/>
      <c r="AB502" s="37"/>
    </row>
    <row r="503" spans="1:28" ht="15.95" customHeight="1" x14ac:dyDescent="0.2">
      <c r="A503" s="32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X503" s="37"/>
      <c r="Y503" s="37"/>
      <c r="Z503" s="37"/>
      <c r="AA503" s="37"/>
      <c r="AB503" s="37"/>
    </row>
    <row r="504" spans="1:28" ht="15.95" customHeight="1" x14ac:dyDescent="0.2">
      <c r="A504" s="32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X504" s="37"/>
      <c r="Y504" s="37"/>
      <c r="Z504" s="37"/>
      <c r="AA504" s="37"/>
      <c r="AB504" s="37"/>
    </row>
    <row r="505" spans="1:28" ht="15.95" customHeight="1" x14ac:dyDescent="0.2">
      <c r="A505" s="32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X505" s="37"/>
      <c r="Y505" s="37"/>
      <c r="Z505" s="37"/>
      <c r="AA505" s="37"/>
      <c r="AB505" s="37"/>
    </row>
    <row r="506" spans="1:28" ht="15.95" customHeight="1" x14ac:dyDescent="0.2">
      <c r="A506" s="32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X506" s="37"/>
      <c r="Y506" s="37"/>
      <c r="Z506" s="37"/>
      <c r="AA506" s="37"/>
      <c r="AB506" s="37"/>
    </row>
    <row r="507" spans="1:28" ht="15.95" customHeight="1" x14ac:dyDescent="0.2">
      <c r="A507" s="32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X507" s="37"/>
      <c r="Y507" s="37"/>
      <c r="Z507" s="37"/>
      <c r="AA507" s="37"/>
      <c r="AB507" s="37"/>
    </row>
    <row r="508" spans="1:28" ht="15.95" customHeight="1" x14ac:dyDescent="0.2">
      <c r="A508" s="32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X508" s="37"/>
      <c r="Y508" s="37"/>
      <c r="Z508" s="37"/>
      <c r="AA508" s="37"/>
      <c r="AB508" s="37"/>
    </row>
    <row r="509" spans="1:28" ht="15.95" customHeight="1" x14ac:dyDescent="0.2">
      <c r="A509" s="32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X509" s="37"/>
      <c r="Y509" s="37"/>
      <c r="Z509" s="37"/>
      <c r="AA509" s="37"/>
      <c r="AB509" s="37"/>
    </row>
    <row r="510" spans="1:28" ht="15.95" customHeight="1" x14ac:dyDescent="0.2">
      <c r="A510" s="32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X510" s="37"/>
      <c r="Y510" s="37"/>
      <c r="Z510" s="37"/>
      <c r="AA510" s="37"/>
      <c r="AB510" s="37"/>
    </row>
    <row r="511" spans="1:28" ht="15.95" customHeight="1" x14ac:dyDescent="0.2">
      <c r="A511" s="32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X511" s="37"/>
      <c r="Y511" s="37"/>
      <c r="Z511" s="37"/>
      <c r="AA511" s="37"/>
      <c r="AB511" s="37"/>
    </row>
    <row r="512" spans="1:28" ht="15.95" customHeight="1" x14ac:dyDescent="0.2">
      <c r="A512" s="32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X512" s="37"/>
      <c r="Y512" s="37"/>
      <c r="Z512" s="37"/>
      <c r="AA512" s="37"/>
      <c r="AB512" s="37"/>
    </row>
    <row r="513" spans="1:28" ht="15.95" customHeight="1" x14ac:dyDescent="0.2">
      <c r="A513" s="32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X513" s="37"/>
      <c r="Y513" s="37"/>
      <c r="Z513" s="37"/>
      <c r="AA513" s="37"/>
      <c r="AB513" s="37"/>
    </row>
    <row r="514" spans="1:28" ht="15.95" customHeight="1" x14ac:dyDescent="0.2">
      <c r="A514" s="32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X514" s="37"/>
      <c r="Y514" s="37"/>
      <c r="Z514" s="37"/>
      <c r="AA514" s="37"/>
      <c r="AB514" s="37"/>
    </row>
    <row r="515" spans="1:28" ht="15.95" customHeight="1" x14ac:dyDescent="0.2">
      <c r="A515" s="32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X515" s="37"/>
      <c r="Y515" s="37"/>
      <c r="Z515" s="37"/>
      <c r="AA515" s="37"/>
      <c r="AB515" s="37"/>
    </row>
    <row r="516" spans="1:28" ht="15.95" customHeight="1" x14ac:dyDescent="0.2">
      <c r="A516" s="32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X516" s="37"/>
      <c r="Y516" s="37"/>
      <c r="Z516" s="37"/>
      <c r="AA516" s="37"/>
      <c r="AB516" s="37"/>
    </row>
    <row r="517" spans="1:28" ht="15.95" customHeight="1" x14ac:dyDescent="0.2">
      <c r="A517" s="32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X517" s="37"/>
      <c r="Y517" s="37"/>
      <c r="Z517" s="37"/>
      <c r="AA517" s="37"/>
      <c r="AB517" s="37"/>
    </row>
    <row r="518" spans="1:28" ht="15.95" customHeight="1" x14ac:dyDescent="0.2">
      <c r="A518" s="32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X518" s="37"/>
      <c r="Y518" s="37"/>
      <c r="Z518" s="37"/>
      <c r="AA518" s="37"/>
      <c r="AB518" s="37"/>
    </row>
    <row r="519" spans="1:28" ht="15.95" customHeight="1" x14ac:dyDescent="0.2">
      <c r="A519" s="32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X519" s="37"/>
      <c r="Y519" s="37"/>
      <c r="Z519" s="37"/>
      <c r="AA519" s="37"/>
      <c r="AB519" s="37"/>
    </row>
    <row r="520" spans="1:28" ht="15.95" customHeight="1" x14ac:dyDescent="0.2">
      <c r="A520" s="32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X520" s="37"/>
      <c r="Y520" s="37"/>
      <c r="Z520" s="37"/>
      <c r="AA520" s="37"/>
      <c r="AB520" s="37"/>
    </row>
    <row r="521" spans="1:28" ht="15.95" customHeight="1" x14ac:dyDescent="0.2">
      <c r="A521" s="32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X521" s="37"/>
      <c r="Y521" s="37"/>
      <c r="Z521" s="37"/>
      <c r="AA521" s="37"/>
      <c r="AB521" s="37"/>
    </row>
    <row r="522" spans="1:28" ht="15.95" customHeight="1" x14ac:dyDescent="0.2">
      <c r="A522" s="32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X522" s="37"/>
      <c r="Y522" s="37"/>
      <c r="Z522" s="37"/>
      <c r="AA522" s="37"/>
      <c r="AB522" s="37"/>
    </row>
    <row r="523" spans="1:28" ht="15.95" customHeight="1" x14ac:dyDescent="0.2">
      <c r="A523" s="32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X523" s="37"/>
      <c r="Y523" s="37"/>
      <c r="Z523" s="37"/>
      <c r="AA523" s="37"/>
      <c r="AB523" s="37"/>
    </row>
    <row r="524" spans="1:28" ht="15.95" customHeight="1" x14ac:dyDescent="0.2">
      <c r="A524" s="32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X524" s="37"/>
      <c r="Y524" s="37"/>
      <c r="Z524" s="37"/>
      <c r="AA524" s="37"/>
      <c r="AB524" s="37"/>
    </row>
    <row r="525" spans="1:28" ht="15.95" customHeight="1" x14ac:dyDescent="0.2">
      <c r="A525" s="32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X525" s="37"/>
      <c r="Y525" s="37"/>
      <c r="Z525" s="37"/>
      <c r="AA525" s="37"/>
      <c r="AB525" s="37"/>
    </row>
    <row r="526" spans="1:28" ht="15.95" customHeight="1" x14ac:dyDescent="0.2">
      <c r="A526" s="32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X526" s="37"/>
      <c r="Y526" s="37"/>
      <c r="Z526" s="37"/>
      <c r="AA526" s="37"/>
      <c r="AB526" s="37"/>
    </row>
    <row r="527" spans="1:28" ht="15.95" customHeight="1" x14ac:dyDescent="0.2">
      <c r="A527" s="32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X527" s="37"/>
      <c r="Y527" s="37"/>
      <c r="Z527" s="37"/>
      <c r="AA527" s="37"/>
      <c r="AB527" s="37"/>
    </row>
    <row r="528" spans="1:28" ht="15.95" customHeight="1" x14ac:dyDescent="0.2">
      <c r="A528" s="32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X528" s="37"/>
      <c r="Y528" s="37"/>
      <c r="Z528" s="37"/>
      <c r="AA528" s="37"/>
      <c r="AB528" s="37"/>
    </row>
    <row r="529" spans="1:28" ht="15.95" customHeight="1" x14ac:dyDescent="0.2">
      <c r="A529" s="32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X529" s="37"/>
      <c r="Y529" s="37"/>
      <c r="Z529" s="37"/>
      <c r="AA529" s="37"/>
      <c r="AB529" s="37"/>
    </row>
    <row r="530" spans="1:28" ht="15.95" customHeight="1" x14ac:dyDescent="0.2">
      <c r="A530" s="32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X530" s="37"/>
      <c r="Y530" s="37"/>
      <c r="Z530" s="37"/>
      <c r="AA530" s="37"/>
      <c r="AB530" s="37"/>
    </row>
    <row r="531" spans="1:28" ht="15.95" customHeight="1" x14ac:dyDescent="0.2">
      <c r="A531" s="32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X531" s="37"/>
      <c r="Y531" s="37"/>
      <c r="Z531" s="37"/>
      <c r="AA531" s="37"/>
      <c r="AB531" s="37"/>
    </row>
    <row r="532" spans="1:28" ht="15.95" customHeight="1" x14ac:dyDescent="0.2">
      <c r="A532" s="32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X532" s="37"/>
      <c r="Y532" s="37"/>
      <c r="Z532" s="37"/>
      <c r="AA532" s="37"/>
      <c r="AB532" s="37"/>
    </row>
    <row r="533" spans="1:28" ht="15.95" customHeight="1" x14ac:dyDescent="0.2">
      <c r="A533" s="32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X533" s="37"/>
      <c r="Y533" s="37"/>
      <c r="Z533" s="37"/>
      <c r="AA533" s="37"/>
      <c r="AB533" s="37"/>
    </row>
    <row r="534" spans="1:28" ht="15.95" customHeight="1" x14ac:dyDescent="0.2">
      <c r="A534" s="32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X534" s="37"/>
      <c r="Y534" s="37"/>
      <c r="Z534" s="37"/>
      <c r="AA534" s="37"/>
      <c r="AB534" s="37"/>
    </row>
    <row r="535" spans="1:28" ht="15.95" customHeight="1" x14ac:dyDescent="0.2">
      <c r="A535" s="32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X535" s="37"/>
      <c r="Y535" s="37"/>
      <c r="Z535" s="37"/>
      <c r="AA535" s="37"/>
      <c r="AB535" s="37"/>
    </row>
    <row r="536" spans="1:28" ht="15.95" customHeight="1" x14ac:dyDescent="0.2">
      <c r="A536" s="32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X536" s="37"/>
      <c r="Y536" s="37"/>
      <c r="Z536" s="37"/>
      <c r="AA536" s="37"/>
      <c r="AB536" s="37"/>
    </row>
    <row r="537" spans="1:28" ht="15.95" customHeight="1" x14ac:dyDescent="0.2">
      <c r="A537" s="32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X537" s="37"/>
      <c r="Y537" s="37"/>
      <c r="Z537" s="37"/>
      <c r="AA537" s="37"/>
      <c r="AB537" s="37"/>
    </row>
    <row r="538" spans="1:28" ht="15.95" customHeight="1" x14ac:dyDescent="0.2">
      <c r="A538" s="32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X538" s="37"/>
      <c r="Y538" s="37"/>
      <c r="Z538" s="37"/>
      <c r="AA538" s="37"/>
      <c r="AB538" s="37"/>
    </row>
    <row r="539" spans="1:28" ht="15.95" customHeight="1" x14ac:dyDescent="0.2">
      <c r="A539" s="32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X539" s="37"/>
      <c r="Y539" s="37"/>
      <c r="Z539" s="37"/>
      <c r="AA539" s="37"/>
      <c r="AB539" s="37"/>
    </row>
    <row r="540" spans="1:28" ht="15.95" customHeight="1" x14ac:dyDescent="0.2">
      <c r="A540" s="32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X540" s="37"/>
      <c r="Y540" s="37"/>
      <c r="Z540" s="37"/>
      <c r="AA540" s="37"/>
      <c r="AB540" s="37"/>
    </row>
    <row r="541" spans="1:28" ht="15.95" customHeight="1" x14ac:dyDescent="0.2">
      <c r="A541" s="32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X541" s="37"/>
      <c r="Y541" s="37"/>
      <c r="Z541" s="37"/>
      <c r="AA541" s="37"/>
      <c r="AB541" s="37"/>
    </row>
    <row r="542" spans="1:28" ht="15.95" customHeight="1" x14ac:dyDescent="0.2">
      <c r="A542" s="32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X542" s="37"/>
      <c r="Y542" s="37"/>
      <c r="Z542" s="37"/>
      <c r="AA542" s="37"/>
      <c r="AB542" s="37"/>
    </row>
    <row r="543" spans="1:28" ht="15.95" customHeight="1" x14ac:dyDescent="0.2">
      <c r="A543" s="32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X543" s="37"/>
      <c r="Y543" s="37"/>
      <c r="Z543" s="37"/>
      <c r="AA543" s="37"/>
      <c r="AB543" s="37"/>
    </row>
    <row r="544" spans="1:28" ht="15.95" customHeight="1" x14ac:dyDescent="0.2">
      <c r="A544" s="32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X544" s="37"/>
      <c r="Y544" s="37"/>
      <c r="Z544" s="37"/>
      <c r="AA544" s="37"/>
      <c r="AB544" s="37"/>
    </row>
    <row r="545" spans="1:28" ht="15.95" customHeight="1" x14ac:dyDescent="0.2">
      <c r="A545" s="32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X545" s="37"/>
      <c r="Y545" s="37"/>
      <c r="Z545" s="37"/>
      <c r="AA545" s="37"/>
      <c r="AB545" s="37"/>
    </row>
    <row r="546" spans="1:28" ht="15.95" customHeight="1" x14ac:dyDescent="0.2">
      <c r="A546" s="32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X546" s="37"/>
      <c r="Y546" s="37"/>
      <c r="Z546" s="37"/>
      <c r="AA546" s="37"/>
      <c r="AB546" s="37"/>
    </row>
    <row r="547" spans="1:28" ht="15.95" customHeight="1" x14ac:dyDescent="0.2">
      <c r="A547" s="32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X547" s="37"/>
      <c r="Y547" s="37"/>
      <c r="Z547" s="37"/>
      <c r="AA547" s="37"/>
      <c r="AB547" s="37"/>
    </row>
    <row r="548" spans="1:28" ht="15.95" customHeight="1" x14ac:dyDescent="0.2">
      <c r="A548" s="32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X548" s="37"/>
      <c r="Y548" s="37"/>
      <c r="Z548" s="37"/>
      <c r="AA548" s="37"/>
      <c r="AB548" s="37"/>
    </row>
    <row r="549" spans="1:28" ht="15.95" customHeight="1" x14ac:dyDescent="0.2">
      <c r="A549" s="32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X549" s="37"/>
      <c r="Y549" s="37"/>
      <c r="Z549" s="37"/>
      <c r="AA549" s="37"/>
      <c r="AB549" s="37"/>
    </row>
    <row r="550" spans="1:28" ht="15.95" customHeight="1" x14ac:dyDescent="0.2">
      <c r="A550" s="32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X550" s="37"/>
      <c r="Y550" s="37"/>
      <c r="Z550" s="37"/>
      <c r="AA550" s="37"/>
      <c r="AB550" s="37"/>
    </row>
    <row r="551" spans="1:28" ht="15.95" customHeight="1" x14ac:dyDescent="0.2">
      <c r="A551" s="32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X551" s="37"/>
      <c r="Y551" s="37"/>
      <c r="Z551" s="37"/>
      <c r="AA551" s="37"/>
      <c r="AB551" s="37"/>
    </row>
    <row r="552" spans="1:28" ht="15.95" customHeight="1" x14ac:dyDescent="0.2">
      <c r="A552" s="32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X552" s="37"/>
      <c r="Y552" s="37"/>
      <c r="Z552" s="37"/>
      <c r="AA552" s="37"/>
      <c r="AB552" s="37"/>
    </row>
    <row r="553" spans="1:28" ht="15.95" customHeight="1" x14ac:dyDescent="0.2">
      <c r="A553" s="32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X553" s="37"/>
      <c r="Y553" s="37"/>
      <c r="Z553" s="37"/>
      <c r="AA553" s="37"/>
      <c r="AB553" s="37"/>
    </row>
    <row r="554" spans="1:28" ht="15.95" customHeight="1" x14ac:dyDescent="0.2">
      <c r="A554" s="32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X554" s="37"/>
      <c r="Y554" s="37"/>
      <c r="Z554" s="37"/>
      <c r="AA554" s="37"/>
      <c r="AB554" s="37"/>
    </row>
    <row r="555" spans="1:28" ht="15.95" customHeight="1" x14ac:dyDescent="0.2">
      <c r="A555" s="32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X555" s="37"/>
      <c r="Y555" s="37"/>
      <c r="Z555" s="37"/>
      <c r="AA555" s="37"/>
      <c r="AB555" s="37"/>
    </row>
    <row r="556" spans="1:28" ht="15.95" customHeight="1" x14ac:dyDescent="0.2">
      <c r="A556" s="32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X556" s="37"/>
      <c r="Y556" s="37"/>
      <c r="Z556" s="37"/>
      <c r="AA556" s="37"/>
      <c r="AB556" s="37"/>
    </row>
    <row r="557" spans="1:28" ht="15.95" customHeight="1" x14ac:dyDescent="0.2">
      <c r="A557" s="32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X557" s="37"/>
      <c r="Y557" s="37"/>
      <c r="Z557" s="37"/>
      <c r="AA557" s="37"/>
      <c r="AB557" s="37"/>
    </row>
    <row r="558" spans="1:28" ht="15.95" customHeight="1" x14ac:dyDescent="0.2">
      <c r="A558" s="32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X558" s="37"/>
      <c r="Y558" s="37"/>
      <c r="Z558" s="37"/>
      <c r="AA558" s="37"/>
      <c r="AB558" s="37"/>
    </row>
    <row r="559" spans="1:28" ht="15.95" customHeight="1" x14ac:dyDescent="0.2">
      <c r="A559" s="32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X559" s="37"/>
      <c r="Y559" s="37"/>
      <c r="Z559" s="37"/>
      <c r="AA559" s="37"/>
      <c r="AB559" s="37"/>
    </row>
    <row r="560" spans="1:28" ht="15.95" customHeight="1" x14ac:dyDescent="0.2">
      <c r="A560" s="32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X560" s="37"/>
      <c r="Y560" s="37"/>
      <c r="Z560" s="37"/>
      <c r="AA560" s="37"/>
      <c r="AB560" s="37"/>
    </row>
    <row r="561" spans="1:28" ht="15.95" customHeight="1" x14ac:dyDescent="0.2">
      <c r="A561" s="32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X561" s="37"/>
      <c r="Y561" s="37"/>
      <c r="Z561" s="37"/>
      <c r="AA561" s="37"/>
      <c r="AB561" s="37"/>
    </row>
    <row r="562" spans="1:28" ht="15.95" customHeight="1" x14ac:dyDescent="0.2">
      <c r="A562" s="32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X562" s="37"/>
      <c r="Y562" s="37"/>
      <c r="Z562" s="37"/>
      <c r="AA562" s="37"/>
      <c r="AB562" s="37"/>
    </row>
    <row r="563" spans="1:28" ht="15.95" customHeight="1" x14ac:dyDescent="0.2">
      <c r="A563" s="32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X563" s="37"/>
      <c r="Y563" s="37"/>
      <c r="Z563" s="37"/>
      <c r="AA563" s="37"/>
      <c r="AB563" s="37"/>
    </row>
    <row r="564" spans="1:28" ht="15.95" customHeight="1" x14ac:dyDescent="0.2">
      <c r="A564" s="32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X564" s="37"/>
      <c r="Y564" s="37"/>
      <c r="Z564" s="37"/>
      <c r="AA564" s="37"/>
      <c r="AB564" s="37"/>
    </row>
    <row r="565" spans="1:28" ht="15.95" customHeight="1" x14ac:dyDescent="0.2">
      <c r="A565" s="32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X565" s="37"/>
      <c r="Y565" s="37"/>
      <c r="Z565" s="37"/>
      <c r="AA565" s="37"/>
      <c r="AB565" s="37"/>
    </row>
    <row r="566" spans="1:28" ht="15.95" customHeight="1" x14ac:dyDescent="0.2">
      <c r="A566" s="32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X566" s="37"/>
      <c r="Y566" s="37"/>
      <c r="Z566" s="37"/>
      <c r="AA566" s="37"/>
      <c r="AB566" s="37"/>
    </row>
    <row r="567" spans="1:28" ht="15.95" customHeight="1" x14ac:dyDescent="0.2">
      <c r="A567" s="32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X567" s="37"/>
      <c r="Y567" s="37"/>
      <c r="Z567" s="37"/>
      <c r="AA567" s="37"/>
      <c r="AB567" s="37"/>
    </row>
    <row r="568" spans="1:28" ht="15.95" customHeight="1" x14ac:dyDescent="0.2">
      <c r="A568" s="32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X568" s="37"/>
      <c r="Y568" s="37"/>
      <c r="Z568" s="37"/>
      <c r="AA568" s="37"/>
      <c r="AB568" s="37"/>
    </row>
    <row r="569" spans="1:28" ht="15.95" customHeight="1" x14ac:dyDescent="0.2">
      <c r="A569" s="32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X569" s="37"/>
      <c r="Y569" s="37"/>
      <c r="Z569" s="37"/>
      <c r="AA569" s="37"/>
      <c r="AB569" s="37"/>
    </row>
    <row r="570" spans="1:28" ht="15.95" customHeight="1" x14ac:dyDescent="0.2">
      <c r="A570" s="32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X570" s="37"/>
      <c r="Y570" s="37"/>
      <c r="Z570" s="37"/>
      <c r="AA570" s="37"/>
      <c r="AB570" s="37"/>
    </row>
    <row r="571" spans="1:28" ht="15.95" customHeight="1" x14ac:dyDescent="0.2">
      <c r="A571" s="32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X571" s="37"/>
      <c r="Y571" s="37"/>
      <c r="Z571" s="37"/>
      <c r="AA571" s="37"/>
      <c r="AB571" s="37"/>
    </row>
    <row r="572" spans="1:28" ht="15.95" customHeight="1" x14ac:dyDescent="0.2">
      <c r="A572" s="32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X572" s="37"/>
      <c r="Y572" s="37"/>
      <c r="Z572" s="37"/>
      <c r="AA572" s="37"/>
      <c r="AB572" s="37"/>
    </row>
    <row r="573" spans="1:28" ht="15.95" customHeight="1" x14ac:dyDescent="0.2">
      <c r="A573" s="32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X573" s="37"/>
      <c r="Y573" s="37"/>
      <c r="Z573" s="37"/>
      <c r="AA573" s="37"/>
      <c r="AB573" s="37"/>
    </row>
    <row r="574" spans="1:28" ht="15.95" customHeight="1" x14ac:dyDescent="0.2">
      <c r="A574" s="32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X574" s="37"/>
      <c r="Y574" s="37"/>
      <c r="Z574" s="37"/>
      <c r="AA574" s="37"/>
      <c r="AB574" s="37"/>
    </row>
    <row r="575" spans="1:28" ht="15.95" customHeight="1" x14ac:dyDescent="0.2">
      <c r="A575" s="32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X575" s="37"/>
      <c r="Y575" s="37"/>
      <c r="Z575" s="37"/>
      <c r="AA575" s="37"/>
      <c r="AB575" s="37"/>
    </row>
    <row r="576" spans="1:28" ht="15.95" customHeight="1" x14ac:dyDescent="0.2">
      <c r="A576" s="32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X576" s="37"/>
      <c r="Y576" s="37"/>
      <c r="Z576" s="37"/>
      <c r="AA576" s="37"/>
      <c r="AB576" s="37"/>
    </row>
    <row r="577" spans="1:28" ht="15.95" customHeight="1" x14ac:dyDescent="0.2">
      <c r="A577" s="32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X577" s="37"/>
      <c r="Y577" s="37"/>
      <c r="Z577" s="37"/>
      <c r="AA577" s="37"/>
      <c r="AB577" s="37"/>
    </row>
    <row r="578" spans="1:28" ht="15.95" customHeight="1" x14ac:dyDescent="0.2">
      <c r="A578" s="32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X578" s="37"/>
      <c r="Y578" s="37"/>
      <c r="Z578" s="37"/>
      <c r="AA578" s="37"/>
      <c r="AB578" s="37"/>
    </row>
    <row r="579" spans="1:28" ht="15.95" customHeight="1" x14ac:dyDescent="0.2">
      <c r="A579" s="32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X579" s="37"/>
      <c r="Y579" s="37"/>
      <c r="Z579" s="37"/>
      <c r="AA579" s="37"/>
      <c r="AB579" s="37"/>
    </row>
    <row r="580" spans="1:28" ht="15.95" customHeight="1" x14ac:dyDescent="0.2">
      <c r="A580" s="32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X580" s="37"/>
      <c r="Y580" s="37"/>
      <c r="Z580" s="37"/>
      <c r="AA580" s="37"/>
      <c r="AB580" s="37"/>
    </row>
    <row r="581" spans="1:28" ht="15.95" customHeight="1" x14ac:dyDescent="0.2">
      <c r="A581" s="32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X581" s="37"/>
      <c r="Y581" s="37"/>
      <c r="Z581" s="37"/>
      <c r="AA581" s="37"/>
      <c r="AB581" s="37"/>
    </row>
    <row r="582" spans="1:28" ht="15.95" customHeight="1" x14ac:dyDescent="0.2">
      <c r="A582" s="32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X582" s="37"/>
      <c r="Y582" s="37"/>
      <c r="Z582" s="37"/>
      <c r="AA582" s="37"/>
      <c r="AB582" s="37"/>
    </row>
    <row r="583" spans="1:28" ht="15.95" customHeight="1" x14ac:dyDescent="0.2">
      <c r="A583" s="32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X583" s="37"/>
      <c r="Y583" s="37"/>
      <c r="Z583" s="37"/>
      <c r="AA583" s="37"/>
      <c r="AB583" s="37"/>
    </row>
    <row r="584" spans="1:28" ht="15.95" customHeight="1" x14ac:dyDescent="0.2">
      <c r="A584" s="32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X584" s="37"/>
      <c r="Y584" s="37"/>
      <c r="Z584" s="37"/>
      <c r="AA584" s="37"/>
      <c r="AB584" s="37"/>
    </row>
    <row r="585" spans="1:28" ht="15.95" customHeight="1" x14ac:dyDescent="0.2">
      <c r="A585" s="32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X585" s="37"/>
      <c r="Y585" s="37"/>
      <c r="Z585" s="37"/>
      <c r="AA585" s="37"/>
      <c r="AB585" s="37"/>
    </row>
    <row r="586" spans="1:28" ht="15.95" customHeight="1" x14ac:dyDescent="0.2">
      <c r="A586" s="32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X586" s="37"/>
      <c r="Y586" s="37"/>
      <c r="Z586" s="37"/>
      <c r="AA586" s="37"/>
      <c r="AB586" s="37"/>
    </row>
    <row r="587" spans="1:28" ht="15.95" customHeight="1" x14ac:dyDescent="0.2">
      <c r="A587" s="32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X587" s="37"/>
      <c r="Y587" s="37"/>
      <c r="Z587" s="37"/>
      <c r="AA587" s="37"/>
      <c r="AB587" s="37"/>
    </row>
    <row r="588" spans="1:28" ht="15.95" customHeight="1" x14ac:dyDescent="0.2">
      <c r="A588" s="32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X588" s="37"/>
      <c r="Y588" s="37"/>
      <c r="Z588" s="37"/>
      <c r="AA588" s="37"/>
      <c r="AB588" s="37"/>
    </row>
    <row r="589" spans="1:28" ht="15.95" customHeight="1" x14ac:dyDescent="0.2">
      <c r="A589" s="32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X589" s="37"/>
      <c r="Y589" s="37"/>
      <c r="Z589" s="37"/>
      <c r="AA589" s="37"/>
      <c r="AB589" s="37"/>
    </row>
    <row r="590" spans="1:28" ht="15.95" customHeight="1" x14ac:dyDescent="0.2">
      <c r="A590" s="32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X590" s="37"/>
      <c r="Y590" s="37"/>
      <c r="Z590" s="37"/>
      <c r="AA590" s="37"/>
      <c r="AB590" s="37"/>
    </row>
    <row r="591" spans="1:28" ht="15.95" customHeight="1" x14ac:dyDescent="0.2">
      <c r="A591" s="32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X591" s="37"/>
      <c r="Y591" s="37"/>
      <c r="Z591" s="37"/>
      <c r="AA591" s="37"/>
      <c r="AB591" s="37"/>
    </row>
    <row r="592" spans="1:28" ht="15.95" customHeight="1" x14ac:dyDescent="0.2">
      <c r="A592" s="32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X592" s="37"/>
      <c r="Y592" s="37"/>
      <c r="Z592" s="37"/>
      <c r="AA592" s="37"/>
      <c r="AB592" s="37"/>
    </row>
    <row r="593" spans="1:28" ht="15.95" customHeight="1" x14ac:dyDescent="0.2">
      <c r="A593" s="32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X593" s="37"/>
      <c r="Y593" s="37"/>
      <c r="Z593" s="37"/>
      <c r="AA593" s="37"/>
      <c r="AB593" s="37"/>
    </row>
    <row r="594" spans="1:28" ht="15.95" customHeight="1" x14ac:dyDescent="0.2">
      <c r="A594" s="32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X594" s="37"/>
      <c r="Y594" s="37"/>
      <c r="Z594" s="37"/>
      <c r="AA594" s="37"/>
      <c r="AB594" s="37"/>
    </row>
    <row r="595" spans="1:28" ht="15.95" customHeight="1" x14ac:dyDescent="0.2">
      <c r="A595" s="32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X595" s="37"/>
      <c r="Y595" s="37"/>
      <c r="Z595" s="37"/>
      <c r="AA595" s="37"/>
      <c r="AB595" s="37"/>
    </row>
    <row r="596" spans="1:28" ht="15.95" customHeight="1" x14ac:dyDescent="0.2">
      <c r="A596" s="32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X596" s="37"/>
      <c r="Y596" s="37"/>
      <c r="Z596" s="37"/>
      <c r="AA596" s="37"/>
      <c r="AB596" s="37"/>
    </row>
    <row r="597" spans="1:28" ht="15.95" customHeight="1" x14ac:dyDescent="0.2">
      <c r="A597" s="32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X597" s="37"/>
      <c r="Y597" s="37"/>
      <c r="Z597" s="37"/>
      <c r="AA597" s="37"/>
      <c r="AB597" s="37"/>
    </row>
    <row r="598" spans="1:28" ht="15.95" customHeight="1" x14ac:dyDescent="0.2">
      <c r="A598" s="32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X598" s="37"/>
      <c r="Y598" s="37"/>
      <c r="Z598" s="37"/>
      <c r="AA598" s="37"/>
      <c r="AB598" s="37"/>
    </row>
    <row r="599" spans="1:28" ht="15.95" customHeight="1" x14ac:dyDescent="0.2">
      <c r="A599" s="32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X599" s="37"/>
      <c r="Y599" s="37"/>
      <c r="Z599" s="37"/>
      <c r="AA599" s="37"/>
      <c r="AB599" s="37"/>
    </row>
    <row r="600" spans="1:28" ht="15.95" customHeight="1" x14ac:dyDescent="0.2">
      <c r="A600" s="32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X600" s="37"/>
      <c r="Y600" s="37"/>
      <c r="Z600" s="37"/>
      <c r="AA600" s="37"/>
      <c r="AB600" s="37"/>
    </row>
    <row r="601" spans="1:28" ht="15.95" customHeight="1" x14ac:dyDescent="0.2">
      <c r="A601" s="32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X601" s="37"/>
      <c r="Y601" s="37"/>
      <c r="Z601" s="37"/>
      <c r="AA601" s="37"/>
      <c r="AB601" s="37"/>
    </row>
    <row r="602" spans="1:28" ht="15.95" customHeight="1" x14ac:dyDescent="0.2">
      <c r="A602" s="32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X602" s="37"/>
      <c r="Y602" s="37"/>
      <c r="Z602" s="37"/>
      <c r="AA602" s="37"/>
      <c r="AB602" s="37"/>
    </row>
    <row r="603" spans="1:28" ht="15.95" customHeight="1" x14ac:dyDescent="0.2">
      <c r="A603" s="32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X603" s="37"/>
      <c r="Y603" s="37"/>
      <c r="Z603" s="37"/>
      <c r="AA603" s="37"/>
      <c r="AB603" s="37"/>
    </row>
    <row r="604" spans="1:28" ht="15.95" customHeight="1" x14ac:dyDescent="0.2">
      <c r="A604" s="32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X604" s="37"/>
      <c r="Y604" s="37"/>
      <c r="Z604" s="37"/>
      <c r="AA604" s="37"/>
      <c r="AB604" s="37"/>
    </row>
    <row r="605" spans="1:28" ht="15.95" customHeight="1" x14ac:dyDescent="0.2">
      <c r="A605" s="32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X605" s="37"/>
      <c r="Y605" s="37"/>
      <c r="Z605" s="37"/>
      <c r="AA605" s="37"/>
      <c r="AB605" s="37"/>
    </row>
    <row r="606" spans="1:28" ht="15.95" customHeight="1" x14ac:dyDescent="0.2">
      <c r="A606" s="32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X606" s="37"/>
      <c r="Y606" s="37"/>
      <c r="Z606" s="37"/>
      <c r="AA606" s="37"/>
      <c r="AB606" s="37"/>
    </row>
    <row r="607" spans="1:28" ht="15.95" customHeight="1" x14ac:dyDescent="0.2">
      <c r="A607" s="32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X607" s="37"/>
      <c r="Y607" s="37"/>
      <c r="Z607" s="37"/>
      <c r="AA607" s="37"/>
      <c r="AB607" s="37"/>
    </row>
    <row r="608" spans="1:28" ht="15.95" customHeight="1" x14ac:dyDescent="0.2">
      <c r="A608" s="32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X608" s="37"/>
      <c r="Y608" s="37"/>
      <c r="Z608" s="37"/>
      <c r="AA608" s="37"/>
      <c r="AB608" s="37"/>
    </row>
    <row r="609" spans="1:28" ht="15.95" customHeight="1" x14ac:dyDescent="0.2">
      <c r="A609" s="32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X609" s="37"/>
      <c r="Y609" s="37"/>
      <c r="Z609" s="37"/>
      <c r="AA609" s="37"/>
      <c r="AB609" s="37"/>
    </row>
    <row r="610" spans="1:28" ht="15.95" customHeight="1" x14ac:dyDescent="0.2">
      <c r="A610" s="32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X610" s="37"/>
      <c r="Y610" s="37"/>
      <c r="Z610" s="37"/>
      <c r="AA610" s="37"/>
      <c r="AB610" s="37"/>
    </row>
    <row r="611" spans="1:28" ht="15.95" customHeight="1" x14ac:dyDescent="0.2">
      <c r="A611" s="32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X611" s="37"/>
      <c r="Y611" s="37"/>
      <c r="Z611" s="37"/>
      <c r="AA611" s="37"/>
      <c r="AB611" s="37"/>
    </row>
    <row r="612" spans="1:28" ht="15.95" customHeight="1" x14ac:dyDescent="0.2">
      <c r="A612" s="32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X612" s="37"/>
      <c r="Y612" s="37"/>
      <c r="Z612" s="37"/>
      <c r="AA612" s="37"/>
      <c r="AB612" s="37"/>
    </row>
    <row r="613" spans="1:28" ht="15.95" customHeight="1" x14ac:dyDescent="0.2">
      <c r="A613" s="32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X613" s="37"/>
      <c r="Y613" s="37"/>
      <c r="Z613" s="37"/>
      <c r="AA613" s="37"/>
      <c r="AB613" s="37"/>
    </row>
    <row r="614" spans="1:28" ht="15.95" customHeight="1" x14ac:dyDescent="0.2">
      <c r="A614" s="32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X614" s="37"/>
      <c r="Y614" s="37"/>
      <c r="Z614" s="37"/>
      <c r="AA614" s="37"/>
      <c r="AB614" s="37"/>
    </row>
    <row r="615" spans="1:28" ht="15.95" customHeight="1" x14ac:dyDescent="0.2">
      <c r="A615" s="32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X615" s="37"/>
      <c r="Y615" s="37"/>
      <c r="Z615" s="37"/>
      <c r="AA615" s="37"/>
      <c r="AB615" s="37"/>
    </row>
    <row r="616" spans="1:28" ht="15.95" customHeight="1" x14ac:dyDescent="0.2">
      <c r="A616" s="32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X616" s="37"/>
      <c r="Y616" s="37"/>
      <c r="Z616" s="37"/>
      <c r="AA616" s="37"/>
      <c r="AB616" s="37"/>
    </row>
    <row r="617" spans="1:28" ht="15.95" customHeight="1" x14ac:dyDescent="0.2">
      <c r="A617" s="32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X617" s="37"/>
      <c r="Y617" s="37"/>
      <c r="Z617" s="37"/>
      <c r="AA617" s="37"/>
      <c r="AB617" s="37"/>
    </row>
    <row r="618" spans="1:28" ht="15.95" customHeight="1" x14ac:dyDescent="0.2">
      <c r="A618" s="32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X618" s="37"/>
      <c r="Y618" s="37"/>
      <c r="Z618" s="37"/>
      <c r="AA618" s="37"/>
      <c r="AB618" s="37"/>
    </row>
    <row r="619" spans="1:28" ht="15.95" customHeight="1" x14ac:dyDescent="0.2">
      <c r="A619" s="32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X619" s="37"/>
      <c r="Y619" s="37"/>
      <c r="Z619" s="37"/>
      <c r="AA619" s="37"/>
      <c r="AB619" s="37"/>
    </row>
    <row r="620" spans="1:28" ht="15.95" customHeight="1" x14ac:dyDescent="0.2">
      <c r="A620" s="32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X620" s="37"/>
      <c r="Y620" s="37"/>
      <c r="Z620" s="37"/>
      <c r="AA620" s="37"/>
      <c r="AB620" s="37"/>
    </row>
    <row r="621" spans="1:28" ht="15.95" customHeight="1" x14ac:dyDescent="0.2">
      <c r="A621" s="32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X621" s="37"/>
      <c r="Y621" s="37"/>
      <c r="Z621" s="37"/>
      <c r="AA621" s="37"/>
      <c r="AB621" s="37"/>
    </row>
    <row r="622" spans="1:28" ht="15.95" customHeight="1" x14ac:dyDescent="0.2">
      <c r="A622" s="32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X622" s="37"/>
      <c r="Y622" s="37"/>
      <c r="Z622" s="37"/>
      <c r="AA622" s="37"/>
      <c r="AB622" s="37"/>
    </row>
    <row r="623" spans="1:28" ht="15.95" customHeight="1" x14ac:dyDescent="0.2">
      <c r="A623" s="32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X623" s="37"/>
      <c r="Y623" s="37"/>
      <c r="Z623" s="37"/>
      <c r="AA623" s="37"/>
      <c r="AB623" s="37"/>
    </row>
    <row r="624" spans="1:28" ht="15.95" customHeight="1" x14ac:dyDescent="0.2">
      <c r="A624" s="32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X624" s="37"/>
      <c r="Y624" s="37"/>
      <c r="Z624" s="37"/>
      <c r="AA624" s="37"/>
      <c r="AB624" s="37"/>
    </row>
    <row r="625" spans="1:28" ht="15.95" customHeight="1" x14ac:dyDescent="0.2">
      <c r="A625" s="32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X625" s="37"/>
      <c r="Y625" s="37"/>
      <c r="Z625" s="37"/>
      <c r="AA625" s="37"/>
      <c r="AB625" s="37"/>
    </row>
    <row r="626" spans="1:28" ht="15.95" customHeight="1" x14ac:dyDescent="0.2">
      <c r="A626" s="32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X626" s="37"/>
      <c r="Y626" s="37"/>
      <c r="Z626" s="37"/>
      <c r="AA626" s="37"/>
      <c r="AB626" s="37"/>
    </row>
    <row r="627" spans="1:28" ht="15.95" customHeight="1" x14ac:dyDescent="0.2">
      <c r="A627" s="32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X627" s="37"/>
      <c r="Y627" s="37"/>
      <c r="Z627" s="37"/>
      <c r="AA627" s="37"/>
      <c r="AB627" s="37"/>
    </row>
    <row r="628" spans="1:28" ht="15.95" customHeight="1" x14ac:dyDescent="0.2">
      <c r="A628" s="32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X628" s="37"/>
      <c r="Y628" s="37"/>
      <c r="Z628" s="37"/>
      <c r="AA628" s="37"/>
      <c r="AB628" s="37"/>
    </row>
    <row r="629" spans="1:28" ht="15.95" customHeight="1" x14ac:dyDescent="0.2">
      <c r="A629" s="32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X629" s="37"/>
      <c r="Y629" s="37"/>
      <c r="Z629" s="37"/>
      <c r="AA629" s="37"/>
      <c r="AB629" s="37"/>
    </row>
    <row r="630" spans="1:28" ht="15.95" customHeight="1" x14ac:dyDescent="0.2">
      <c r="A630" s="32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X630" s="37"/>
      <c r="Y630" s="37"/>
      <c r="Z630" s="37"/>
      <c r="AA630" s="37"/>
      <c r="AB630" s="37"/>
    </row>
    <row r="631" spans="1:28" ht="15.95" customHeight="1" x14ac:dyDescent="0.2">
      <c r="A631" s="32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X631" s="37"/>
      <c r="Y631" s="37"/>
      <c r="Z631" s="37"/>
      <c r="AA631" s="37"/>
      <c r="AB631" s="37"/>
    </row>
    <row r="632" spans="1:28" ht="15.95" customHeight="1" x14ac:dyDescent="0.2">
      <c r="A632" s="32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X632" s="37"/>
      <c r="Y632" s="37"/>
      <c r="Z632" s="37"/>
      <c r="AA632" s="37"/>
      <c r="AB632" s="37"/>
    </row>
    <row r="633" spans="1:28" ht="15.95" customHeight="1" x14ac:dyDescent="0.2">
      <c r="A633" s="32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X633" s="37"/>
      <c r="Y633" s="37"/>
      <c r="Z633" s="37"/>
      <c r="AA633" s="37"/>
      <c r="AB633" s="37"/>
    </row>
    <row r="634" spans="1:28" ht="15.95" customHeight="1" x14ac:dyDescent="0.2">
      <c r="A634" s="32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X634" s="37"/>
      <c r="Y634" s="37"/>
      <c r="Z634" s="37"/>
      <c r="AA634" s="37"/>
      <c r="AB634" s="37"/>
    </row>
    <row r="635" spans="1:28" ht="15.95" customHeight="1" x14ac:dyDescent="0.2">
      <c r="A635" s="32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X635" s="37"/>
      <c r="Y635" s="37"/>
      <c r="Z635" s="37"/>
      <c r="AA635" s="37"/>
      <c r="AB635" s="37"/>
    </row>
    <row r="636" spans="1:28" ht="15.95" customHeight="1" x14ac:dyDescent="0.2">
      <c r="A636" s="32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X636" s="37"/>
      <c r="Y636" s="37"/>
      <c r="Z636" s="37"/>
      <c r="AA636" s="37"/>
      <c r="AB636" s="37"/>
    </row>
    <row r="637" spans="1:28" ht="15.95" customHeight="1" x14ac:dyDescent="0.2">
      <c r="A637" s="32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X637" s="37"/>
      <c r="Y637" s="37"/>
      <c r="Z637" s="37"/>
      <c r="AA637" s="37"/>
      <c r="AB637" s="37"/>
    </row>
    <row r="638" spans="1:28" ht="15.95" customHeight="1" x14ac:dyDescent="0.2">
      <c r="A638" s="32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X638" s="37"/>
      <c r="Y638" s="37"/>
      <c r="Z638" s="37"/>
      <c r="AA638" s="37"/>
      <c r="AB638" s="37"/>
    </row>
    <row r="639" spans="1:28" ht="15.95" customHeight="1" x14ac:dyDescent="0.2">
      <c r="A639" s="32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X639" s="37"/>
      <c r="Y639" s="37"/>
      <c r="Z639" s="37"/>
      <c r="AA639" s="37"/>
      <c r="AB639" s="37"/>
    </row>
    <row r="640" spans="1:28" ht="15.95" customHeight="1" x14ac:dyDescent="0.2">
      <c r="A640" s="32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X640" s="37"/>
      <c r="Y640" s="37"/>
      <c r="Z640" s="37"/>
      <c r="AA640" s="37"/>
      <c r="AB640" s="37"/>
    </row>
    <row r="641" spans="1:28" ht="15.95" customHeight="1" x14ac:dyDescent="0.2">
      <c r="A641" s="32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X641" s="37"/>
      <c r="Y641" s="37"/>
      <c r="Z641" s="37"/>
      <c r="AA641" s="37"/>
      <c r="AB641" s="37"/>
    </row>
    <row r="642" spans="1:28" ht="15.95" customHeight="1" x14ac:dyDescent="0.2">
      <c r="A642" s="32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X642" s="37"/>
      <c r="Y642" s="37"/>
      <c r="Z642" s="37"/>
      <c r="AA642" s="37"/>
      <c r="AB642" s="37"/>
    </row>
    <row r="643" spans="1:28" ht="15.95" customHeight="1" x14ac:dyDescent="0.2">
      <c r="A643" s="32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X643" s="37"/>
      <c r="Y643" s="37"/>
      <c r="Z643" s="37"/>
      <c r="AA643" s="37"/>
      <c r="AB643" s="37"/>
    </row>
    <row r="644" spans="1:28" ht="15.95" customHeight="1" x14ac:dyDescent="0.2">
      <c r="A644" s="32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X644" s="37"/>
      <c r="Y644" s="37"/>
      <c r="Z644" s="37"/>
      <c r="AA644" s="37"/>
      <c r="AB644" s="37"/>
    </row>
    <row r="645" spans="1:28" ht="15.95" customHeight="1" x14ac:dyDescent="0.2">
      <c r="A645" s="32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X645" s="37"/>
      <c r="Y645" s="37"/>
      <c r="Z645" s="37"/>
      <c r="AA645" s="37"/>
      <c r="AB645" s="37"/>
    </row>
    <row r="646" spans="1:28" ht="15.95" customHeight="1" x14ac:dyDescent="0.2">
      <c r="A646" s="32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X646" s="37"/>
      <c r="Y646" s="37"/>
      <c r="Z646" s="37"/>
      <c r="AA646" s="37"/>
      <c r="AB646" s="37"/>
    </row>
    <row r="647" spans="1:28" ht="15.95" customHeight="1" x14ac:dyDescent="0.2">
      <c r="A647" s="32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X647" s="37"/>
      <c r="Y647" s="37"/>
      <c r="Z647" s="37"/>
      <c r="AA647" s="37"/>
      <c r="AB647" s="37"/>
    </row>
    <row r="648" spans="1:28" ht="15.95" customHeight="1" x14ac:dyDescent="0.2">
      <c r="A648" s="32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X648" s="37"/>
      <c r="Y648" s="37"/>
      <c r="Z648" s="37"/>
      <c r="AA648" s="37"/>
      <c r="AB648" s="37"/>
    </row>
    <row r="649" spans="1:28" ht="15.95" customHeight="1" x14ac:dyDescent="0.2">
      <c r="A649" s="32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X649" s="37"/>
      <c r="Y649" s="37"/>
      <c r="Z649" s="37"/>
      <c r="AA649" s="37"/>
      <c r="AB649" s="37"/>
    </row>
    <row r="650" spans="1:28" ht="15.95" customHeight="1" x14ac:dyDescent="0.2">
      <c r="A650" s="32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X650" s="37"/>
      <c r="Y650" s="37"/>
      <c r="Z650" s="37"/>
      <c r="AA650" s="37"/>
      <c r="AB650" s="37"/>
    </row>
    <row r="651" spans="1:28" ht="15.95" customHeight="1" x14ac:dyDescent="0.2">
      <c r="A651" s="32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X651" s="37"/>
      <c r="Y651" s="37"/>
      <c r="Z651" s="37"/>
      <c r="AA651" s="37"/>
      <c r="AB651" s="37"/>
    </row>
    <row r="652" spans="1:28" ht="15.95" customHeight="1" x14ac:dyDescent="0.2">
      <c r="A652" s="32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X652" s="37"/>
      <c r="Y652" s="37"/>
      <c r="Z652" s="37"/>
      <c r="AA652" s="37"/>
      <c r="AB652" s="37"/>
    </row>
    <row r="653" spans="1:28" ht="15.95" customHeight="1" x14ac:dyDescent="0.2">
      <c r="A653" s="32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X653" s="37"/>
      <c r="Y653" s="37"/>
      <c r="Z653" s="37"/>
      <c r="AA653" s="37"/>
      <c r="AB653" s="37"/>
    </row>
    <row r="654" spans="1:28" ht="15.95" customHeight="1" x14ac:dyDescent="0.2">
      <c r="A654" s="32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X654" s="37"/>
      <c r="Y654" s="37"/>
      <c r="Z654" s="37"/>
      <c r="AA654" s="37"/>
      <c r="AB654" s="37"/>
    </row>
    <row r="655" spans="1:28" ht="15.95" customHeight="1" x14ac:dyDescent="0.2">
      <c r="A655" s="32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X655" s="37"/>
      <c r="Y655" s="37"/>
      <c r="Z655" s="37"/>
      <c r="AA655" s="37"/>
      <c r="AB655" s="37"/>
    </row>
    <row r="656" spans="1:28" ht="15.95" customHeight="1" x14ac:dyDescent="0.2">
      <c r="A656" s="32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X656" s="37"/>
      <c r="Y656" s="37"/>
      <c r="Z656" s="37"/>
      <c r="AA656" s="37"/>
      <c r="AB656" s="37"/>
    </row>
    <row r="657" spans="1:28" ht="15.95" customHeight="1" x14ac:dyDescent="0.2">
      <c r="A657" s="32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X657" s="37"/>
      <c r="Y657" s="37"/>
      <c r="Z657" s="37"/>
      <c r="AA657" s="37"/>
      <c r="AB657" s="37"/>
    </row>
    <row r="658" spans="1:28" ht="15.95" customHeight="1" x14ac:dyDescent="0.2">
      <c r="A658" s="32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X658" s="37"/>
      <c r="Y658" s="37"/>
      <c r="Z658" s="37"/>
      <c r="AA658" s="37"/>
      <c r="AB658" s="37"/>
    </row>
    <row r="659" spans="1:28" ht="15.95" customHeight="1" x14ac:dyDescent="0.2">
      <c r="A659" s="32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X659" s="37"/>
      <c r="Y659" s="37"/>
      <c r="Z659" s="37"/>
      <c r="AA659" s="37"/>
      <c r="AB659" s="37"/>
    </row>
    <row r="660" spans="1:28" ht="15.95" customHeight="1" x14ac:dyDescent="0.2">
      <c r="A660" s="32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X660" s="37"/>
      <c r="Y660" s="37"/>
      <c r="Z660" s="37"/>
      <c r="AA660" s="37"/>
      <c r="AB660" s="37"/>
    </row>
    <row r="661" spans="1:28" ht="15.95" customHeight="1" x14ac:dyDescent="0.2">
      <c r="A661" s="32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X661" s="37"/>
      <c r="Y661" s="37"/>
      <c r="Z661" s="37"/>
      <c r="AA661" s="37"/>
      <c r="AB661" s="37"/>
    </row>
    <row r="662" spans="1:28" ht="15.95" customHeight="1" x14ac:dyDescent="0.2">
      <c r="A662" s="32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X662" s="37"/>
      <c r="Y662" s="37"/>
      <c r="Z662" s="37"/>
      <c r="AA662" s="37"/>
      <c r="AB662" s="37"/>
    </row>
    <row r="663" spans="1:28" ht="15.95" customHeight="1" x14ac:dyDescent="0.2">
      <c r="A663" s="32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X663" s="37"/>
      <c r="Y663" s="37"/>
      <c r="Z663" s="37"/>
      <c r="AA663" s="37"/>
      <c r="AB663" s="37"/>
    </row>
    <row r="664" spans="1:28" ht="15.95" customHeight="1" x14ac:dyDescent="0.2">
      <c r="A664" s="32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X664" s="37"/>
      <c r="Y664" s="37"/>
      <c r="Z664" s="37"/>
      <c r="AA664" s="37"/>
      <c r="AB664" s="37"/>
    </row>
    <row r="665" spans="1:28" ht="15.95" customHeight="1" x14ac:dyDescent="0.2">
      <c r="A665" s="32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X665" s="37"/>
      <c r="Y665" s="37"/>
      <c r="Z665" s="37"/>
      <c r="AA665" s="37"/>
      <c r="AB665" s="37"/>
    </row>
    <row r="666" spans="1:28" ht="15.95" customHeight="1" x14ac:dyDescent="0.2">
      <c r="A666" s="32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X666" s="37"/>
      <c r="Y666" s="37"/>
      <c r="Z666" s="37"/>
      <c r="AA666" s="37"/>
      <c r="AB666" s="37"/>
    </row>
    <row r="667" spans="1:28" ht="15.95" customHeight="1" x14ac:dyDescent="0.2">
      <c r="A667" s="32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X667" s="37"/>
      <c r="Y667" s="37"/>
      <c r="Z667" s="37"/>
      <c r="AA667" s="37"/>
      <c r="AB667" s="37"/>
    </row>
    <row r="668" spans="1:28" ht="15.95" customHeight="1" x14ac:dyDescent="0.2">
      <c r="A668" s="32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X668" s="37"/>
      <c r="Y668" s="37"/>
      <c r="Z668" s="37"/>
      <c r="AA668" s="37"/>
      <c r="AB668" s="37"/>
    </row>
    <row r="669" spans="1:28" ht="15.95" customHeight="1" x14ac:dyDescent="0.2">
      <c r="A669" s="32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X669" s="37"/>
      <c r="Y669" s="37"/>
      <c r="Z669" s="37"/>
      <c r="AA669" s="37"/>
      <c r="AB669" s="37"/>
    </row>
    <row r="670" spans="1:28" ht="15.95" customHeight="1" x14ac:dyDescent="0.2">
      <c r="A670" s="32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X670" s="37"/>
      <c r="Y670" s="37"/>
      <c r="Z670" s="37"/>
      <c r="AA670" s="37"/>
      <c r="AB670" s="37"/>
    </row>
    <row r="671" spans="1:28" ht="15.95" customHeight="1" x14ac:dyDescent="0.2">
      <c r="A671" s="32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X671" s="37"/>
      <c r="Y671" s="37"/>
      <c r="Z671" s="37"/>
      <c r="AA671" s="37"/>
      <c r="AB671" s="37"/>
    </row>
    <row r="672" spans="1:28" ht="15.95" customHeight="1" x14ac:dyDescent="0.2">
      <c r="A672" s="32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X672" s="37"/>
      <c r="Y672" s="37"/>
      <c r="Z672" s="37"/>
      <c r="AA672" s="37"/>
      <c r="AB672" s="37"/>
    </row>
    <row r="673" spans="1:28" ht="15.95" customHeight="1" x14ac:dyDescent="0.2">
      <c r="A673" s="32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X673" s="37"/>
      <c r="Y673" s="37"/>
      <c r="Z673" s="37"/>
      <c r="AA673" s="37"/>
      <c r="AB673" s="37"/>
    </row>
    <row r="674" spans="1:28" ht="15.95" customHeight="1" x14ac:dyDescent="0.2">
      <c r="A674" s="32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X674" s="37"/>
      <c r="Y674" s="37"/>
      <c r="Z674" s="37"/>
      <c r="AA674" s="37"/>
      <c r="AB674" s="37"/>
    </row>
    <row r="675" spans="1:28" ht="15.95" customHeight="1" x14ac:dyDescent="0.2">
      <c r="A675" s="32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X675" s="37"/>
      <c r="Y675" s="37"/>
      <c r="Z675" s="37"/>
      <c r="AA675" s="37"/>
      <c r="AB675" s="37"/>
    </row>
    <row r="676" spans="1:28" ht="15.95" customHeight="1" x14ac:dyDescent="0.2">
      <c r="A676" s="32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X676" s="37"/>
      <c r="Y676" s="37"/>
      <c r="Z676" s="37"/>
      <c r="AA676" s="37"/>
      <c r="AB676" s="37"/>
    </row>
    <row r="677" spans="1:28" ht="15.95" customHeight="1" x14ac:dyDescent="0.2">
      <c r="A677" s="32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X677" s="37"/>
      <c r="Y677" s="37"/>
      <c r="Z677" s="37"/>
      <c r="AA677" s="37"/>
      <c r="AB677" s="37"/>
    </row>
    <row r="678" spans="1:28" ht="15.95" customHeight="1" x14ac:dyDescent="0.2">
      <c r="A678" s="32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X678" s="37"/>
      <c r="Y678" s="37"/>
      <c r="Z678" s="37"/>
      <c r="AA678" s="37"/>
      <c r="AB678" s="37"/>
    </row>
    <row r="679" spans="1:28" ht="15.95" customHeight="1" x14ac:dyDescent="0.2">
      <c r="A679" s="32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X679" s="37"/>
      <c r="Y679" s="37"/>
      <c r="Z679" s="37"/>
      <c r="AA679" s="37"/>
      <c r="AB679" s="37"/>
    </row>
    <row r="680" spans="1:28" ht="15.95" customHeight="1" x14ac:dyDescent="0.2">
      <c r="A680" s="32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X680" s="37"/>
      <c r="Y680" s="37"/>
      <c r="Z680" s="37"/>
      <c r="AA680" s="37"/>
      <c r="AB680" s="37"/>
    </row>
    <row r="681" spans="1:28" ht="15.95" customHeight="1" x14ac:dyDescent="0.2">
      <c r="A681" s="32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X681" s="37"/>
      <c r="Y681" s="37"/>
      <c r="Z681" s="37"/>
      <c r="AA681" s="37"/>
      <c r="AB681" s="37"/>
    </row>
    <row r="682" spans="1:28" ht="15.95" customHeight="1" x14ac:dyDescent="0.2">
      <c r="A682" s="32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X682" s="37"/>
      <c r="Y682" s="37"/>
      <c r="Z682" s="37"/>
      <c r="AA682" s="37"/>
      <c r="AB682" s="37"/>
    </row>
    <row r="683" spans="1:28" ht="15.95" customHeight="1" x14ac:dyDescent="0.2">
      <c r="A683" s="32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X683" s="37"/>
      <c r="Y683" s="37"/>
      <c r="Z683" s="37"/>
      <c r="AA683" s="37"/>
      <c r="AB683" s="37"/>
    </row>
    <row r="684" spans="1:28" ht="15.95" customHeight="1" x14ac:dyDescent="0.2">
      <c r="A684" s="32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X684" s="37"/>
      <c r="Y684" s="37"/>
      <c r="Z684" s="37"/>
      <c r="AA684" s="37"/>
      <c r="AB684" s="37"/>
    </row>
    <row r="685" spans="1:28" ht="15.95" customHeight="1" x14ac:dyDescent="0.2">
      <c r="A685" s="32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X685" s="37"/>
      <c r="Y685" s="37"/>
      <c r="Z685" s="37"/>
      <c r="AA685" s="37"/>
      <c r="AB685" s="37"/>
    </row>
    <row r="686" spans="1:28" ht="15.95" customHeight="1" x14ac:dyDescent="0.2">
      <c r="A686" s="32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X686" s="37"/>
      <c r="Y686" s="37"/>
      <c r="Z686" s="37"/>
      <c r="AA686" s="37"/>
      <c r="AB686" s="37"/>
    </row>
    <row r="687" spans="1:28" ht="15.95" customHeight="1" x14ac:dyDescent="0.2">
      <c r="A687" s="32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X687" s="37"/>
      <c r="Y687" s="37"/>
      <c r="Z687" s="37"/>
      <c r="AA687" s="37"/>
      <c r="AB687" s="37"/>
    </row>
    <row r="688" spans="1:28" ht="15.95" customHeight="1" x14ac:dyDescent="0.2">
      <c r="A688" s="32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X688" s="37"/>
      <c r="Y688" s="37"/>
      <c r="Z688" s="37"/>
      <c r="AA688" s="37"/>
      <c r="AB688" s="37"/>
    </row>
    <row r="689" spans="1:28" ht="15.95" customHeight="1" x14ac:dyDescent="0.2">
      <c r="A689" s="32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X689" s="37"/>
      <c r="Y689" s="37"/>
      <c r="Z689" s="37"/>
      <c r="AA689" s="37"/>
      <c r="AB689" s="37"/>
    </row>
    <row r="690" spans="1:28" ht="15.95" customHeight="1" x14ac:dyDescent="0.2">
      <c r="A690" s="32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X690" s="37"/>
      <c r="Y690" s="37"/>
      <c r="Z690" s="37"/>
      <c r="AA690" s="37"/>
      <c r="AB690" s="37"/>
    </row>
    <row r="691" spans="1:28" ht="15.95" customHeight="1" x14ac:dyDescent="0.2">
      <c r="A691" s="32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X691" s="37"/>
      <c r="Y691" s="37"/>
      <c r="Z691" s="37"/>
      <c r="AA691" s="37"/>
      <c r="AB691" s="37"/>
    </row>
    <row r="692" spans="1:28" ht="15.95" customHeight="1" x14ac:dyDescent="0.2">
      <c r="A692" s="32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X692" s="37"/>
      <c r="Y692" s="37"/>
      <c r="Z692" s="37"/>
      <c r="AA692" s="37"/>
      <c r="AB692" s="37"/>
    </row>
    <row r="693" spans="1:28" ht="15.95" customHeight="1" x14ac:dyDescent="0.2">
      <c r="A693" s="32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X693" s="37"/>
      <c r="Y693" s="37"/>
      <c r="Z693" s="37"/>
      <c r="AA693" s="37"/>
      <c r="AB693" s="37"/>
    </row>
    <row r="694" spans="1:28" ht="15.95" customHeight="1" x14ac:dyDescent="0.2">
      <c r="A694" s="32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X694" s="37"/>
      <c r="Y694" s="37"/>
      <c r="Z694" s="37"/>
      <c r="AA694" s="37"/>
      <c r="AB694" s="37"/>
    </row>
    <row r="695" spans="1:28" ht="15.95" customHeight="1" x14ac:dyDescent="0.2">
      <c r="A695" s="32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X695" s="37"/>
      <c r="Y695" s="37"/>
      <c r="Z695" s="37"/>
      <c r="AA695" s="37"/>
      <c r="AB695" s="37"/>
    </row>
    <row r="696" spans="1:28" ht="15.95" customHeight="1" x14ac:dyDescent="0.2">
      <c r="A696" s="32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X696" s="37"/>
      <c r="Y696" s="37"/>
      <c r="Z696" s="37"/>
      <c r="AA696" s="37"/>
      <c r="AB696" s="37"/>
    </row>
    <row r="697" spans="1:28" ht="15.95" customHeight="1" x14ac:dyDescent="0.2">
      <c r="A697" s="32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X697" s="37"/>
      <c r="Y697" s="37"/>
      <c r="Z697" s="37"/>
      <c r="AA697" s="37"/>
      <c r="AB697" s="37"/>
    </row>
    <row r="698" spans="1:28" ht="15.95" customHeight="1" x14ac:dyDescent="0.2">
      <c r="A698" s="32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X698" s="37"/>
      <c r="Y698" s="37"/>
      <c r="Z698" s="37"/>
      <c r="AA698" s="37"/>
      <c r="AB698" s="37"/>
    </row>
    <row r="699" spans="1:28" ht="15.95" customHeight="1" x14ac:dyDescent="0.2">
      <c r="A699" s="32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X699" s="37"/>
      <c r="Y699" s="37"/>
      <c r="Z699" s="37"/>
      <c r="AA699" s="37"/>
      <c r="AB699" s="37"/>
    </row>
    <row r="700" spans="1:28" ht="15.95" customHeight="1" x14ac:dyDescent="0.2">
      <c r="A700" s="32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X700" s="37"/>
      <c r="Y700" s="37"/>
      <c r="Z700" s="37"/>
      <c r="AA700" s="37"/>
      <c r="AB700" s="37"/>
    </row>
    <row r="701" spans="1:28" ht="15.95" customHeight="1" x14ac:dyDescent="0.2">
      <c r="A701" s="32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X701" s="37"/>
      <c r="Y701" s="37"/>
      <c r="Z701" s="37"/>
      <c r="AA701" s="37"/>
      <c r="AB701" s="37"/>
    </row>
    <row r="702" spans="1:28" ht="15.95" customHeight="1" x14ac:dyDescent="0.2">
      <c r="A702" s="32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X702" s="37"/>
      <c r="Y702" s="37"/>
      <c r="Z702" s="37"/>
      <c r="AA702" s="37"/>
      <c r="AB702" s="37"/>
    </row>
    <row r="703" spans="1:28" ht="15.95" customHeight="1" x14ac:dyDescent="0.2">
      <c r="A703" s="32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X703" s="37"/>
      <c r="Y703" s="37"/>
      <c r="Z703" s="37"/>
      <c r="AA703" s="37"/>
      <c r="AB703" s="37"/>
    </row>
    <row r="704" spans="1:28" ht="15.95" customHeight="1" x14ac:dyDescent="0.2">
      <c r="A704" s="32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X704" s="37"/>
      <c r="Y704" s="37"/>
      <c r="Z704" s="37"/>
      <c r="AA704" s="37"/>
      <c r="AB704" s="37"/>
    </row>
    <row r="705" spans="1:28" ht="15.95" customHeight="1" x14ac:dyDescent="0.2">
      <c r="A705" s="32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X705" s="37"/>
      <c r="Y705" s="37"/>
      <c r="Z705" s="37"/>
      <c r="AA705" s="37"/>
      <c r="AB705" s="37"/>
    </row>
    <row r="706" spans="1:28" ht="15.95" customHeight="1" x14ac:dyDescent="0.2">
      <c r="A706" s="32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X706" s="37"/>
      <c r="Y706" s="37"/>
      <c r="Z706" s="37"/>
      <c r="AA706" s="37"/>
      <c r="AB706" s="37"/>
    </row>
    <row r="707" spans="1:28" ht="15.95" customHeight="1" x14ac:dyDescent="0.2">
      <c r="A707" s="32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X707" s="37"/>
      <c r="Y707" s="37"/>
      <c r="Z707" s="37"/>
      <c r="AA707" s="37"/>
      <c r="AB707" s="37"/>
    </row>
    <row r="708" spans="1:28" ht="15.95" customHeight="1" x14ac:dyDescent="0.2">
      <c r="A708" s="32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X708" s="37"/>
      <c r="Y708" s="37"/>
      <c r="Z708" s="37"/>
      <c r="AA708" s="37"/>
      <c r="AB708" s="37"/>
    </row>
    <row r="709" spans="1:28" ht="15.95" customHeight="1" x14ac:dyDescent="0.2">
      <c r="A709" s="32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X709" s="37"/>
      <c r="Y709" s="37"/>
      <c r="Z709" s="37"/>
      <c r="AA709" s="37"/>
      <c r="AB709" s="37"/>
    </row>
    <row r="710" spans="1:28" ht="15.95" customHeight="1" x14ac:dyDescent="0.2">
      <c r="A710" s="32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X710" s="37"/>
      <c r="Y710" s="37"/>
      <c r="Z710" s="37"/>
      <c r="AA710" s="37"/>
      <c r="AB710" s="37"/>
    </row>
    <row r="711" spans="1:28" ht="15.95" customHeight="1" x14ac:dyDescent="0.2">
      <c r="A711" s="32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X711" s="37"/>
      <c r="Y711" s="37"/>
      <c r="Z711" s="37"/>
      <c r="AA711" s="37"/>
      <c r="AB711" s="37"/>
    </row>
    <row r="712" spans="1:28" ht="15.95" customHeight="1" x14ac:dyDescent="0.2">
      <c r="A712" s="32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X712" s="37"/>
      <c r="Y712" s="37"/>
      <c r="Z712" s="37"/>
      <c r="AA712" s="37"/>
      <c r="AB712" s="37"/>
    </row>
    <row r="713" spans="1:28" ht="15.95" customHeight="1" x14ac:dyDescent="0.2">
      <c r="A713" s="32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X713" s="37"/>
      <c r="Y713" s="37"/>
      <c r="Z713" s="37"/>
      <c r="AA713" s="37"/>
      <c r="AB713" s="37"/>
    </row>
    <row r="714" spans="1:28" ht="15.95" customHeight="1" x14ac:dyDescent="0.2">
      <c r="A714" s="32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X714" s="37"/>
      <c r="Y714" s="37"/>
      <c r="Z714" s="37"/>
      <c r="AA714" s="37"/>
      <c r="AB714" s="37"/>
    </row>
    <row r="715" spans="1:28" ht="15.95" customHeight="1" x14ac:dyDescent="0.2">
      <c r="A715" s="32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X715" s="37"/>
      <c r="Y715" s="37"/>
      <c r="Z715" s="37"/>
      <c r="AA715" s="37"/>
      <c r="AB715" s="37"/>
    </row>
    <row r="716" spans="1:28" ht="15.95" customHeight="1" x14ac:dyDescent="0.2">
      <c r="A716" s="32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X716" s="37"/>
      <c r="Y716" s="37"/>
      <c r="Z716" s="37"/>
      <c r="AA716" s="37"/>
      <c r="AB716" s="37"/>
    </row>
    <row r="717" spans="1:28" ht="15.95" customHeight="1" x14ac:dyDescent="0.2">
      <c r="A717" s="32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X717" s="37"/>
      <c r="Y717" s="37"/>
      <c r="Z717" s="37"/>
      <c r="AA717" s="37"/>
      <c r="AB717" s="37"/>
    </row>
    <row r="718" spans="1:28" ht="15.95" customHeight="1" x14ac:dyDescent="0.2">
      <c r="A718" s="32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X718" s="37"/>
      <c r="Y718" s="37"/>
      <c r="Z718" s="37"/>
      <c r="AA718" s="37"/>
      <c r="AB718" s="37"/>
    </row>
    <row r="719" spans="1:28" ht="15.95" customHeight="1" x14ac:dyDescent="0.2">
      <c r="A719" s="32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X719" s="37"/>
      <c r="Y719" s="37"/>
      <c r="Z719" s="37"/>
      <c r="AA719" s="37"/>
      <c r="AB719" s="37"/>
    </row>
    <row r="720" spans="1:28" ht="15.95" customHeight="1" x14ac:dyDescent="0.2">
      <c r="A720" s="32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X720" s="37"/>
      <c r="Y720" s="37"/>
      <c r="Z720" s="37"/>
      <c r="AA720" s="37"/>
      <c r="AB720" s="37"/>
    </row>
    <row r="721" spans="1:28" ht="15.95" customHeight="1" x14ac:dyDescent="0.2">
      <c r="A721" s="32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X721" s="37"/>
      <c r="Y721" s="37"/>
      <c r="Z721" s="37"/>
      <c r="AA721" s="37"/>
      <c r="AB721" s="37"/>
    </row>
    <row r="722" spans="1:28" ht="15.95" customHeight="1" x14ac:dyDescent="0.2">
      <c r="A722" s="32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X722" s="37"/>
      <c r="Y722" s="37"/>
      <c r="Z722" s="37"/>
      <c r="AA722" s="37"/>
      <c r="AB722" s="37"/>
    </row>
    <row r="723" spans="1:28" ht="15.95" customHeight="1" x14ac:dyDescent="0.2">
      <c r="A723" s="32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X723" s="37"/>
      <c r="Y723" s="37"/>
      <c r="Z723" s="37"/>
      <c r="AA723" s="37"/>
      <c r="AB723" s="37"/>
    </row>
    <row r="724" spans="1:28" ht="15.95" customHeight="1" x14ac:dyDescent="0.2">
      <c r="A724" s="32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X724" s="37"/>
      <c r="Y724" s="37"/>
      <c r="Z724" s="37"/>
      <c r="AA724" s="37"/>
      <c r="AB724" s="37"/>
    </row>
    <row r="725" spans="1:28" ht="15.95" customHeight="1" x14ac:dyDescent="0.2">
      <c r="A725" s="32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X725" s="37"/>
      <c r="Y725" s="37"/>
      <c r="Z725" s="37"/>
      <c r="AA725" s="37"/>
      <c r="AB725" s="37"/>
    </row>
    <row r="726" spans="1:28" ht="15.95" customHeight="1" x14ac:dyDescent="0.2">
      <c r="A726" s="32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X726" s="37"/>
      <c r="Y726" s="37"/>
      <c r="Z726" s="37"/>
      <c r="AA726" s="37"/>
      <c r="AB726" s="37"/>
    </row>
    <row r="727" spans="1:28" ht="15.95" customHeight="1" x14ac:dyDescent="0.2">
      <c r="A727" s="32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X727" s="37"/>
      <c r="Y727" s="37"/>
      <c r="Z727" s="37"/>
      <c r="AA727" s="37"/>
      <c r="AB727" s="37"/>
    </row>
    <row r="728" spans="1:28" ht="15.95" customHeight="1" x14ac:dyDescent="0.2">
      <c r="A728" s="32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X728" s="37"/>
      <c r="Y728" s="37"/>
      <c r="Z728" s="37"/>
      <c r="AA728" s="37"/>
      <c r="AB728" s="37"/>
    </row>
    <row r="729" spans="1:28" ht="15.95" customHeight="1" x14ac:dyDescent="0.2">
      <c r="A729" s="32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X729" s="37"/>
      <c r="Y729" s="37"/>
      <c r="Z729" s="37"/>
      <c r="AA729" s="37"/>
      <c r="AB729" s="37"/>
    </row>
    <row r="730" spans="1:28" ht="15.95" customHeight="1" x14ac:dyDescent="0.2">
      <c r="A730" s="32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X730" s="37"/>
      <c r="Y730" s="37"/>
      <c r="Z730" s="37"/>
      <c r="AA730" s="37"/>
      <c r="AB730" s="37"/>
    </row>
    <row r="731" spans="1:28" ht="15.95" customHeight="1" x14ac:dyDescent="0.2">
      <c r="A731" s="32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X731" s="37"/>
      <c r="Y731" s="37"/>
      <c r="Z731" s="37"/>
      <c r="AA731" s="37"/>
      <c r="AB731" s="37"/>
    </row>
    <row r="732" spans="1:28" ht="15.95" customHeight="1" x14ac:dyDescent="0.2">
      <c r="A732" s="32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X732" s="37"/>
      <c r="Y732" s="37"/>
      <c r="Z732" s="37"/>
      <c r="AA732" s="37"/>
      <c r="AB732" s="37"/>
    </row>
    <row r="733" spans="1:28" ht="15.95" customHeight="1" x14ac:dyDescent="0.2">
      <c r="A733" s="32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X733" s="37"/>
      <c r="Y733" s="37"/>
      <c r="Z733" s="37"/>
      <c r="AA733" s="37"/>
      <c r="AB733" s="37"/>
    </row>
    <row r="734" spans="1:28" ht="15.95" customHeight="1" x14ac:dyDescent="0.2">
      <c r="A734" s="32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X734" s="37"/>
      <c r="Y734" s="37"/>
      <c r="Z734" s="37"/>
      <c r="AA734" s="37"/>
      <c r="AB734" s="37"/>
    </row>
    <row r="735" spans="1:28" ht="15.95" customHeight="1" x14ac:dyDescent="0.2">
      <c r="A735" s="32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X735" s="37"/>
      <c r="Y735" s="37"/>
      <c r="Z735" s="37"/>
      <c r="AA735" s="37"/>
      <c r="AB735" s="37"/>
    </row>
    <row r="736" spans="1:28" ht="15.95" customHeight="1" x14ac:dyDescent="0.2">
      <c r="A736" s="32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X736" s="37"/>
      <c r="Y736" s="37"/>
      <c r="Z736" s="37"/>
      <c r="AA736" s="37"/>
      <c r="AB736" s="37"/>
    </row>
    <row r="737" spans="1:28" ht="15.95" customHeight="1" x14ac:dyDescent="0.2">
      <c r="A737" s="32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X737" s="37"/>
      <c r="Y737" s="37"/>
      <c r="Z737" s="37"/>
      <c r="AA737" s="37"/>
      <c r="AB737" s="37"/>
    </row>
    <row r="738" spans="1:28" ht="15.95" customHeight="1" x14ac:dyDescent="0.2">
      <c r="A738" s="32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X738" s="37"/>
      <c r="Y738" s="37"/>
      <c r="Z738" s="37"/>
      <c r="AA738" s="37"/>
      <c r="AB738" s="37"/>
    </row>
    <row r="739" spans="1:28" ht="15.95" customHeight="1" x14ac:dyDescent="0.2">
      <c r="A739" s="32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X739" s="37"/>
      <c r="Y739" s="37"/>
      <c r="Z739" s="37"/>
      <c r="AA739" s="37"/>
      <c r="AB739" s="37"/>
    </row>
    <row r="740" spans="1:28" ht="15.95" customHeight="1" x14ac:dyDescent="0.2">
      <c r="A740" s="32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X740" s="37"/>
      <c r="Y740" s="37"/>
      <c r="Z740" s="37"/>
      <c r="AA740" s="37"/>
      <c r="AB740" s="37"/>
    </row>
    <row r="741" spans="1:28" ht="15.95" customHeight="1" x14ac:dyDescent="0.2">
      <c r="A741" s="32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X741" s="37"/>
      <c r="Y741" s="37"/>
      <c r="Z741" s="37"/>
      <c r="AA741" s="37"/>
      <c r="AB741" s="37"/>
    </row>
    <row r="742" spans="1:28" ht="15.95" customHeight="1" x14ac:dyDescent="0.2">
      <c r="A742" s="32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X742" s="37"/>
      <c r="Y742" s="37"/>
      <c r="Z742" s="37"/>
      <c r="AA742" s="37"/>
      <c r="AB742" s="37"/>
    </row>
    <row r="743" spans="1:28" ht="15.95" customHeight="1" x14ac:dyDescent="0.2">
      <c r="A743" s="32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X743" s="37"/>
      <c r="Y743" s="37"/>
      <c r="Z743" s="37"/>
      <c r="AA743" s="37"/>
      <c r="AB743" s="37"/>
    </row>
    <row r="744" spans="1:28" ht="15.95" customHeight="1" x14ac:dyDescent="0.2">
      <c r="A744" s="32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X744" s="37"/>
      <c r="Y744" s="37"/>
      <c r="Z744" s="37"/>
      <c r="AA744" s="37"/>
      <c r="AB744" s="37"/>
    </row>
    <row r="745" spans="1:28" ht="15.95" customHeight="1" x14ac:dyDescent="0.2">
      <c r="A745" s="32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X745" s="37"/>
      <c r="Y745" s="37"/>
      <c r="Z745" s="37"/>
      <c r="AA745" s="37"/>
      <c r="AB745" s="37"/>
    </row>
    <row r="746" spans="1:28" ht="15.95" customHeight="1" x14ac:dyDescent="0.2">
      <c r="A746" s="32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X746" s="37"/>
      <c r="Y746" s="37"/>
      <c r="Z746" s="37"/>
      <c r="AA746" s="37"/>
      <c r="AB746" s="37"/>
    </row>
    <row r="747" spans="1:28" ht="15.95" customHeight="1" x14ac:dyDescent="0.2">
      <c r="A747" s="32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X747" s="37"/>
      <c r="Y747" s="37"/>
      <c r="Z747" s="37"/>
      <c r="AA747" s="37"/>
      <c r="AB747" s="37"/>
    </row>
    <row r="748" spans="1:28" ht="15.95" customHeight="1" x14ac:dyDescent="0.2">
      <c r="A748" s="32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X748" s="37"/>
      <c r="Y748" s="37"/>
      <c r="Z748" s="37"/>
      <c r="AA748" s="37"/>
      <c r="AB748" s="37"/>
    </row>
    <row r="749" spans="1:28" ht="15.95" customHeight="1" x14ac:dyDescent="0.2">
      <c r="A749" s="32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X749" s="37"/>
      <c r="Y749" s="37"/>
      <c r="Z749" s="37"/>
      <c r="AA749" s="37"/>
      <c r="AB749" s="37"/>
    </row>
    <row r="750" spans="1:28" ht="15.95" customHeight="1" x14ac:dyDescent="0.2">
      <c r="A750" s="32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X750" s="37"/>
      <c r="Y750" s="37"/>
      <c r="Z750" s="37"/>
      <c r="AA750" s="37"/>
      <c r="AB750" s="37"/>
    </row>
    <row r="751" spans="1:28" ht="15.95" customHeight="1" x14ac:dyDescent="0.2">
      <c r="A751" s="32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X751" s="37"/>
      <c r="Y751" s="37"/>
      <c r="Z751" s="37"/>
      <c r="AA751" s="37"/>
      <c r="AB751" s="37"/>
    </row>
    <row r="752" spans="1:28" ht="15.95" customHeight="1" x14ac:dyDescent="0.2">
      <c r="A752" s="32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X752" s="37"/>
      <c r="Y752" s="37"/>
      <c r="Z752" s="37"/>
      <c r="AA752" s="37"/>
      <c r="AB752" s="37"/>
    </row>
    <row r="753" spans="1:28" ht="15.95" customHeight="1" x14ac:dyDescent="0.2">
      <c r="A753" s="32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X753" s="37"/>
      <c r="Y753" s="37"/>
      <c r="Z753" s="37"/>
      <c r="AA753" s="37"/>
      <c r="AB753" s="37"/>
    </row>
    <row r="754" spans="1:28" ht="15.95" customHeight="1" x14ac:dyDescent="0.2">
      <c r="A754" s="32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X754" s="37"/>
      <c r="Y754" s="37"/>
      <c r="Z754" s="37"/>
      <c r="AA754" s="37"/>
      <c r="AB754" s="37"/>
    </row>
    <row r="755" spans="1:28" ht="15.95" customHeight="1" x14ac:dyDescent="0.2">
      <c r="A755" s="32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X755" s="37"/>
      <c r="Y755" s="37"/>
      <c r="Z755" s="37"/>
      <c r="AA755" s="37"/>
      <c r="AB755" s="37"/>
    </row>
    <row r="756" spans="1:28" ht="15.95" customHeight="1" x14ac:dyDescent="0.2">
      <c r="A756" s="32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X756" s="37"/>
      <c r="Y756" s="37"/>
      <c r="Z756" s="37"/>
      <c r="AA756" s="37"/>
      <c r="AB756" s="37"/>
    </row>
    <row r="757" spans="1:28" ht="15.95" customHeight="1" x14ac:dyDescent="0.2">
      <c r="A757" s="32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X757" s="37"/>
      <c r="Y757" s="37"/>
      <c r="Z757" s="37"/>
      <c r="AA757" s="37"/>
      <c r="AB757" s="37"/>
    </row>
    <row r="758" spans="1:28" ht="15.95" customHeight="1" x14ac:dyDescent="0.2">
      <c r="A758" s="32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X758" s="37"/>
      <c r="Y758" s="37"/>
      <c r="Z758" s="37"/>
      <c r="AA758" s="37"/>
      <c r="AB758" s="37"/>
    </row>
    <row r="759" spans="1:28" ht="15.95" customHeight="1" x14ac:dyDescent="0.2">
      <c r="A759" s="32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X759" s="37"/>
      <c r="Y759" s="37"/>
      <c r="Z759" s="37"/>
      <c r="AA759" s="37"/>
      <c r="AB759" s="37"/>
    </row>
    <row r="760" spans="1:28" ht="15.95" customHeight="1" x14ac:dyDescent="0.2">
      <c r="A760" s="32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X760" s="37"/>
      <c r="Y760" s="37"/>
      <c r="Z760" s="37"/>
      <c r="AA760" s="37"/>
      <c r="AB760" s="37"/>
    </row>
    <row r="761" spans="1:28" ht="15.95" customHeight="1" x14ac:dyDescent="0.2">
      <c r="A761" s="32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X761" s="37"/>
      <c r="Y761" s="37"/>
      <c r="Z761" s="37"/>
      <c r="AA761" s="37"/>
      <c r="AB761" s="37"/>
    </row>
    <row r="762" spans="1:28" ht="15.95" customHeight="1" x14ac:dyDescent="0.2">
      <c r="A762" s="32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X762" s="37"/>
      <c r="Y762" s="37"/>
      <c r="Z762" s="37"/>
      <c r="AA762" s="37"/>
      <c r="AB762" s="37"/>
    </row>
    <row r="763" spans="1:28" ht="15.95" customHeight="1" x14ac:dyDescent="0.2">
      <c r="A763" s="32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X763" s="37"/>
      <c r="Y763" s="37"/>
      <c r="Z763" s="37"/>
      <c r="AA763" s="37"/>
      <c r="AB763" s="37"/>
    </row>
    <row r="764" spans="1:28" ht="15.95" customHeight="1" x14ac:dyDescent="0.2">
      <c r="A764" s="32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X764" s="37"/>
      <c r="Y764" s="37"/>
      <c r="Z764" s="37"/>
      <c r="AA764" s="37"/>
      <c r="AB764" s="37"/>
    </row>
    <row r="765" spans="1:28" ht="15.95" customHeight="1" x14ac:dyDescent="0.2">
      <c r="A765" s="32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X765" s="37"/>
      <c r="Y765" s="37"/>
      <c r="Z765" s="37"/>
      <c r="AA765" s="37"/>
      <c r="AB765" s="37"/>
    </row>
    <row r="766" spans="1:28" ht="15.95" customHeight="1" x14ac:dyDescent="0.2">
      <c r="A766" s="32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X766" s="37"/>
      <c r="Y766" s="37"/>
      <c r="Z766" s="37"/>
      <c r="AA766" s="37"/>
      <c r="AB766" s="37"/>
    </row>
    <row r="767" spans="1:28" ht="15.95" customHeight="1" x14ac:dyDescent="0.2">
      <c r="A767" s="32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X767" s="37"/>
      <c r="Y767" s="37"/>
      <c r="Z767" s="37"/>
      <c r="AA767" s="37"/>
      <c r="AB767" s="37"/>
    </row>
    <row r="768" spans="1:28" ht="15.95" customHeight="1" x14ac:dyDescent="0.2">
      <c r="A768" s="32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X768" s="37"/>
      <c r="Y768" s="37"/>
      <c r="Z768" s="37"/>
      <c r="AA768" s="37"/>
      <c r="AB768" s="37"/>
    </row>
    <row r="769" spans="1:28" ht="15.95" customHeight="1" x14ac:dyDescent="0.2">
      <c r="A769" s="32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X769" s="37"/>
      <c r="Y769" s="37"/>
      <c r="Z769" s="37"/>
      <c r="AA769" s="37"/>
      <c r="AB769" s="37"/>
    </row>
    <row r="770" spans="1:28" ht="15.95" customHeight="1" x14ac:dyDescent="0.2">
      <c r="A770" s="32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X770" s="37"/>
      <c r="Y770" s="37"/>
      <c r="Z770" s="37"/>
      <c r="AA770" s="37"/>
      <c r="AB770" s="37"/>
    </row>
    <row r="771" spans="1:28" ht="15.95" customHeight="1" x14ac:dyDescent="0.2">
      <c r="A771" s="32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X771" s="37"/>
      <c r="Y771" s="37"/>
      <c r="Z771" s="37"/>
      <c r="AA771" s="37"/>
      <c r="AB771" s="37"/>
    </row>
    <row r="772" spans="1:28" ht="15.95" customHeight="1" x14ac:dyDescent="0.2">
      <c r="A772" s="32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X772" s="37"/>
      <c r="Y772" s="37"/>
      <c r="Z772" s="37"/>
      <c r="AA772" s="37"/>
      <c r="AB772" s="37"/>
    </row>
    <row r="773" spans="1:28" ht="15.95" customHeight="1" x14ac:dyDescent="0.2">
      <c r="A773" s="32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X773" s="37"/>
      <c r="Y773" s="37"/>
      <c r="Z773" s="37"/>
      <c r="AA773" s="37"/>
      <c r="AB773" s="37"/>
    </row>
    <row r="774" spans="1:28" ht="15.95" customHeight="1" x14ac:dyDescent="0.2">
      <c r="A774" s="32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X774" s="37"/>
      <c r="Y774" s="37"/>
      <c r="Z774" s="37"/>
      <c r="AA774" s="37"/>
      <c r="AB774" s="37"/>
    </row>
    <row r="775" spans="1:28" ht="15.95" customHeight="1" x14ac:dyDescent="0.2">
      <c r="A775" s="32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X775" s="37"/>
      <c r="Y775" s="37"/>
      <c r="Z775" s="37"/>
      <c r="AA775" s="37"/>
      <c r="AB775" s="37"/>
    </row>
    <row r="776" spans="1:28" ht="15.95" customHeight="1" x14ac:dyDescent="0.2">
      <c r="A776" s="32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X776" s="37"/>
      <c r="Y776" s="37"/>
      <c r="Z776" s="37"/>
      <c r="AA776" s="37"/>
      <c r="AB776" s="37"/>
    </row>
    <row r="777" spans="1:28" ht="15.95" customHeight="1" x14ac:dyDescent="0.2">
      <c r="A777" s="32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X777" s="37"/>
      <c r="Y777" s="37"/>
      <c r="Z777" s="37"/>
      <c r="AA777" s="37"/>
      <c r="AB777" s="37"/>
    </row>
    <row r="778" spans="1:28" ht="15.95" customHeight="1" x14ac:dyDescent="0.2">
      <c r="A778" s="32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X778" s="37"/>
      <c r="Y778" s="37"/>
      <c r="Z778" s="37"/>
      <c r="AA778" s="37"/>
      <c r="AB778" s="37"/>
    </row>
    <row r="779" spans="1:28" ht="15.95" customHeight="1" x14ac:dyDescent="0.2">
      <c r="A779" s="32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X779" s="37"/>
      <c r="Y779" s="37"/>
      <c r="Z779" s="37"/>
      <c r="AA779" s="37"/>
      <c r="AB779" s="37"/>
    </row>
    <row r="780" spans="1:28" ht="15.95" customHeight="1" x14ac:dyDescent="0.2">
      <c r="A780" s="32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X780" s="37"/>
      <c r="Y780" s="37"/>
      <c r="Z780" s="37"/>
      <c r="AA780" s="37"/>
      <c r="AB780" s="37"/>
    </row>
    <row r="781" spans="1:28" ht="15.95" customHeight="1" x14ac:dyDescent="0.2">
      <c r="A781" s="32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X781" s="37"/>
      <c r="Y781" s="37"/>
      <c r="Z781" s="37"/>
      <c r="AA781" s="37"/>
      <c r="AB781" s="37"/>
    </row>
    <row r="782" spans="1:28" ht="15.95" customHeight="1" x14ac:dyDescent="0.2">
      <c r="A782" s="32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X782" s="37"/>
      <c r="Y782" s="37"/>
      <c r="Z782" s="37"/>
      <c r="AA782" s="37"/>
      <c r="AB782" s="37"/>
    </row>
    <row r="783" spans="1:28" ht="15.95" customHeight="1" x14ac:dyDescent="0.2">
      <c r="A783" s="32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X783" s="37"/>
      <c r="Y783" s="37"/>
      <c r="Z783" s="37"/>
      <c r="AA783" s="37"/>
      <c r="AB783" s="37"/>
    </row>
    <row r="784" spans="1:28" ht="15.95" customHeight="1" x14ac:dyDescent="0.2">
      <c r="A784" s="32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X784" s="37"/>
      <c r="Y784" s="37"/>
      <c r="Z784" s="37"/>
      <c r="AA784" s="37"/>
      <c r="AB784" s="37"/>
    </row>
    <row r="785" spans="1:28" ht="15.95" customHeight="1" x14ac:dyDescent="0.2">
      <c r="A785" s="32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X785" s="37"/>
      <c r="Y785" s="37"/>
      <c r="Z785" s="37"/>
      <c r="AA785" s="37"/>
      <c r="AB785" s="37"/>
    </row>
    <row r="786" spans="1:28" ht="15.95" customHeight="1" x14ac:dyDescent="0.2">
      <c r="A786" s="32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X786" s="37"/>
      <c r="Y786" s="37"/>
      <c r="Z786" s="37"/>
      <c r="AA786" s="37"/>
      <c r="AB786" s="37"/>
    </row>
    <row r="787" spans="1:28" ht="15.95" customHeight="1" x14ac:dyDescent="0.2">
      <c r="A787" s="32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X787" s="37"/>
      <c r="Y787" s="37"/>
      <c r="Z787" s="37"/>
      <c r="AA787" s="37"/>
      <c r="AB787" s="37"/>
    </row>
    <row r="788" spans="1:28" ht="15.95" customHeight="1" x14ac:dyDescent="0.2">
      <c r="A788" s="32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X788" s="37"/>
      <c r="Y788" s="37"/>
      <c r="Z788" s="37"/>
      <c r="AA788" s="37"/>
      <c r="AB788" s="37"/>
    </row>
    <row r="789" spans="1:28" ht="15.95" customHeight="1" x14ac:dyDescent="0.2">
      <c r="A789" s="32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X789" s="37"/>
      <c r="Y789" s="37"/>
      <c r="Z789" s="37"/>
      <c r="AA789" s="37"/>
      <c r="AB789" s="37"/>
    </row>
    <row r="790" spans="1:28" ht="15.95" customHeight="1" x14ac:dyDescent="0.2">
      <c r="A790" s="32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X790" s="37"/>
      <c r="Y790" s="37"/>
      <c r="Z790" s="37"/>
      <c r="AA790" s="37"/>
      <c r="AB790" s="37"/>
    </row>
    <row r="791" spans="1:28" ht="15.95" customHeight="1" x14ac:dyDescent="0.2">
      <c r="A791" s="32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X791" s="37"/>
      <c r="Y791" s="37"/>
      <c r="Z791" s="37"/>
      <c r="AA791" s="37"/>
      <c r="AB791" s="37"/>
    </row>
    <row r="792" spans="1:28" ht="15.95" customHeight="1" x14ac:dyDescent="0.2">
      <c r="A792" s="32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X792" s="37"/>
      <c r="Y792" s="37"/>
      <c r="Z792" s="37"/>
      <c r="AA792" s="37"/>
      <c r="AB792" s="37"/>
    </row>
    <row r="793" spans="1:28" ht="15.95" customHeight="1" x14ac:dyDescent="0.2">
      <c r="A793" s="32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X793" s="37"/>
      <c r="Y793" s="37"/>
      <c r="Z793" s="37"/>
      <c r="AA793" s="37"/>
      <c r="AB793" s="37"/>
    </row>
    <row r="794" spans="1:28" ht="15.95" customHeight="1" x14ac:dyDescent="0.2">
      <c r="A794" s="32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X794" s="37"/>
      <c r="Y794" s="37"/>
      <c r="Z794" s="37"/>
      <c r="AA794" s="37"/>
      <c r="AB794" s="37"/>
    </row>
    <row r="795" spans="1:28" ht="15.95" customHeight="1" x14ac:dyDescent="0.2">
      <c r="A795" s="32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X795" s="37"/>
      <c r="Y795" s="37"/>
      <c r="Z795" s="37"/>
      <c r="AA795" s="37"/>
      <c r="AB795" s="37"/>
    </row>
    <row r="796" spans="1:28" ht="15.95" customHeight="1" x14ac:dyDescent="0.2">
      <c r="A796" s="32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X796" s="37"/>
      <c r="Y796" s="37"/>
      <c r="Z796" s="37"/>
      <c r="AA796" s="37"/>
      <c r="AB796" s="37"/>
    </row>
    <row r="797" spans="1:28" ht="15.95" customHeight="1" x14ac:dyDescent="0.2">
      <c r="A797" s="32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X797" s="37"/>
      <c r="Y797" s="37"/>
      <c r="Z797" s="37"/>
      <c r="AA797" s="37"/>
      <c r="AB797" s="37"/>
    </row>
    <row r="798" spans="1:28" ht="15.95" customHeight="1" x14ac:dyDescent="0.2">
      <c r="A798" s="32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X798" s="37"/>
      <c r="Y798" s="37"/>
      <c r="Z798" s="37"/>
      <c r="AA798" s="37"/>
      <c r="AB798" s="37"/>
    </row>
    <row r="799" spans="1:28" ht="15.95" customHeight="1" x14ac:dyDescent="0.2">
      <c r="A799" s="32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X799" s="37"/>
      <c r="Y799" s="37"/>
      <c r="Z799" s="37"/>
      <c r="AA799" s="37"/>
      <c r="AB799" s="37"/>
    </row>
    <row r="800" spans="1:28" ht="15.95" customHeight="1" x14ac:dyDescent="0.2">
      <c r="A800" s="32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X800" s="37"/>
      <c r="Y800" s="37"/>
      <c r="Z800" s="37"/>
      <c r="AA800" s="37"/>
      <c r="AB800" s="37"/>
    </row>
    <row r="801" spans="1:28" ht="15.95" customHeight="1" x14ac:dyDescent="0.2">
      <c r="A801" s="32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X801" s="37"/>
      <c r="Y801" s="37"/>
      <c r="Z801" s="37"/>
      <c r="AA801" s="37"/>
      <c r="AB801" s="37"/>
    </row>
    <row r="802" spans="1:28" ht="15.95" customHeight="1" x14ac:dyDescent="0.2">
      <c r="A802" s="32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X802" s="37"/>
      <c r="Y802" s="37"/>
      <c r="Z802" s="37"/>
      <c r="AA802" s="37"/>
      <c r="AB802" s="37"/>
    </row>
    <row r="803" spans="1:28" ht="15.95" customHeight="1" x14ac:dyDescent="0.2">
      <c r="A803" s="32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X803" s="37"/>
      <c r="Y803" s="37"/>
      <c r="Z803" s="37"/>
      <c r="AA803" s="37"/>
      <c r="AB803" s="37"/>
    </row>
    <row r="804" spans="1:28" ht="15.95" customHeight="1" x14ac:dyDescent="0.2">
      <c r="A804" s="32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X804" s="37"/>
      <c r="Y804" s="37"/>
      <c r="Z804" s="37"/>
      <c r="AA804" s="37"/>
      <c r="AB804" s="37"/>
    </row>
    <row r="805" spans="1:28" ht="15.95" customHeight="1" x14ac:dyDescent="0.2">
      <c r="A805" s="32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X805" s="37"/>
      <c r="Y805" s="37"/>
      <c r="Z805" s="37"/>
      <c r="AA805" s="37"/>
      <c r="AB805" s="37"/>
    </row>
    <row r="806" spans="1:28" ht="15.95" customHeight="1" x14ac:dyDescent="0.2">
      <c r="A806" s="32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X806" s="37"/>
      <c r="Y806" s="37"/>
      <c r="Z806" s="37"/>
      <c r="AA806" s="37"/>
      <c r="AB806" s="37"/>
    </row>
    <row r="807" spans="1:28" ht="15.95" customHeight="1" x14ac:dyDescent="0.2">
      <c r="A807" s="32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X807" s="37"/>
      <c r="Y807" s="37"/>
      <c r="Z807" s="37"/>
      <c r="AA807" s="37"/>
      <c r="AB807" s="37"/>
    </row>
    <row r="808" spans="1:28" ht="15.95" customHeight="1" x14ac:dyDescent="0.2">
      <c r="A808" s="32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X808" s="37"/>
      <c r="Y808" s="37"/>
      <c r="Z808" s="37"/>
      <c r="AA808" s="37"/>
      <c r="AB808" s="37"/>
    </row>
    <row r="809" spans="1:28" ht="15.95" customHeight="1" x14ac:dyDescent="0.2">
      <c r="A809" s="32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X809" s="37"/>
      <c r="Y809" s="37"/>
      <c r="Z809" s="37"/>
      <c r="AA809" s="37"/>
      <c r="AB809" s="37"/>
    </row>
    <row r="810" spans="1:28" ht="15.95" customHeight="1" x14ac:dyDescent="0.2">
      <c r="A810" s="32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X810" s="37"/>
      <c r="Y810" s="37"/>
      <c r="Z810" s="37"/>
      <c r="AA810" s="37"/>
      <c r="AB810" s="37"/>
    </row>
    <row r="811" spans="1:28" ht="15.95" customHeight="1" x14ac:dyDescent="0.2">
      <c r="A811" s="32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X811" s="37"/>
      <c r="Y811" s="37"/>
      <c r="Z811" s="37"/>
      <c r="AA811" s="37"/>
      <c r="AB811" s="37"/>
    </row>
    <row r="812" spans="1:28" ht="15.95" customHeight="1" x14ac:dyDescent="0.2">
      <c r="A812" s="32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X812" s="37"/>
      <c r="Y812" s="37"/>
      <c r="Z812" s="37"/>
      <c r="AA812" s="37"/>
      <c r="AB812" s="37"/>
    </row>
    <row r="813" spans="1:28" ht="15.95" customHeight="1" x14ac:dyDescent="0.2">
      <c r="A813" s="32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X813" s="37"/>
      <c r="Y813" s="37"/>
      <c r="Z813" s="37"/>
      <c r="AA813" s="37"/>
      <c r="AB813" s="37"/>
    </row>
    <row r="814" spans="1:28" ht="15.95" customHeight="1" x14ac:dyDescent="0.2">
      <c r="A814" s="32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X814" s="37"/>
      <c r="Y814" s="37"/>
      <c r="Z814" s="37"/>
      <c r="AA814" s="37"/>
      <c r="AB814" s="37"/>
    </row>
    <row r="815" spans="1:28" ht="15.95" customHeight="1" x14ac:dyDescent="0.2">
      <c r="A815" s="32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X815" s="37"/>
      <c r="Y815" s="37"/>
      <c r="Z815" s="37"/>
      <c r="AA815" s="37"/>
      <c r="AB815" s="37"/>
    </row>
    <row r="816" spans="1:28" ht="15.95" customHeight="1" x14ac:dyDescent="0.2">
      <c r="A816" s="32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X816" s="37"/>
      <c r="Y816" s="37"/>
      <c r="Z816" s="37"/>
      <c r="AA816" s="37"/>
      <c r="AB816" s="37"/>
    </row>
    <row r="817" spans="1:28" ht="15.95" customHeight="1" x14ac:dyDescent="0.2">
      <c r="A817" s="32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X817" s="37"/>
      <c r="Y817" s="37"/>
      <c r="Z817" s="37"/>
      <c r="AA817" s="37"/>
      <c r="AB817" s="37"/>
    </row>
    <row r="818" spans="1:28" ht="15.95" customHeight="1" x14ac:dyDescent="0.2">
      <c r="A818" s="32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X818" s="37"/>
      <c r="Y818" s="37"/>
      <c r="Z818" s="37"/>
      <c r="AA818" s="37"/>
      <c r="AB818" s="37"/>
    </row>
    <row r="819" spans="1:28" ht="15.95" customHeight="1" x14ac:dyDescent="0.2">
      <c r="A819" s="32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X819" s="37"/>
      <c r="Y819" s="37"/>
      <c r="Z819" s="37"/>
      <c r="AA819" s="37"/>
      <c r="AB819" s="37"/>
    </row>
    <row r="820" spans="1:28" ht="15.95" customHeight="1" x14ac:dyDescent="0.2">
      <c r="A820" s="32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X820" s="37"/>
      <c r="Y820" s="37"/>
      <c r="Z820" s="37"/>
      <c r="AA820" s="37"/>
      <c r="AB820" s="37"/>
    </row>
    <row r="821" spans="1:28" ht="15.95" customHeight="1" x14ac:dyDescent="0.2">
      <c r="A821" s="32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X821" s="37"/>
      <c r="Y821" s="37"/>
      <c r="Z821" s="37"/>
      <c r="AA821" s="37"/>
      <c r="AB821" s="37"/>
    </row>
    <row r="822" spans="1:28" ht="15.95" customHeight="1" x14ac:dyDescent="0.2">
      <c r="A822" s="32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X822" s="37"/>
      <c r="Y822" s="37"/>
      <c r="Z822" s="37"/>
      <c r="AA822" s="37"/>
      <c r="AB822" s="37"/>
    </row>
    <row r="823" spans="1:28" ht="15.95" customHeight="1" x14ac:dyDescent="0.2">
      <c r="A823" s="32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X823" s="37"/>
      <c r="Y823" s="37"/>
      <c r="Z823" s="37"/>
      <c r="AA823" s="37"/>
      <c r="AB823" s="37"/>
    </row>
    <row r="824" spans="1:28" ht="15.95" customHeight="1" x14ac:dyDescent="0.2">
      <c r="A824" s="32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X824" s="37"/>
      <c r="Y824" s="37"/>
      <c r="Z824" s="37"/>
      <c r="AA824" s="37"/>
      <c r="AB824" s="37"/>
    </row>
    <row r="825" spans="1:28" ht="15.95" customHeight="1" x14ac:dyDescent="0.2">
      <c r="A825" s="32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X825" s="37"/>
      <c r="Y825" s="37"/>
      <c r="Z825" s="37"/>
      <c r="AA825" s="37"/>
      <c r="AB825" s="37"/>
    </row>
    <row r="826" spans="1:28" ht="15.95" customHeight="1" x14ac:dyDescent="0.2">
      <c r="A826" s="32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X826" s="37"/>
      <c r="Y826" s="37"/>
      <c r="Z826" s="37"/>
      <c r="AA826" s="37"/>
      <c r="AB826" s="37"/>
    </row>
    <row r="827" spans="1:28" ht="15.95" customHeight="1" x14ac:dyDescent="0.2">
      <c r="A827" s="32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X827" s="37"/>
      <c r="Y827" s="37"/>
      <c r="Z827" s="37"/>
      <c r="AA827" s="37"/>
      <c r="AB827" s="37"/>
    </row>
    <row r="828" spans="1:28" ht="15.95" customHeight="1" x14ac:dyDescent="0.2">
      <c r="A828" s="32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X828" s="37"/>
      <c r="Y828" s="37"/>
      <c r="Z828" s="37"/>
      <c r="AA828" s="37"/>
      <c r="AB828" s="37"/>
    </row>
    <row r="829" spans="1:28" ht="15.95" customHeight="1" x14ac:dyDescent="0.2">
      <c r="A829" s="32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X829" s="37"/>
      <c r="Y829" s="37"/>
      <c r="Z829" s="37"/>
      <c r="AA829" s="37"/>
      <c r="AB829" s="37"/>
    </row>
    <row r="830" spans="1:28" ht="15.95" customHeight="1" x14ac:dyDescent="0.2">
      <c r="A830" s="32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X830" s="37"/>
      <c r="Y830" s="37"/>
      <c r="Z830" s="37"/>
      <c r="AA830" s="37"/>
      <c r="AB830" s="37"/>
    </row>
    <row r="831" spans="1:28" ht="15.95" customHeight="1" x14ac:dyDescent="0.2">
      <c r="A831" s="32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X831" s="37"/>
      <c r="Y831" s="37"/>
      <c r="Z831" s="37"/>
      <c r="AA831" s="37"/>
      <c r="AB831" s="37"/>
    </row>
    <row r="832" spans="1:28" ht="15.95" customHeight="1" x14ac:dyDescent="0.2">
      <c r="A832" s="32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X832" s="37"/>
      <c r="Y832" s="37"/>
      <c r="Z832" s="37"/>
      <c r="AA832" s="37"/>
      <c r="AB832" s="37"/>
    </row>
    <row r="833" spans="1:28" ht="15.95" customHeight="1" x14ac:dyDescent="0.2">
      <c r="A833" s="32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X833" s="37"/>
      <c r="Y833" s="37"/>
      <c r="Z833" s="37"/>
      <c r="AA833" s="37"/>
      <c r="AB833" s="37"/>
    </row>
    <row r="834" spans="1:28" ht="15.95" customHeight="1" x14ac:dyDescent="0.2">
      <c r="A834" s="32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X834" s="37"/>
      <c r="Y834" s="37"/>
      <c r="Z834" s="37"/>
      <c r="AA834" s="37"/>
      <c r="AB834" s="37"/>
    </row>
    <row r="835" spans="1:28" ht="15.95" customHeight="1" x14ac:dyDescent="0.2">
      <c r="A835" s="32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X835" s="37"/>
      <c r="Y835" s="37"/>
      <c r="Z835" s="37"/>
      <c r="AA835" s="37"/>
      <c r="AB835" s="37"/>
    </row>
    <row r="836" spans="1:28" ht="15.95" customHeight="1" x14ac:dyDescent="0.2">
      <c r="A836" s="32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X836" s="37"/>
      <c r="Y836" s="37"/>
      <c r="Z836" s="37"/>
      <c r="AA836" s="37"/>
      <c r="AB836" s="37"/>
    </row>
    <row r="837" spans="1:28" ht="15.95" customHeight="1" x14ac:dyDescent="0.2">
      <c r="A837" s="32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X837" s="37"/>
      <c r="Y837" s="37"/>
      <c r="Z837" s="37"/>
      <c r="AA837" s="37"/>
      <c r="AB837" s="37"/>
    </row>
    <row r="838" spans="1:28" ht="15.95" customHeight="1" x14ac:dyDescent="0.2">
      <c r="A838" s="32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X838" s="37"/>
      <c r="Y838" s="37"/>
      <c r="Z838" s="37"/>
      <c r="AA838" s="37"/>
      <c r="AB838" s="37"/>
    </row>
    <row r="839" spans="1:28" ht="15.95" customHeight="1" x14ac:dyDescent="0.2">
      <c r="A839" s="32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X839" s="37"/>
      <c r="Y839" s="37"/>
      <c r="Z839" s="37"/>
      <c r="AA839" s="37"/>
      <c r="AB839" s="37"/>
    </row>
    <row r="840" spans="1:28" ht="15.95" customHeight="1" x14ac:dyDescent="0.2">
      <c r="A840" s="32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X840" s="37"/>
      <c r="Y840" s="37"/>
      <c r="Z840" s="37"/>
      <c r="AA840" s="37"/>
      <c r="AB840" s="37"/>
    </row>
    <row r="841" spans="1:28" ht="15.95" customHeight="1" x14ac:dyDescent="0.2">
      <c r="A841" s="32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X841" s="37"/>
      <c r="Y841" s="37"/>
      <c r="Z841" s="37"/>
      <c r="AA841" s="37"/>
      <c r="AB841" s="37"/>
    </row>
    <row r="842" spans="1:28" ht="15.95" customHeight="1" x14ac:dyDescent="0.2">
      <c r="A842" s="32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X842" s="37"/>
      <c r="Y842" s="37"/>
      <c r="Z842" s="37"/>
      <c r="AA842" s="37"/>
      <c r="AB842" s="37"/>
    </row>
    <row r="843" spans="1:28" ht="15.95" customHeight="1" x14ac:dyDescent="0.2">
      <c r="A843" s="32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X843" s="37"/>
      <c r="Y843" s="37"/>
      <c r="Z843" s="37"/>
      <c r="AA843" s="37"/>
      <c r="AB843" s="37"/>
    </row>
    <row r="844" spans="1:28" ht="15.95" customHeight="1" x14ac:dyDescent="0.2">
      <c r="A844" s="32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X844" s="37"/>
      <c r="Y844" s="37"/>
      <c r="Z844" s="37"/>
      <c r="AA844" s="37"/>
      <c r="AB844" s="37"/>
    </row>
    <row r="845" spans="1:28" ht="15.95" customHeight="1" x14ac:dyDescent="0.2">
      <c r="A845" s="32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X845" s="37"/>
      <c r="Y845" s="37"/>
      <c r="Z845" s="37"/>
      <c r="AA845" s="37"/>
      <c r="AB845" s="37"/>
    </row>
    <row r="846" spans="1:28" ht="15.95" customHeight="1" x14ac:dyDescent="0.2">
      <c r="A846" s="32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X846" s="37"/>
      <c r="Y846" s="37"/>
      <c r="Z846" s="37"/>
      <c r="AA846" s="37"/>
      <c r="AB846" s="37"/>
    </row>
    <row r="847" spans="1:28" ht="15.95" customHeight="1" x14ac:dyDescent="0.2">
      <c r="A847" s="32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X847" s="37"/>
      <c r="Y847" s="37"/>
      <c r="Z847" s="37"/>
      <c r="AA847" s="37"/>
      <c r="AB847" s="37"/>
    </row>
    <row r="848" spans="1:28" ht="15.95" customHeight="1" x14ac:dyDescent="0.2">
      <c r="A848" s="32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X848" s="37"/>
      <c r="Y848" s="37"/>
      <c r="Z848" s="37"/>
      <c r="AA848" s="37"/>
      <c r="AB848" s="37"/>
    </row>
    <row r="849" spans="1:28" ht="15.95" customHeight="1" x14ac:dyDescent="0.2">
      <c r="A849" s="32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X849" s="37"/>
      <c r="Y849" s="37"/>
      <c r="Z849" s="37"/>
      <c r="AA849" s="37"/>
      <c r="AB849" s="37"/>
    </row>
    <row r="850" spans="1:28" ht="15.95" customHeight="1" x14ac:dyDescent="0.2">
      <c r="A850" s="32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X850" s="37"/>
      <c r="Y850" s="37"/>
      <c r="Z850" s="37"/>
      <c r="AA850" s="37"/>
      <c r="AB850" s="37"/>
    </row>
    <row r="851" spans="1:28" ht="15.95" customHeight="1" x14ac:dyDescent="0.2">
      <c r="A851" s="32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X851" s="37"/>
      <c r="Y851" s="37"/>
      <c r="Z851" s="37"/>
      <c r="AA851" s="37"/>
      <c r="AB851" s="37"/>
    </row>
    <row r="852" spans="1:28" ht="15.95" customHeight="1" x14ac:dyDescent="0.2">
      <c r="A852" s="32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X852" s="37"/>
      <c r="Y852" s="37"/>
      <c r="Z852" s="37"/>
      <c r="AA852" s="37"/>
      <c r="AB852" s="37"/>
    </row>
    <row r="853" spans="1:28" ht="15.95" customHeight="1" x14ac:dyDescent="0.2">
      <c r="A853" s="32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X853" s="37"/>
      <c r="Y853" s="37"/>
      <c r="Z853" s="37"/>
      <c r="AA853" s="37"/>
      <c r="AB853" s="37"/>
    </row>
    <row r="854" spans="1:28" ht="15.95" customHeight="1" x14ac:dyDescent="0.2">
      <c r="A854" s="32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X854" s="37"/>
      <c r="Y854" s="37"/>
      <c r="Z854" s="37"/>
      <c r="AA854" s="37"/>
      <c r="AB854" s="37"/>
    </row>
    <row r="855" spans="1:28" ht="15.95" customHeight="1" x14ac:dyDescent="0.2">
      <c r="A855" s="32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X855" s="37"/>
      <c r="Y855" s="37"/>
      <c r="Z855" s="37"/>
      <c r="AA855" s="37"/>
      <c r="AB855" s="37"/>
    </row>
    <row r="856" spans="1:28" ht="15.95" customHeight="1" x14ac:dyDescent="0.2">
      <c r="A856" s="32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X856" s="37"/>
      <c r="Y856" s="37"/>
      <c r="Z856" s="37"/>
      <c r="AA856" s="37"/>
      <c r="AB856" s="37"/>
    </row>
    <row r="857" spans="1:28" ht="15.95" customHeight="1" x14ac:dyDescent="0.2">
      <c r="A857" s="32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X857" s="37"/>
      <c r="Y857" s="37"/>
      <c r="Z857" s="37"/>
      <c r="AA857" s="37"/>
      <c r="AB857" s="37"/>
    </row>
    <row r="858" spans="1:28" ht="15.95" customHeight="1" x14ac:dyDescent="0.2">
      <c r="A858" s="32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X858" s="37"/>
      <c r="Y858" s="37"/>
      <c r="Z858" s="37"/>
      <c r="AA858" s="37"/>
      <c r="AB858" s="37"/>
    </row>
    <row r="859" spans="1:28" ht="15.95" customHeight="1" x14ac:dyDescent="0.2">
      <c r="A859" s="32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X859" s="37"/>
      <c r="Y859" s="37"/>
      <c r="Z859" s="37"/>
      <c r="AA859" s="37"/>
      <c r="AB859" s="37"/>
    </row>
    <row r="860" spans="1:28" ht="15.95" customHeight="1" x14ac:dyDescent="0.2">
      <c r="A860" s="32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X860" s="37"/>
      <c r="Y860" s="37"/>
      <c r="Z860" s="37"/>
      <c r="AA860" s="37"/>
      <c r="AB860" s="37"/>
    </row>
    <row r="861" spans="1:28" ht="15.95" customHeight="1" x14ac:dyDescent="0.2">
      <c r="A861" s="32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X861" s="37"/>
      <c r="Y861" s="37"/>
      <c r="Z861" s="37"/>
      <c r="AA861" s="37"/>
      <c r="AB861" s="37"/>
    </row>
    <row r="862" spans="1:28" ht="15.95" customHeight="1" x14ac:dyDescent="0.2">
      <c r="A862" s="32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X862" s="37"/>
      <c r="Y862" s="37"/>
      <c r="Z862" s="37"/>
      <c r="AA862" s="37"/>
      <c r="AB862" s="37"/>
    </row>
    <row r="863" spans="1:28" ht="15.95" customHeight="1" x14ac:dyDescent="0.2">
      <c r="A863" s="32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X863" s="37"/>
      <c r="Y863" s="37"/>
      <c r="Z863" s="37"/>
      <c r="AA863" s="37"/>
      <c r="AB863" s="37"/>
    </row>
    <row r="864" spans="1:28" ht="15.95" customHeight="1" x14ac:dyDescent="0.2">
      <c r="A864" s="32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X864" s="37"/>
      <c r="Y864" s="37"/>
      <c r="Z864" s="37"/>
      <c r="AA864" s="37"/>
      <c r="AB864" s="37"/>
    </row>
    <row r="865" spans="1:28" ht="15.95" customHeight="1" x14ac:dyDescent="0.2">
      <c r="A865" s="32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X865" s="37"/>
      <c r="Y865" s="37"/>
      <c r="Z865" s="37"/>
      <c r="AA865" s="37"/>
      <c r="AB865" s="37"/>
    </row>
    <row r="866" spans="1:28" ht="15.95" customHeight="1" x14ac:dyDescent="0.2">
      <c r="A866" s="32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X866" s="37"/>
      <c r="Y866" s="37"/>
      <c r="Z866" s="37"/>
      <c r="AA866" s="37"/>
      <c r="AB866" s="37"/>
    </row>
    <row r="867" spans="1:28" ht="15.95" customHeight="1" x14ac:dyDescent="0.2">
      <c r="A867" s="32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X867" s="37"/>
      <c r="Y867" s="37"/>
      <c r="Z867" s="37"/>
      <c r="AA867" s="37"/>
      <c r="AB867" s="37"/>
    </row>
    <row r="868" spans="1:28" ht="15.95" customHeight="1" x14ac:dyDescent="0.2">
      <c r="A868" s="32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X868" s="37"/>
      <c r="Y868" s="37"/>
      <c r="Z868" s="37"/>
      <c r="AA868" s="37"/>
      <c r="AB868" s="37"/>
    </row>
    <row r="869" spans="1:28" ht="15.95" customHeight="1" x14ac:dyDescent="0.2">
      <c r="A869" s="32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X869" s="37"/>
      <c r="Y869" s="37"/>
      <c r="Z869" s="37"/>
      <c r="AA869" s="37"/>
      <c r="AB869" s="37"/>
    </row>
    <row r="870" spans="1:28" ht="15.95" customHeight="1" x14ac:dyDescent="0.2">
      <c r="A870" s="32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X870" s="37"/>
      <c r="Y870" s="37"/>
      <c r="Z870" s="37"/>
      <c r="AA870" s="37"/>
      <c r="AB870" s="37"/>
    </row>
    <row r="871" spans="1:28" ht="15.95" customHeight="1" x14ac:dyDescent="0.2">
      <c r="A871" s="32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X871" s="37"/>
      <c r="Y871" s="37"/>
      <c r="Z871" s="37"/>
      <c r="AA871" s="37"/>
      <c r="AB871" s="37"/>
    </row>
    <row r="872" spans="1:28" ht="15.95" customHeight="1" x14ac:dyDescent="0.2">
      <c r="A872" s="32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X872" s="37"/>
      <c r="Y872" s="37"/>
      <c r="Z872" s="37"/>
      <c r="AA872" s="37"/>
      <c r="AB872" s="37"/>
    </row>
    <row r="873" spans="1:28" ht="15.95" customHeight="1" x14ac:dyDescent="0.2">
      <c r="A873" s="32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X873" s="37"/>
      <c r="Y873" s="37"/>
      <c r="Z873" s="37"/>
      <c r="AA873" s="37"/>
      <c r="AB873" s="37"/>
    </row>
    <row r="874" spans="1:28" ht="15.95" customHeight="1" x14ac:dyDescent="0.2">
      <c r="A874" s="32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X874" s="37"/>
      <c r="Y874" s="37"/>
      <c r="Z874" s="37"/>
      <c r="AA874" s="37"/>
      <c r="AB874" s="37"/>
    </row>
    <row r="875" spans="1:28" ht="15.95" customHeight="1" x14ac:dyDescent="0.2">
      <c r="A875" s="32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X875" s="37"/>
      <c r="Y875" s="37"/>
      <c r="Z875" s="37"/>
      <c r="AA875" s="37"/>
      <c r="AB875" s="37"/>
    </row>
    <row r="876" spans="1:28" ht="15.95" customHeight="1" x14ac:dyDescent="0.2">
      <c r="A876" s="32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X876" s="37"/>
      <c r="Y876" s="37"/>
      <c r="Z876" s="37"/>
      <c r="AA876" s="37"/>
      <c r="AB876" s="37"/>
    </row>
    <row r="877" spans="1:28" ht="15.95" customHeight="1" x14ac:dyDescent="0.2">
      <c r="A877" s="32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X877" s="37"/>
      <c r="Y877" s="37"/>
      <c r="Z877" s="37"/>
      <c r="AA877" s="37"/>
      <c r="AB877" s="37"/>
    </row>
    <row r="878" spans="1:28" ht="15.95" customHeight="1" x14ac:dyDescent="0.2">
      <c r="A878" s="32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X878" s="37"/>
      <c r="Y878" s="37"/>
      <c r="Z878" s="37"/>
      <c r="AA878" s="37"/>
      <c r="AB878" s="37"/>
    </row>
    <row r="879" spans="1:28" ht="15.95" customHeight="1" x14ac:dyDescent="0.2">
      <c r="A879" s="32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X879" s="37"/>
      <c r="Y879" s="37"/>
      <c r="Z879" s="37"/>
      <c r="AA879" s="37"/>
      <c r="AB879" s="37"/>
    </row>
    <row r="880" spans="1:28" ht="15.95" customHeight="1" x14ac:dyDescent="0.2">
      <c r="A880" s="32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X880" s="37"/>
      <c r="Y880" s="37"/>
      <c r="Z880" s="37"/>
      <c r="AA880" s="37"/>
      <c r="AB880" s="37"/>
    </row>
    <row r="881" spans="1:28" ht="15.95" customHeight="1" x14ac:dyDescent="0.2">
      <c r="A881" s="32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X881" s="37"/>
      <c r="Y881" s="37"/>
      <c r="Z881" s="37"/>
      <c r="AA881" s="37"/>
      <c r="AB881" s="37"/>
    </row>
    <row r="882" spans="1:28" ht="15.95" customHeight="1" x14ac:dyDescent="0.2">
      <c r="A882" s="32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X882" s="37"/>
      <c r="Y882" s="37"/>
      <c r="Z882" s="37"/>
      <c r="AA882" s="37"/>
      <c r="AB882" s="37"/>
    </row>
    <row r="883" spans="1:28" ht="15.95" customHeight="1" x14ac:dyDescent="0.2">
      <c r="A883" s="32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X883" s="37"/>
      <c r="Y883" s="37"/>
      <c r="Z883" s="37"/>
      <c r="AA883" s="37"/>
      <c r="AB883" s="37"/>
    </row>
    <row r="884" spans="1:28" ht="15.95" customHeight="1" x14ac:dyDescent="0.2">
      <c r="A884" s="32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X884" s="37"/>
      <c r="Y884" s="37"/>
      <c r="Z884" s="37"/>
      <c r="AA884" s="37"/>
      <c r="AB884" s="37"/>
    </row>
    <row r="885" spans="1:28" ht="15.95" customHeight="1" x14ac:dyDescent="0.2">
      <c r="A885" s="32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X885" s="37"/>
      <c r="Y885" s="37"/>
      <c r="Z885" s="37"/>
      <c r="AA885" s="37"/>
      <c r="AB885" s="37"/>
    </row>
    <row r="886" spans="1:28" ht="15.95" customHeight="1" x14ac:dyDescent="0.2">
      <c r="A886" s="32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X886" s="37"/>
      <c r="Y886" s="37"/>
      <c r="Z886" s="37"/>
      <c r="AA886" s="37"/>
      <c r="AB886" s="37"/>
    </row>
    <row r="887" spans="1:28" ht="15.95" customHeight="1" x14ac:dyDescent="0.2">
      <c r="A887" s="32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X887" s="37"/>
      <c r="Y887" s="37"/>
      <c r="Z887" s="37"/>
      <c r="AA887" s="37"/>
      <c r="AB887" s="37"/>
    </row>
    <row r="888" spans="1:28" ht="15.95" customHeight="1" x14ac:dyDescent="0.2">
      <c r="A888" s="32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X888" s="37"/>
      <c r="Y888" s="37"/>
      <c r="Z888" s="37"/>
      <c r="AA888" s="37"/>
      <c r="AB888" s="37"/>
    </row>
    <row r="889" spans="1:28" ht="15.95" customHeight="1" x14ac:dyDescent="0.2">
      <c r="A889" s="32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X889" s="37"/>
      <c r="Y889" s="37"/>
      <c r="Z889" s="37"/>
      <c r="AA889" s="37"/>
      <c r="AB889" s="37"/>
    </row>
    <row r="890" spans="1:28" ht="15.95" customHeight="1" x14ac:dyDescent="0.2">
      <c r="A890" s="32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X890" s="37"/>
      <c r="Y890" s="37"/>
      <c r="Z890" s="37"/>
      <c r="AA890" s="37"/>
      <c r="AB890" s="37"/>
    </row>
    <row r="891" spans="1:28" ht="15.95" customHeight="1" x14ac:dyDescent="0.2">
      <c r="A891" s="32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X891" s="37"/>
      <c r="Y891" s="37"/>
      <c r="Z891" s="37"/>
      <c r="AA891" s="37"/>
      <c r="AB891" s="37"/>
    </row>
    <row r="892" spans="1:28" ht="15.95" customHeight="1" x14ac:dyDescent="0.2">
      <c r="A892" s="32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X892" s="37"/>
      <c r="Y892" s="37"/>
      <c r="Z892" s="37"/>
      <c r="AA892" s="37"/>
      <c r="AB892" s="37"/>
    </row>
    <row r="893" spans="1:28" ht="15.95" customHeight="1" x14ac:dyDescent="0.2">
      <c r="A893" s="32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X893" s="37"/>
      <c r="Y893" s="37"/>
      <c r="Z893" s="37"/>
      <c r="AA893" s="37"/>
      <c r="AB893" s="37"/>
    </row>
    <row r="894" spans="1:28" ht="15.95" customHeight="1" x14ac:dyDescent="0.2">
      <c r="A894" s="32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X894" s="37"/>
      <c r="Y894" s="37"/>
      <c r="Z894" s="37"/>
      <c r="AA894" s="37"/>
      <c r="AB894" s="37"/>
    </row>
    <row r="895" spans="1:28" ht="15.95" customHeight="1" x14ac:dyDescent="0.2">
      <c r="A895" s="32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X895" s="37"/>
      <c r="Y895" s="37"/>
      <c r="Z895" s="37"/>
      <c r="AA895" s="37"/>
      <c r="AB895" s="37"/>
    </row>
    <row r="896" spans="1:28" ht="15.95" customHeight="1" x14ac:dyDescent="0.2">
      <c r="A896" s="32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X896" s="37"/>
      <c r="Y896" s="37"/>
      <c r="Z896" s="37"/>
      <c r="AA896" s="37"/>
      <c r="AB896" s="37"/>
    </row>
    <row r="897" spans="1:28" ht="15.95" customHeight="1" x14ac:dyDescent="0.2">
      <c r="A897" s="32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X897" s="37"/>
      <c r="Y897" s="37"/>
      <c r="Z897" s="37"/>
      <c r="AA897" s="37"/>
      <c r="AB897" s="37"/>
    </row>
    <row r="898" spans="1:28" ht="15.95" customHeight="1" x14ac:dyDescent="0.2">
      <c r="A898" s="32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X898" s="37"/>
      <c r="Y898" s="37"/>
      <c r="Z898" s="37"/>
      <c r="AA898" s="37"/>
      <c r="AB898" s="37"/>
    </row>
    <row r="899" spans="1:28" ht="15.95" customHeight="1" x14ac:dyDescent="0.2">
      <c r="A899" s="32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X899" s="37"/>
      <c r="Y899" s="37"/>
      <c r="Z899" s="37"/>
      <c r="AA899" s="37"/>
      <c r="AB899" s="37"/>
    </row>
    <row r="900" spans="1:28" ht="15.95" customHeight="1" x14ac:dyDescent="0.2">
      <c r="A900" s="32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X900" s="37"/>
      <c r="Y900" s="37"/>
      <c r="Z900" s="37"/>
      <c r="AA900" s="37"/>
      <c r="AB900" s="37"/>
    </row>
    <row r="901" spans="1:28" ht="15.95" customHeight="1" x14ac:dyDescent="0.2">
      <c r="A901" s="32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X901" s="37"/>
      <c r="Y901" s="37"/>
      <c r="Z901" s="37"/>
      <c r="AA901" s="37"/>
      <c r="AB901" s="37"/>
    </row>
    <row r="902" spans="1:28" ht="15.95" customHeight="1" x14ac:dyDescent="0.2">
      <c r="A902" s="32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X902" s="37"/>
      <c r="Y902" s="37"/>
      <c r="Z902" s="37"/>
      <c r="AA902" s="37"/>
      <c r="AB902" s="37"/>
    </row>
    <row r="903" spans="1:28" ht="15.95" customHeight="1" x14ac:dyDescent="0.2">
      <c r="A903" s="32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X903" s="37"/>
      <c r="Y903" s="37"/>
      <c r="Z903" s="37"/>
      <c r="AA903" s="37"/>
      <c r="AB903" s="37"/>
    </row>
    <row r="904" spans="1:28" ht="15.95" customHeight="1" x14ac:dyDescent="0.2">
      <c r="A904" s="32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X904" s="37"/>
      <c r="Y904" s="37"/>
      <c r="Z904" s="37"/>
      <c r="AA904" s="37"/>
      <c r="AB904" s="37"/>
    </row>
    <row r="905" spans="1:28" ht="15.95" customHeight="1" x14ac:dyDescent="0.2">
      <c r="A905" s="32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X905" s="37"/>
      <c r="Y905" s="37"/>
      <c r="Z905" s="37"/>
      <c r="AA905" s="37"/>
      <c r="AB905" s="37"/>
    </row>
    <row r="906" spans="1:28" ht="15.95" customHeight="1" x14ac:dyDescent="0.2">
      <c r="A906" s="32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X906" s="37"/>
      <c r="Y906" s="37"/>
      <c r="Z906" s="37"/>
      <c r="AA906" s="37"/>
      <c r="AB906" s="37"/>
    </row>
    <row r="907" spans="1:28" ht="15.95" customHeight="1" x14ac:dyDescent="0.2">
      <c r="A907" s="32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X907" s="37"/>
      <c r="Y907" s="37"/>
      <c r="Z907" s="37"/>
      <c r="AA907" s="37"/>
      <c r="AB907" s="37"/>
    </row>
    <row r="908" spans="1:28" ht="15.95" customHeight="1" x14ac:dyDescent="0.2">
      <c r="A908" s="32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X908" s="37"/>
      <c r="Y908" s="37"/>
      <c r="Z908" s="37"/>
      <c r="AA908" s="37"/>
      <c r="AB908" s="37"/>
    </row>
    <row r="909" spans="1:28" ht="15.95" customHeight="1" x14ac:dyDescent="0.2">
      <c r="A909" s="32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X909" s="37"/>
      <c r="Y909" s="37"/>
      <c r="Z909" s="37"/>
      <c r="AA909" s="37"/>
      <c r="AB909" s="37"/>
    </row>
    <row r="910" spans="1:28" ht="15.95" customHeight="1" x14ac:dyDescent="0.2">
      <c r="A910" s="32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X910" s="37"/>
      <c r="Y910" s="37"/>
      <c r="Z910" s="37"/>
      <c r="AA910" s="37"/>
      <c r="AB910" s="37"/>
    </row>
    <row r="911" spans="1:28" ht="15.95" customHeight="1" x14ac:dyDescent="0.2">
      <c r="A911" s="32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X911" s="37"/>
      <c r="Y911" s="37"/>
      <c r="Z911" s="37"/>
      <c r="AA911" s="37"/>
      <c r="AB911" s="37"/>
    </row>
    <row r="912" spans="1:28" ht="15.95" customHeight="1" x14ac:dyDescent="0.2">
      <c r="A912" s="32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X912" s="37"/>
      <c r="Y912" s="37"/>
      <c r="Z912" s="37"/>
      <c r="AA912" s="37"/>
      <c r="AB912" s="37"/>
    </row>
    <row r="913" spans="1:28" ht="15.95" customHeight="1" x14ac:dyDescent="0.2">
      <c r="A913" s="32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X913" s="37"/>
      <c r="Y913" s="37"/>
      <c r="Z913" s="37"/>
      <c r="AA913" s="37"/>
      <c r="AB913" s="37"/>
    </row>
    <row r="914" spans="1:28" ht="15.95" customHeight="1" x14ac:dyDescent="0.2">
      <c r="A914" s="32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X914" s="37"/>
      <c r="Y914" s="37"/>
      <c r="Z914" s="37"/>
      <c r="AA914" s="37"/>
      <c r="AB914" s="37"/>
    </row>
    <row r="915" spans="1:28" ht="15.95" customHeight="1" x14ac:dyDescent="0.2">
      <c r="A915" s="32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X915" s="37"/>
      <c r="Y915" s="37"/>
      <c r="Z915" s="37"/>
      <c r="AA915" s="37"/>
      <c r="AB915" s="37"/>
    </row>
    <row r="916" spans="1:28" ht="15.95" customHeight="1" x14ac:dyDescent="0.2">
      <c r="A916" s="32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X916" s="37"/>
      <c r="Y916" s="37"/>
      <c r="Z916" s="37"/>
      <c r="AA916" s="37"/>
      <c r="AB916" s="37"/>
    </row>
    <row r="917" spans="1:28" ht="15.95" customHeight="1" x14ac:dyDescent="0.2">
      <c r="A917" s="32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X917" s="37"/>
      <c r="Y917" s="37"/>
      <c r="Z917" s="37"/>
      <c r="AA917" s="37"/>
      <c r="AB917" s="37"/>
    </row>
    <row r="918" spans="1:28" ht="15.95" customHeight="1" x14ac:dyDescent="0.2">
      <c r="A918" s="32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X918" s="37"/>
      <c r="Y918" s="37"/>
      <c r="Z918" s="37"/>
      <c r="AA918" s="37"/>
      <c r="AB918" s="37"/>
    </row>
    <row r="919" spans="1:28" ht="15.95" customHeight="1" x14ac:dyDescent="0.2">
      <c r="A919" s="32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X919" s="37"/>
      <c r="Y919" s="37"/>
      <c r="Z919" s="37"/>
      <c r="AA919" s="37"/>
      <c r="AB919" s="37"/>
    </row>
    <row r="920" spans="1:28" ht="15.95" customHeight="1" x14ac:dyDescent="0.2">
      <c r="A920" s="32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X920" s="37"/>
      <c r="Y920" s="37"/>
      <c r="Z920" s="37"/>
      <c r="AA920" s="37"/>
      <c r="AB920" s="37"/>
    </row>
    <row r="921" spans="1:28" ht="15.95" customHeight="1" x14ac:dyDescent="0.2">
      <c r="A921" s="32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X921" s="37"/>
      <c r="Y921" s="37"/>
      <c r="Z921" s="37"/>
      <c r="AA921" s="37"/>
      <c r="AB921" s="37"/>
    </row>
    <row r="922" spans="1:28" ht="15.95" customHeight="1" x14ac:dyDescent="0.2">
      <c r="A922" s="32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X922" s="37"/>
      <c r="Y922" s="37"/>
      <c r="Z922" s="37"/>
      <c r="AA922" s="37"/>
      <c r="AB922" s="37"/>
    </row>
    <row r="923" spans="1:28" ht="15.95" customHeight="1" x14ac:dyDescent="0.2">
      <c r="A923" s="32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X923" s="37"/>
      <c r="Y923" s="37"/>
      <c r="Z923" s="37"/>
      <c r="AA923" s="37"/>
      <c r="AB923" s="37"/>
    </row>
    <row r="924" spans="1:28" ht="15.95" customHeight="1" x14ac:dyDescent="0.2">
      <c r="A924" s="32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X924" s="37"/>
      <c r="Y924" s="37"/>
      <c r="Z924" s="37"/>
      <c r="AA924" s="37"/>
      <c r="AB924" s="37"/>
    </row>
    <row r="925" spans="1:28" ht="15.95" customHeight="1" x14ac:dyDescent="0.2">
      <c r="A925" s="32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X925" s="37"/>
      <c r="Y925" s="37"/>
      <c r="Z925" s="37"/>
      <c r="AA925" s="37"/>
      <c r="AB925" s="37"/>
    </row>
    <row r="926" spans="1:28" ht="15.95" customHeight="1" x14ac:dyDescent="0.2">
      <c r="A926" s="32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X926" s="37"/>
      <c r="Y926" s="37"/>
      <c r="Z926" s="37"/>
      <c r="AA926" s="37"/>
      <c r="AB926" s="37"/>
    </row>
    <row r="927" spans="1:28" ht="15.95" customHeight="1" x14ac:dyDescent="0.2">
      <c r="A927" s="32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X927" s="37"/>
      <c r="Y927" s="37"/>
      <c r="Z927" s="37"/>
      <c r="AA927" s="37"/>
      <c r="AB927" s="37"/>
    </row>
    <row r="928" spans="1:28" ht="15.95" customHeight="1" x14ac:dyDescent="0.2">
      <c r="A928" s="32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X928" s="37"/>
      <c r="Y928" s="37"/>
      <c r="Z928" s="37"/>
      <c r="AA928" s="37"/>
      <c r="AB928" s="37"/>
    </row>
    <row r="929" spans="1:28" ht="15.95" customHeight="1" x14ac:dyDescent="0.2">
      <c r="A929" s="32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X929" s="37"/>
      <c r="Y929" s="37"/>
      <c r="Z929" s="37"/>
      <c r="AA929" s="37"/>
      <c r="AB929" s="37"/>
    </row>
    <row r="930" spans="1:28" ht="15.95" customHeight="1" x14ac:dyDescent="0.2">
      <c r="A930" s="32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X930" s="37"/>
      <c r="Y930" s="37"/>
      <c r="Z930" s="37"/>
      <c r="AA930" s="37"/>
      <c r="AB930" s="37"/>
    </row>
    <row r="931" spans="1:28" ht="15.95" customHeight="1" x14ac:dyDescent="0.2">
      <c r="A931" s="32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X931" s="37"/>
      <c r="Y931" s="37"/>
      <c r="Z931" s="37"/>
      <c r="AA931" s="37"/>
      <c r="AB931" s="37"/>
    </row>
    <row r="932" spans="1:28" ht="15.95" customHeight="1" x14ac:dyDescent="0.2">
      <c r="A932" s="32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X932" s="37"/>
      <c r="Y932" s="37"/>
      <c r="Z932" s="37"/>
      <c r="AA932" s="37"/>
      <c r="AB932" s="37"/>
    </row>
    <row r="933" spans="1:28" ht="15.95" customHeight="1" x14ac:dyDescent="0.2">
      <c r="A933" s="32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X933" s="37"/>
      <c r="Y933" s="37"/>
      <c r="Z933" s="37"/>
      <c r="AA933" s="37"/>
      <c r="AB933" s="37"/>
    </row>
    <row r="934" spans="1:28" ht="15.95" customHeight="1" x14ac:dyDescent="0.2">
      <c r="A934" s="32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X934" s="37"/>
      <c r="Y934" s="37"/>
      <c r="Z934" s="37"/>
      <c r="AA934" s="37"/>
      <c r="AB934" s="37"/>
    </row>
    <row r="935" spans="1:28" ht="15.95" customHeight="1" x14ac:dyDescent="0.2">
      <c r="A935" s="32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X935" s="37"/>
      <c r="Y935" s="37"/>
      <c r="Z935" s="37"/>
      <c r="AA935" s="37"/>
      <c r="AB935" s="37"/>
    </row>
    <row r="936" spans="1:28" ht="15.95" customHeight="1" x14ac:dyDescent="0.2">
      <c r="A936" s="32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X936" s="37"/>
      <c r="Y936" s="37"/>
      <c r="Z936" s="37"/>
      <c r="AA936" s="37"/>
      <c r="AB936" s="37"/>
    </row>
    <row r="937" spans="1:28" ht="15.95" customHeight="1" x14ac:dyDescent="0.2">
      <c r="A937" s="32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X937" s="37"/>
      <c r="Y937" s="37"/>
      <c r="Z937" s="37"/>
      <c r="AA937" s="37"/>
      <c r="AB937" s="37"/>
    </row>
    <row r="938" spans="1:28" ht="15.95" customHeight="1" x14ac:dyDescent="0.2">
      <c r="A938" s="32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X938" s="37"/>
      <c r="Y938" s="37"/>
      <c r="Z938" s="37"/>
      <c r="AA938" s="37"/>
      <c r="AB938" s="37"/>
    </row>
    <row r="939" spans="1:28" ht="15.95" customHeight="1" x14ac:dyDescent="0.2">
      <c r="A939" s="32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X939" s="37"/>
      <c r="Y939" s="37"/>
      <c r="Z939" s="37"/>
      <c r="AA939" s="37"/>
      <c r="AB939" s="37"/>
    </row>
    <row r="940" spans="1:28" ht="15.95" customHeight="1" x14ac:dyDescent="0.2">
      <c r="A940" s="32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X940" s="37"/>
      <c r="Y940" s="37"/>
      <c r="Z940" s="37"/>
      <c r="AA940" s="37"/>
      <c r="AB940" s="37"/>
    </row>
    <row r="941" spans="1:28" ht="15.95" customHeight="1" x14ac:dyDescent="0.2">
      <c r="A941" s="32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X941" s="37"/>
      <c r="Y941" s="37"/>
      <c r="Z941" s="37"/>
      <c r="AA941" s="37"/>
      <c r="AB941" s="37"/>
    </row>
    <row r="942" spans="1:28" ht="15.95" customHeight="1" x14ac:dyDescent="0.2">
      <c r="A942" s="32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X942" s="37"/>
      <c r="Y942" s="37"/>
      <c r="Z942" s="37"/>
      <c r="AA942" s="37"/>
      <c r="AB942" s="37"/>
    </row>
    <row r="943" spans="1:28" ht="15.95" customHeight="1" x14ac:dyDescent="0.2">
      <c r="A943" s="32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X943" s="37"/>
      <c r="Y943" s="37"/>
      <c r="Z943" s="37"/>
      <c r="AA943" s="37"/>
      <c r="AB943" s="37"/>
    </row>
    <row r="944" spans="1:28" ht="15.95" customHeight="1" x14ac:dyDescent="0.2">
      <c r="A944" s="32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X944" s="37"/>
      <c r="Y944" s="37"/>
      <c r="Z944" s="37"/>
      <c r="AA944" s="37"/>
      <c r="AB944" s="37"/>
    </row>
    <row r="945" spans="1:28" ht="15.95" customHeight="1" x14ac:dyDescent="0.2">
      <c r="A945" s="32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X945" s="37"/>
      <c r="Y945" s="37"/>
      <c r="Z945" s="37"/>
      <c r="AA945" s="37"/>
      <c r="AB945" s="37"/>
    </row>
    <row r="946" spans="1:28" ht="15.95" customHeight="1" x14ac:dyDescent="0.2">
      <c r="A946" s="32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X946" s="37"/>
      <c r="Y946" s="37"/>
      <c r="Z946" s="37"/>
      <c r="AA946" s="37"/>
      <c r="AB946" s="37"/>
    </row>
    <row r="947" spans="1:28" ht="15.95" customHeight="1" x14ac:dyDescent="0.2">
      <c r="A947" s="32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X947" s="37"/>
      <c r="Y947" s="37"/>
      <c r="Z947" s="37"/>
      <c r="AA947" s="37"/>
      <c r="AB947" s="37"/>
    </row>
    <row r="948" spans="1:28" ht="15.95" customHeight="1" x14ac:dyDescent="0.2">
      <c r="A948" s="32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X948" s="37"/>
      <c r="Y948" s="37"/>
      <c r="Z948" s="37"/>
      <c r="AA948" s="37"/>
      <c r="AB948" s="37"/>
    </row>
    <row r="949" spans="1:28" ht="15.95" customHeight="1" x14ac:dyDescent="0.2">
      <c r="A949" s="32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X949" s="37"/>
      <c r="Y949" s="37"/>
      <c r="Z949" s="37"/>
      <c r="AA949" s="37"/>
      <c r="AB949" s="37"/>
    </row>
    <row r="950" spans="1:28" ht="15.95" customHeight="1" x14ac:dyDescent="0.2">
      <c r="A950" s="32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X950" s="37"/>
      <c r="Y950" s="37"/>
      <c r="Z950" s="37"/>
      <c r="AA950" s="37"/>
      <c r="AB950" s="37"/>
    </row>
    <row r="951" spans="1:28" ht="15.95" customHeight="1" x14ac:dyDescent="0.2">
      <c r="A951" s="32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X951" s="37"/>
      <c r="Y951" s="37"/>
      <c r="Z951" s="37"/>
      <c r="AA951" s="37"/>
      <c r="AB951" s="37"/>
    </row>
    <row r="952" spans="1:28" ht="15.95" customHeight="1" x14ac:dyDescent="0.2">
      <c r="A952" s="32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X952" s="37"/>
      <c r="Y952" s="37"/>
      <c r="Z952" s="37"/>
      <c r="AA952" s="37"/>
      <c r="AB952" s="37"/>
    </row>
    <row r="953" spans="1:28" ht="15.95" customHeight="1" x14ac:dyDescent="0.2">
      <c r="A953" s="32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X953" s="37"/>
      <c r="Y953" s="37"/>
      <c r="Z953" s="37"/>
      <c r="AA953" s="37"/>
      <c r="AB953" s="37"/>
    </row>
    <row r="954" spans="1:28" ht="15.95" customHeight="1" x14ac:dyDescent="0.2">
      <c r="A954" s="32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X954" s="37"/>
      <c r="Y954" s="37"/>
      <c r="Z954" s="37"/>
      <c r="AA954" s="37"/>
      <c r="AB954" s="37"/>
    </row>
    <row r="955" spans="1:28" ht="15.95" customHeight="1" x14ac:dyDescent="0.2">
      <c r="A955" s="32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X955" s="37"/>
      <c r="Y955" s="37"/>
      <c r="Z955" s="37"/>
      <c r="AA955" s="37"/>
      <c r="AB955" s="37"/>
    </row>
    <row r="956" spans="1:28" ht="15.95" customHeight="1" x14ac:dyDescent="0.2">
      <c r="A956" s="32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X956" s="37"/>
      <c r="Y956" s="37"/>
      <c r="Z956" s="37"/>
      <c r="AA956" s="37"/>
      <c r="AB956" s="37"/>
    </row>
    <row r="957" spans="1:28" ht="15.95" customHeight="1" x14ac:dyDescent="0.2">
      <c r="A957" s="32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X957" s="37"/>
      <c r="Y957" s="37"/>
      <c r="Z957" s="37"/>
      <c r="AA957" s="37"/>
      <c r="AB957" s="37"/>
    </row>
    <row r="958" spans="1:28" ht="15.95" customHeight="1" x14ac:dyDescent="0.2">
      <c r="A958" s="32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X958" s="37"/>
      <c r="Y958" s="37"/>
      <c r="Z958" s="37"/>
      <c r="AA958" s="37"/>
      <c r="AB958" s="37"/>
    </row>
    <row r="959" spans="1:28" ht="15.95" customHeight="1" x14ac:dyDescent="0.2">
      <c r="A959" s="32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X959" s="37"/>
      <c r="Y959" s="37"/>
      <c r="Z959" s="37"/>
      <c r="AA959" s="37"/>
      <c r="AB959" s="37"/>
    </row>
    <row r="960" spans="1:28" ht="15.95" customHeight="1" x14ac:dyDescent="0.2">
      <c r="A960" s="32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X960" s="37"/>
      <c r="Y960" s="37"/>
      <c r="Z960" s="37"/>
      <c r="AA960" s="37"/>
      <c r="AB960" s="37"/>
    </row>
    <row r="961" spans="1:28" ht="15.95" customHeight="1" x14ac:dyDescent="0.2">
      <c r="A961" s="32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X961" s="37"/>
      <c r="Y961" s="37"/>
      <c r="Z961" s="37"/>
      <c r="AA961" s="37"/>
      <c r="AB961" s="37"/>
    </row>
    <row r="962" spans="1:28" ht="15.95" customHeight="1" x14ac:dyDescent="0.2">
      <c r="A962" s="32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X962" s="37"/>
      <c r="Y962" s="37"/>
      <c r="Z962" s="37"/>
      <c r="AA962" s="37"/>
      <c r="AB962" s="37"/>
    </row>
    <row r="963" spans="1:28" ht="15.95" customHeight="1" x14ac:dyDescent="0.2">
      <c r="A963" s="32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X963" s="37"/>
      <c r="Y963" s="37"/>
      <c r="Z963" s="37"/>
      <c r="AA963" s="37"/>
      <c r="AB963" s="37"/>
    </row>
    <row r="964" spans="1:28" ht="15.95" customHeight="1" x14ac:dyDescent="0.2">
      <c r="A964" s="32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X964" s="37"/>
      <c r="Y964" s="37"/>
      <c r="Z964" s="37"/>
      <c r="AA964" s="37"/>
      <c r="AB964" s="37"/>
    </row>
    <row r="965" spans="1:28" ht="15.95" customHeight="1" x14ac:dyDescent="0.2">
      <c r="A965" s="32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X965" s="37"/>
      <c r="Y965" s="37"/>
      <c r="Z965" s="37"/>
      <c r="AA965" s="37"/>
      <c r="AB965" s="37"/>
    </row>
    <row r="966" spans="1:28" ht="15.95" customHeight="1" x14ac:dyDescent="0.2">
      <c r="A966" s="32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X966" s="37"/>
      <c r="Y966" s="37"/>
      <c r="Z966" s="37"/>
      <c r="AA966" s="37"/>
      <c r="AB966" s="37"/>
    </row>
    <row r="967" spans="1:28" ht="15.95" customHeight="1" x14ac:dyDescent="0.2">
      <c r="A967" s="32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X967" s="37"/>
      <c r="Y967" s="37"/>
      <c r="Z967" s="37"/>
      <c r="AA967" s="37"/>
      <c r="AB967" s="37"/>
    </row>
    <row r="968" spans="1:28" ht="15.95" customHeight="1" x14ac:dyDescent="0.2">
      <c r="A968" s="32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X968" s="37"/>
      <c r="Y968" s="37"/>
      <c r="Z968" s="37"/>
      <c r="AA968" s="37"/>
      <c r="AB968" s="37"/>
    </row>
    <row r="969" spans="1:28" ht="15.95" customHeight="1" x14ac:dyDescent="0.2">
      <c r="A969" s="32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X969" s="37"/>
      <c r="Y969" s="37"/>
      <c r="Z969" s="37"/>
      <c r="AA969" s="37"/>
      <c r="AB969" s="37"/>
    </row>
    <row r="970" spans="1:28" ht="15.95" customHeight="1" x14ac:dyDescent="0.2">
      <c r="A970" s="32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X970" s="37"/>
      <c r="Y970" s="37"/>
      <c r="Z970" s="37"/>
      <c r="AA970" s="37"/>
      <c r="AB970" s="37"/>
    </row>
    <row r="971" spans="1:28" ht="15.95" customHeight="1" x14ac:dyDescent="0.2">
      <c r="A971" s="32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X971" s="37"/>
      <c r="Y971" s="37"/>
      <c r="Z971" s="37"/>
      <c r="AA971" s="37"/>
      <c r="AB971" s="37"/>
    </row>
    <row r="972" spans="1:28" ht="15.95" customHeight="1" x14ac:dyDescent="0.2">
      <c r="A972" s="32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X972" s="37"/>
      <c r="Y972" s="37"/>
      <c r="Z972" s="37"/>
      <c r="AA972" s="37"/>
      <c r="AB972" s="37"/>
    </row>
    <row r="973" spans="1:28" ht="15.95" customHeight="1" x14ac:dyDescent="0.2">
      <c r="A973" s="32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X973" s="37"/>
      <c r="Y973" s="37"/>
      <c r="Z973" s="37"/>
      <c r="AA973" s="37"/>
      <c r="AB973" s="37"/>
    </row>
    <row r="974" spans="1:28" ht="15.95" customHeight="1" x14ac:dyDescent="0.2">
      <c r="A974" s="32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X974" s="37"/>
      <c r="Y974" s="37"/>
      <c r="Z974" s="37"/>
      <c r="AA974" s="37"/>
      <c r="AB974" s="37"/>
    </row>
    <row r="975" spans="1:28" ht="15.95" customHeight="1" x14ac:dyDescent="0.2">
      <c r="A975" s="32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X975" s="37"/>
      <c r="Y975" s="37"/>
      <c r="Z975" s="37"/>
      <c r="AA975" s="37"/>
      <c r="AB975" s="37"/>
    </row>
    <row r="976" spans="1:28" ht="15.95" customHeight="1" x14ac:dyDescent="0.2">
      <c r="A976" s="32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X976" s="37"/>
      <c r="Y976" s="37"/>
      <c r="Z976" s="37"/>
      <c r="AA976" s="37"/>
      <c r="AB976" s="37"/>
    </row>
    <row r="977" spans="1:28" ht="15.95" customHeight="1" x14ac:dyDescent="0.2">
      <c r="A977" s="32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X977" s="37"/>
      <c r="Y977" s="37"/>
      <c r="Z977" s="37"/>
      <c r="AA977" s="37"/>
      <c r="AB977" s="37"/>
    </row>
    <row r="978" spans="1:28" ht="15.95" customHeight="1" x14ac:dyDescent="0.2">
      <c r="A978" s="32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X978" s="37"/>
      <c r="Y978" s="37"/>
      <c r="Z978" s="37"/>
      <c r="AA978" s="37"/>
      <c r="AB978" s="37"/>
    </row>
    <row r="979" spans="1:28" ht="15.95" customHeight="1" x14ac:dyDescent="0.2">
      <c r="A979" s="32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X979" s="37"/>
      <c r="Y979" s="37"/>
      <c r="Z979" s="37"/>
      <c r="AA979" s="37"/>
      <c r="AB979" s="37"/>
    </row>
    <row r="980" spans="1:28" ht="15.95" customHeight="1" x14ac:dyDescent="0.2">
      <c r="A980" s="32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X980" s="37"/>
      <c r="Y980" s="37"/>
      <c r="Z980" s="37"/>
      <c r="AA980" s="37"/>
      <c r="AB980" s="37"/>
    </row>
    <row r="981" spans="1:28" ht="15.95" customHeight="1" x14ac:dyDescent="0.2">
      <c r="A981" s="32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X981" s="37"/>
      <c r="Y981" s="37"/>
      <c r="Z981" s="37"/>
      <c r="AA981" s="37"/>
      <c r="AB981" s="37"/>
    </row>
    <row r="982" spans="1:28" ht="15.95" customHeight="1" x14ac:dyDescent="0.2">
      <c r="A982" s="32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X982" s="37"/>
      <c r="Y982" s="37"/>
      <c r="Z982" s="37"/>
      <c r="AA982" s="37"/>
      <c r="AB982" s="37"/>
    </row>
    <row r="983" spans="1:28" ht="15.95" customHeight="1" x14ac:dyDescent="0.2">
      <c r="A983" s="32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X983" s="37"/>
      <c r="Y983" s="37"/>
      <c r="Z983" s="37"/>
      <c r="AA983" s="37"/>
      <c r="AB983" s="37"/>
    </row>
    <row r="984" spans="1:28" ht="15.95" customHeight="1" x14ac:dyDescent="0.2">
      <c r="A984" s="32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X984" s="37"/>
      <c r="Y984" s="37"/>
      <c r="Z984" s="37"/>
      <c r="AA984" s="37"/>
      <c r="AB984" s="37"/>
    </row>
    <row r="985" spans="1:28" ht="15.95" customHeight="1" x14ac:dyDescent="0.2">
      <c r="A985" s="32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X985" s="37"/>
      <c r="Y985" s="37"/>
      <c r="Z985" s="37"/>
      <c r="AA985" s="37"/>
      <c r="AB985" s="37"/>
    </row>
    <row r="986" spans="1:28" ht="15.95" customHeight="1" x14ac:dyDescent="0.2">
      <c r="A986" s="32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X986" s="37"/>
      <c r="Y986" s="37"/>
      <c r="Z986" s="37"/>
      <c r="AA986" s="37"/>
      <c r="AB986" s="37"/>
    </row>
    <row r="987" spans="1:28" ht="15.95" customHeight="1" x14ac:dyDescent="0.2">
      <c r="A987" s="32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X987" s="37"/>
      <c r="Y987" s="37"/>
      <c r="Z987" s="37"/>
      <c r="AA987" s="37"/>
      <c r="AB987" s="37"/>
    </row>
    <row r="988" spans="1:28" ht="15.95" customHeight="1" x14ac:dyDescent="0.2">
      <c r="A988" s="32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X988" s="37"/>
      <c r="Y988" s="37"/>
      <c r="Z988" s="37"/>
      <c r="AA988" s="37"/>
      <c r="AB988" s="37"/>
    </row>
    <row r="989" spans="1:28" ht="15.95" customHeight="1" x14ac:dyDescent="0.2">
      <c r="A989" s="32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X989" s="37"/>
      <c r="Y989" s="37"/>
      <c r="Z989" s="37"/>
      <c r="AA989" s="37"/>
      <c r="AB989" s="37"/>
    </row>
    <row r="990" spans="1:28" ht="15.95" customHeight="1" x14ac:dyDescent="0.2">
      <c r="A990" s="32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X990" s="37"/>
      <c r="Y990" s="37"/>
      <c r="Z990" s="37"/>
      <c r="AA990" s="37"/>
      <c r="AB990" s="37"/>
    </row>
    <row r="991" spans="1:28" ht="15.95" customHeight="1" x14ac:dyDescent="0.2">
      <c r="A991" s="32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X991" s="37"/>
      <c r="Y991" s="37"/>
      <c r="Z991" s="37"/>
      <c r="AA991" s="37"/>
      <c r="AB991" s="37"/>
    </row>
    <row r="992" spans="1:28" ht="15.95" customHeight="1" x14ac:dyDescent="0.2">
      <c r="A992" s="32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X992" s="37"/>
      <c r="Y992" s="37"/>
      <c r="Z992" s="37"/>
      <c r="AA992" s="37"/>
      <c r="AB992" s="37"/>
    </row>
    <row r="993" spans="1:28" ht="15.95" customHeight="1" x14ac:dyDescent="0.2">
      <c r="A993" s="32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X993" s="37"/>
      <c r="Y993" s="37"/>
      <c r="Z993" s="37"/>
      <c r="AA993" s="37"/>
      <c r="AB993" s="37"/>
    </row>
    <row r="994" spans="1:28" ht="15.95" customHeight="1" x14ac:dyDescent="0.2">
      <c r="A994" s="32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X994" s="37"/>
      <c r="Y994" s="37"/>
      <c r="Z994" s="37"/>
      <c r="AA994" s="37"/>
      <c r="AB994" s="37"/>
    </row>
    <row r="995" spans="1:28" ht="15.95" customHeight="1" x14ac:dyDescent="0.2">
      <c r="A995" s="32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X995" s="37"/>
      <c r="Y995" s="37"/>
      <c r="Z995" s="37"/>
      <c r="AA995" s="37"/>
      <c r="AB995" s="37"/>
    </row>
    <row r="996" spans="1:28" ht="15.95" customHeight="1" x14ac:dyDescent="0.2">
      <c r="A996" s="32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X996" s="37"/>
      <c r="Y996" s="37"/>
      <c r="Z996" s="37"/>
      <c r="AA996" s="37"/>
      <c r="AB996" s="37"/>
    </row>
    <row r="997" spans="1:28" ht="15.95" customHeight="1" x14ac:dyDescent="0.2">
      <c r="A997" s="32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X997" s="37"/>
      <c r="Y997" s="37"/>
      <c r="Z997" s="37"/>
      <c r="AA997" s="37"/>
      <c r="AB997" s="37"/>
    </row>
    <row r="998" spans="1:28" ht="15.95" customHeight="1" x14ac:dyDescent="0.2">
      <c r="A998" s="32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X998" s="37"/>
      <c r="Y998" s="37"/>
      <c r="Z998" s="37"/>
      <c r="AA998" s="37"/>
      <c r="AB998" s="37"/>
    </row>
    <row r="999" spans="1:28" ht="15.95" customHeight="1" x14ac:dyDescent="0.2">
      <c r="A999" s="32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X999" s="37"/>
      <c r="Y999" s="37"/>
      <c r="Z999" s="37"/>
      <c r="AA999" s="37"/>
      <c r="AB999" s="37"/>
    </row>
    <row r="1000" spans="1:28" ht="15.95" customHeight="1" x14ac:dyDescent="0.2">
      <c r="A1000" s="32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X1000" s="37"/>
      <c r="Y1000" s="37"/>
      <c r="Z1000" s="37"/>
      <c r="AA1000" s="37"/>
      <c r="AB1000" s="37"/>
    </row>
    <row r="1001" spans="1:28" ht="15.95" customHeight="1" x14ac:dyDescent="0.2">
      <c r="A1001" s="32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X1001" s="37"/>
      <c r="Y1001" s="37"/>
      <c r="Z1001" s="37"/>
      <c r="AA1001" s="37"/>
      <c r="AB1001" s="37"/>
    </row>
    <row r="1002" spans="1:28" ht="15.95" customHeight="1" x14ac:dyDescent="0.2">
      <c r="A1002" s="32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X1002" s="37"/>
      <c r="Y1002" s="37"/>
      <c r="Z1002" s="37"/>
      <c r="AA1002" s="37"/>
      <c r="AB1002" s="37"/>
    </row>
    <row r="1003" spans="1:28" ht="15.95" customHeight="1" x14ac:dyDescent="0.2">
      <c r="A1003" s="32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X1003" s="37"/>
      <c r="Y1003" s="37"/>
      <c r="Z1003" s="37"/>
      <c r="AA1003" s="37"/>
      <c r="AB1003" s="37"/>
    </row>
    <row r="1004" spans="1:28" ht="15.95" customHeight="1" x14ac:dyDescent="0.2">
      <c r="A1004" s="32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X1004" s="37"/>
      <c r="Y1004" s="37"/>
      <c r="Z1004" s="37"/>
      <c r="AA1004" s="37"/>
      <c r="AB1004" s="37"/>
    </row>
    <row r="1005" spans="1:28" ht="15.95" customHeight="1" x14ac:dyDescent="0.2">
      <c r="A1005" s="32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X1005" s="37"/>
      <c r="Y1005" s="37"/>
      <c r="Z1005" s="37"/>
      <c r="AA1005" s="37"/>
      <c r="AB1005" s="37"/>
    </row>
    <row r="1006" spans="1:28" ht="15.95" customHeight="1" x14ac:dyDescent="0.2">
      <c r="A1006" s="32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X1006" s="37"/>
      <c r="Y1006" s="37"/>
      <c r="Z1006" s="37"/>
      <c r="AA1006" s="37"/>
      <c r="AB1006" s="37"/>
    </row>
    <row r="1007" spans="1:28" ht="15.95" customHeight="1" x14ac:dyDescent="0.2">
      <c r="A1007" s="32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X1007" s="37"/>
      <c r="Y1007" s="37"/>
      <c r="Z1007" s="37"/>
      <c r="AA1007" s="37"/>
      <c r="AB1007" s="37"/>
    </row>
    <row r="1008" spans="1:28" ht="15.95" customHeight="1" x14ac:dyDescent="0.2">
      <c r="A1008" s="32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X1008" s="37"/>
      <c r="Y1008" s="37"/>
      <c r="Z1008" s="37"/>
      <c r="AA1008" s="37"/>
      <c r="AB1008" s="37"/>
    </row>
    <row r="1009" spans="1:28" ht="15.95" customHeight="1" x14ac:dyDescent="0.2">
      <c r="A1009" s="32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X1009" s="37"/>
      <c r="Y1009" s="37"/>
      <c r="Z1009" s="37"/>
      <c r="AA1009" s="37"/>
      <c r="AB1009" s="37"/>
    </row>
    <row r="1010" spans="1:28" ht="15.95" customHeight="1" x14ac:dyDescent="0.2">
      <c r="A1010" s="32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X1010" s="37"/>
      <c r="Y1010" s="37"/>
      <c r="Z1010" s="37"/>
      <c r="AA1010" s="37"/>
      <c r="AB1010" s="37"/>
    </row>
    <row r="1011" spans="1:28" ht="15.95" customHeight="1" x14ac:dyDescent="0.2">
      <c r="A1011" s="32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X1011" s="37"/>
      <c r="Y1011" s="37"/>
      <c r="Z1011" s="37"/>
      <c r="AA1011" s="37"/>
      <c r="AB1011" s="37"/>
    </row>
    <row r="1012" spans="1:28" ht="15.95" customHeight="1" x14ac:dyDescent="0.2">
      <c r="A1012" s="32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X1012" s="37"/>
      <c r="Y1012" s="37"/>
      <c r="Z1012" s="37"/>
      <c r="AA1012" s="37"/>
      <c r="AB1012" s="37"/>
    </row>
    <row r="1013" spans="1:28" ht="15.95" customHeight="1" x14ac:dyDescent="0.2">
      <c r="A1013" s="32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X1013" s="37"/>
      <c r="Y1013" s="37"/>
      <c r="Z1013" s="37"/>
      <c r="AA1013" s="37"/>
      <c r="AB1013" s="37"/>
    </row>
    <row r="1014" spans="1:28" ht="15.95" customHeight="1" x14ac:dyDescent="0.2">
      <c r="A1014" s="32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X1014" s="37"/>
      <c r="Y1014" s="37"/>
      <c r="Z1014" s="37"/>
      <c r="AA1014" s="37"/>
      <c r="AB1014" s="37"/>
    </row>
    <row r="1015" spans="1:28" ht="15.95" customHeight="1" x14ac:dyDescent="0.2">
      <c r="A1015" s="32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X1015" s="37"/>
      <c r="Y1015" s="37"/>
      <c r="Z1015" s="37"/>
      <c r="AA1015" s="37"/>
      <c r="AB1015" s="37"/>
    </row>
    <row r="1016" spans="1:28" ht="15.95" customHeight="1" x14ac:dyDescent="0.2">
      <c r="A1016" s="32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X1016" s="37"/>
      <c r="Y1016" s="37"/>
      <c r="Z1016" s="37"/>
      <c r="AA1016" s="37"/>
      <c r="AB1016" s="37"/>
    </row>
    <row r="1017" spans="1:28" ht="15.95" customHeight="1" x14ac:dyDescent="0.2">
      <c r="A1017" s="32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X1017" s="37"/>
      <c r="Y1017" s="37"/>
      <c r="Z1017" s="37"/>
      <c r="AA1017" s="37"/>
      <c r="AB1017" s="37"/>
    </row>
    <row r="1018" spans="1:28" ht="15.95" customHeight="1" x14ac:dyDescent="0.2">
      <c r="A1018" s="32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X1018" s="37"/>
      <c r="Y1018" s="37"/>
      <c r="Z1018" s="37"/>
      <c r="AA1018" s="37"/>
      <c r="AB1018" s="37"/>
    </row>
    <row r="1019" spans="1:28" ht="15.95" customHeight="1" x14ac:dyDescent="0.2">
      <c r="A1019" s="32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X1019" s="37"/>
      <c r="Y1019" s="37"/>
      <c r="Z1019" s="37"/>
      <c r="AA1019" s="37"/>
      <c r="AB1019" s="37"/>
    </row>
    <row r="1020" spans="1:28" ht="15.95" customHeight="1" x14ac:dyDescent="0.2">
      <c r="A1020" s="32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X1020" s="37"/>
      <c r="Y1020" s="37"/>
      <c r="Z1020" s="37"/>
      <c r="AA1020" s="37"/>
      <c r="AB1020" s="37"/>
    </row>
    <row r="1021" spans="1:28" ht="15.95" customHeight="1" x14ac:dyDescent="0.2">
      <c r="A1021" s="32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X1021" s="37"/>
      <c r="Y1021" s="37"/>
      <c r="Z1021" s="37"/>
      <c r="AA1021" s="37"/>
      <c r="AB1021" s="37"/>
    </row>
    <row r="1022" spans="1:28" ht="15.95" customHeight="1" x14ac:dyDescent="0.2">
      <c r="A1022" s="32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X1022" s="37"/>
      <c r="Y1022" s="37"/>
      <c r="Z1022" s="37"/>
      <c r="AA1022" s="37"/>
      <c r="AB1022" s="37"/>
    </row>
    <row r="1023" spans="1:28" ht="15.95" customHeight="1" x14ac:dyDescent="0.2">
      <c r="A1023" s="32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X1023" s="37"/>
      <c r="Y1023" s="37"/>
      <c r="Z1023" s="37"/>
      <c r="AA1023" s="37"/>
      <c r="AB1023" s="37"/>
    </row>
    <row r="1024" spans="1:28" ht="15.95" customHeight="1" x14ac:dyDescent="0.2">
      <c r="A1024" s="32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X1024" s="37"/>
      <c r="Y1024" s="37"/>
      <c r="Z1024" s="37"/>
      <c r="AA1024" s="37"/>
      <c r="AB1024" s="37"/>
    </row>
    <row r="1025" spans="1:28" ht="15.95" customHeight="1" x14ac:dyDescent="0.2">
      <c r="A1025" s="32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X1025" s="37"/>
      <c r="Y1025" s="37"/>
      <c r="Z1025" s="37"/>
      <c r="AA1025" s="37"/>
      <c r="AB1025" s="37"/>
    </row>
    <row r="1026" spans="1:28" ht="15.95" customHeight="1" x14ac:dyDescent="0.2">
      <c r="A1026" s="32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X1026" s="37"/>
      <c r="Y1026" s="37"/>
      <c r="Z1026" s="37"/>
      <c r="AA1026" s="37"/>
      <c r="AB1026" s="37"/>
    </row>
    <row r="1027" spans="1:28" ht="15.95" customHeight="1" x14ac:dyDescent="0.2">
      <c r="A1027" s="32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X1027" s="37"/>
      <c r="Y1027" s="37"/>
      <c r="Z1027" s="37"/>
      <c r="AA1027" s="37"/>
      <c r="AB1027" s="37"/>
    </row>
    <row r="1028" spans="1:28" ht="15.95" customHeight="1" x14ac:dyDescent="0.2">
      <c r="A1028" s="32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X1028" s="37"/>
      <c r="Y1028" s="37"/>
      <c r="Z1028" s="37"/>
      <c r="AA1028" s="37"/>
      <c r="AB1028" s="37"/>
    </row>
    <row r="1029" spans="1:28" ht="15.95" customHeight="1" x14ac:dyDescent="0.2">
      <c r="A1029" s="32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X1029" s="37"/>
      <c r="Y1029" s="37"/>
      <c r="Z1029" s="37"/>
      <c r="AA1029" s="37"/>
      <c r="AB1029" s="37"/>
    </row>
    <row r="1030" spans="1:28" ht="15.95" customHeight="1" x14ac:dyDescent="0.2">
      <c r="A1030" s="32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X1030" s="37"/>
      <c r="Y1030" s="37"/>
      <c r="Z1030" s="37"/>
      <c r="AA1030" s="37"/>
      <c r="AB1030" s="37"/>
    </row>
    <row r="1031" spans="1:28" ht="15.95" customHeight="1" x14ac:dyDescent="0.2">
      <c r="A1031" s="32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X1031" s="37"/>
      <c r="Y1031" s="37"/>
      <c r="Z1031" s="37"/>
      <c r="AA1031" s="37"/>
      <c r="AB1031" s="37"/>
    </row>
    <row r="1032" spans="1:28" ht="15.95" customHeight="1" x14ac:dyDescent="0.2">
      <c r="A1032" s="32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X1032" s="37"/>
      <c r="Y1032" s="37"/>
      <c r="Z1032" s="37"/>
      <c r="AA1032" s="37"/>
      <c r="AB1032" s="37"/>
    </row>
    <row r="1033" spans="1:28" ht="15.95" customHeight="1" x14ac:dyDescent="0.2">
      <c r="A1033" s="32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X1033" s="37"/>
      <c r="Y1033" s="37"/>
      <c r="Z1033" s="37"/>
      <c r="AA1033" s="37"/>
      <c r="AB1033" s="37"/>
    </row>
    <row r="1034" spans="1:28" ht="15.95" customHeight="1" x14ac:dyDescent="0.2">
      <c r="A1034" s="32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X1034" s="37"/>
      <c r="Y1034" s="37"/>
      <c r="Z1034" s="37"/>
      <c r="AA1034" s="37"/>
      <c r="AB1034" s="37"/>
    </row>
    <row r="1035" spans="1:28" ht="15.95" customHeight="1" x14ac:dyDescent="0.2">
      <c r="A1035" s="32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X1035" s="37"/>
      <c r="Y1035" s="37"/>
      <c r="Z1035" s="37"/>
      <c r="AA1035" s="37"/>
      <c r="AB1035" s="37"/>
    </row>
    <row r="1036" spans="1:28" ht="15.95" customHeight="1" x14ac:dyDescent="0.2">
      <c r="A1036" s="32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X1036" s="37"/>
      <c r="Y1036" s="37"/>
      <c r="Z1036" s="37"/>
      <c r="AA1036" s="37"/>
      <c r="AB1036" s="37"/>
    </row>
    <row r="1037" spans="1:28" ht="15.95" customHeight="1" x14ac:dyDescent="0.2">
      <c r="A1037" s="32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X1037" s="37"/>
      <c r="Y1037" s="37"/>
      <c r="Z1037" s="37"/>
      <c r="AA1037" s="37"/>
      <c r="AB1037" s="37"/>
    </row>
    <row r="1038" spans="1:28" ht="15.95" customHeight="1" x14ac:dyDescent="0.2">
      <c r="A1038" s="32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X1038" s="37"/>
      <c r="Y1038" s="37"/>
      <c r="Z1038" s="37"/>
      <c r="AA1038" s="37"/>
      <c r="AB1038" s="37"/>
    </row>
    <row r="1039" spans="1:28" ht="15.95" customHeight="1" x14ac:dyDescent="0.2">
      <c r="A1039" s="32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X1039" s="37"/>
      <c r="Y1039" s="37"/>
      <c r="Z1039" s="37"/>
      <c r="AA1039" s="37"/>
      <c r="AB1039" s="37"/>
    </row>
    <row r="1040" spans="1:28" ht="15.95" customHeight="1" x14ac:dyDescent="0.2">
      <c r="A1040" s="32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X1040" s="37"/>
      <c r="Y1040" s="37"/>
      <c r="Z1040" s="37"/>
      <c r="AA1040" s="37"/>
      <c r="AB1040" s="37"/>
    </row>
    <row r="1041" spans="1:28" ht="15.95" customHeight="1" x14ac:dyDescent="0.2">
      <c r="A1041" s="32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X1041" s="37"/>
      <c r="Y1041" s="37"/>
      <c r="Z1041" s="37"/>
      <c r="AA1041" s="37"/>
      <c r="AB1041" s="37"/>
    </row>
    <row r="1042" spans="1:28" ht="15.95" customHeight="1" x14ac:dyDescent="0.2">
      <c r="A1042" s="32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X1042" s="37"/>
      <c r="Y1042" s="37"/>
      <c r="Z1042" s="37"/>
      <c r="AA1042" s="37"/>
      <c r="AB1042" s="37"/>
    </row>
    <row r="1043" spans="1:28" ht="15.95" customHeight="1" x14ac:dyDescent="0.2">
      <c r="A1043" s="32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X1043" s="37"/>
      <c r="Y1043" s="37"/>
      <c r="Z1043" s="37"/>
      <c r="AA1043" s="37"/>
      <c r="AB1043" s="37"/>
    </row>
    <row r="1044" spans="1:28" ht="15.95" customHeight="1" x14ac:dyDescent="0.2">
      <c r="A1044" s="32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X1044" s="37"/>
      <c r="Y1044" s="37"/>
      <c r="Z1044" s="37"/>
      <c r="AA1044" s="37"/>
      <c r="AB1044" s="37"/>
    </row>
    <row r="1045" spans="1:28" ht="15.95" customHeight="1" x14ac:dyDescent="0.2">
      <c r="A1045" s="32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X1045" s="37"/>
      <c r="Y1045" s="37"/>
      <c r="Z1045" s="37"/>
      <c r="AA1045" s="37"/>
      <c r="AB1045" s="37"/>
    </row>
    <row r="1046" spans="1:28" ht="15.95" customHeight="1" x14ac:dyDescent="0.2">
      <c r="A1046" s="32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X1046" s="37"/>
      <c r="Y1046" s="37"/>
      <c r="Z1046" s="37"/>
      <c r="AA1046" s="37"/>
      <c r="AB1046" s="37"/>
    </row>
    <row r="1047" spans="1:28" ht="15.95" customHeight="1" x14ac:dyDescent="0.2">
      <c r="A1047" s="32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X1047" s="37"/>
      <c r="Y1047" s="37"/>
      <c r="Z1047" s="37"/>
      <c r="AA1047" s="37"/>
      <c r="AB1047" s="37"/>
    </row>
    <row r="1048" spans="1:28" ht="15.95" customHeight="1" x14ac:dyDescent="0.2">
      <c r="A1048" s="32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X1048" s="37"/>
      <c r="Y1048" s="37"/>
      <c r="Z1048" s="37"/>
      <c r="AA1048" s="37"/>
      <c r="AB1048" s="37"/>
    </row>
    <row r="1049" spans="1:28" ht="15.95" customHeight="1" x14ac:dyDescent="0.2">
      <c r="A1049" s="32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X1049" s="37"/>
      <c r="Y1049" s="37"/>
      <c r="Z1049" s="37"/>
      <c r="AA1049" s="37"/>
      <c r="AB1049" s="37"/>
    </row>
    <row r="1050" spans="1:28" ht="15.95" customHeight="1" x14ac:dyDescent="0.2">
      <c r="A1050" s="32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X1050" s="37"/>
      <c r="Y1050" s="37"/>
      <c r="Z1050" s="37"/>
      <c r="AA1050" s="37"/>
      <c r="AB1050" s="37"/>
    </row>
    <row r="1051" spans="1:28" ht="15.95" customHeight="1" x14ac:dyDescent="0.2">
      <c r="A1051" s="32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X1051" s="37"/>
      <c r="Y1051" s="37"/>
      <c r="Z1051" s="37"/>
      <c r="AA1051" s="37"/>
      <c r="AB1051" s="37"/>
    </row>
    <row r="1052" spans="1:28" ht="15.95" customHeight="1" x14ac:dyDescent="0.2">
      <c r="A1052" s="32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X1052" s="37"/>
      <c r="Y1052" s="37"/>
      <c r="Z1052" s="37"/>
      <c r="AA1052" s="37"/>
      <c r="AB1052" s="37"/>
    </row>
    <row r="1053" spans="1:28" ht="15.95" customHeight="1" x14ac:dyDescent="0.2">
      <c r="A1053" s="32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X1053" s="37"/>
      <c r="Y1053" s="37"/>
      <c r="Z1053" s="37"/>
      <c r="AA1053" s="37"/>
      <c r="AB1053" s="37"/>
    </row>
    <row r="1054" spans="1:28" ht="15.95" customHeight="1" x14ac:dyDescent="0.2">
      <c r="A1054" s="32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X1054" s="37"/>
      <c r="Y1054" s="37"/>
      <c r="Z1054" s="37"/>
      <c r="AA1054" s="37"/>
      <c r="AB1054" s="37"/>
    </row>
    <row r="1055" spans="1:28" ht="15.95" customHeight="1" x14ac:dyDescent="0.2">
      <c r="A1055" s="32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X1055" s="37"/>
      <c r="Y1055" s="37"/>
      <c r="Z1055" s="37"/>
      <c r="AA1055" s="37"/>
      <c r="AB1055" s="37"/>
    </row>
    <row r="1056" spans="1:28" ht="15.95" customHeight="1" x14ac:dyDescent="0.2">
      <c r="A1056" s="32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X1056" s="37"/>
      <c r="Y1056" s="37"/>
      <c r="Z1056" s="37"/>
      <c r="AA1056" s="37"/>
      <c r="AB1056" s="37"/>
    </row>
    <row r="1057" spans="1:28" ht="15.95" customHeight="1" x14ac:dyDescent="0.2">
      <c r="A1057" s="32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X1057" s="37"/>
      <c r="Y1057" s="37"/>
      <c r="Z1057" s="37"/>
      <c r="AA1057" s="37"/>
      <c r="AB1057" s="37"/>
    </row>
    <row r="1058" spans="1:28" ht="15.95" customHeight="1" x14ac:dyDescent="0.2">
      <c r="A1058" s="32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X1058" s="37"/>
      <c r="Y1058" s="37"/>
      <c r="Z1058" s="37"/>
      <c r="AA1058" s="37"/>
      <c r="AB1058" s="37"/>
    </row>
    <row r="1059" spans="1:28" ht="15.95" customHeight="1" x14ac:dyDescent="0.2">
      <c r="A1059" s="32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X1059" s="37"/>
      <c r="Y1059" s="37"/>
      <c r="Z1059" s="37"/>
      <c r="AA1059" s="37"/>
      <c r="AB1059" s="37"/>
    </row>
    <row r="1060" spans="1:28" ht="15.95" customHeight="1" x14ac:dyDescent="0.2">
      <c r="A1060" s="32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X1060" s="37"/>
      <c r="Y1060" s="37"/>
      <c r="Z1060" s="37"/>
      <c r="AA1060" s="37"/>
      <c r="AB1060" s="37"/>
    </row>
    <row r="1061" spans="1:28" ht="15.95" customHeight="1" x14ac:dyDescent="0.2">
      <c r="A1061" s="32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X1061" s="37"/>
      <c r="Y1061" s="37"/>
      <c r="Z1061" s="37"/>
      <c r="AA1061" s="37"/>
      <c r="AB1061" s="37"/>
    </row>
    <row r="1062" spans="1:28" ht="15.95" customHeight="1" x14ac:dyDescent="0.2">
      <c r="A1062" s="32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X1062" s="37"/>
      <c r="Y1062" s="37"/>
      <c r="Z1062" s="37"/>
      <c r="AA1062" s="37"/>
      <c r="AB1062" s="37"/>
    </row>
    <row r="1063" spans="1:28" ht="15.95" customHeight="1" x14ac:dyDescent="0.2">
      <c r="A1063" s="32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X1063" s="37"/>
      <c r="Y1063" s="37"/>
      <c r="Z1063" s="37"/>
      <c r="AA1063" s="37"/>
      <c r="AB1063" s="37"/>
    </row>
    <row r="1064" spans="1:28" ht="15.95" customHeight="1" x14ac:dyDescent="0.2">
      <c r="A1064" s="32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X1064" s="37"/>
      <c r="Y1064" s="37"/>
      <c r="Z1064" s="37"/>
      <c r="AA1064" s="37"/>
      <c r="AB1064" s="37"/>
    </row>
    <row r="1065" spans="1:28" ht="15.95" customHeight="1" x14ac:dyDescent="0.2">
      <c r="A1065" s="32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X1065" s="37"/>
      <c r="Y1065" s="37"/>
      <c r="Z1065" s="37"/>
      <c r="AA1065" s="37"/>
      <c r="AB1065" s="37"/>
    </row>
    <row r="1066" spans="1:28" ht="15.95" customHeight="1" x14ac:dyDescent="0.2">
      <c r="A1066" s="32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X1066" s="37"/>
      <c r="Y1066" s="37"/>
      <c r="Z1066" s="37"/>
      <c r="AA1066" s="37"/>
      <c r="AB1066" s="37"/>
    </row>
    <row r="1067" spans="1:28" ht="15.95" customHeight="1" x14ac:dyDescent="0.2">
      <c r="A1067" s="32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X1067" s="37"/>
      <c r="Y1067" s="37"/>
      <c r="Z1067" s="37"/>
      <c r="AA1067" s="37"/>
      <c r="AB1067" s="37"/>
    </row>
    <row r="1068" spans="1:28" ht="15.95" customHeight="1" x14ac:dyDescent="0.2">
      <c r="A1068" s="32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X1068" s="37"/>
      <c r="Y1068" s="37"/>
      <c r="Z1068" s="37"/>
      <c r="AA1068" s="37"/>
      <c r="AB1068" s="37"/>
    </row>
    <row r="1069" spans="1:28" ht="15.95" customHeight="1" x14ac:dyDescent="0.2">
      <c r="A1069" s="32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X1069" s="37"/>
      <c r="Y1069" s="37"/>
      <c r="Z1069" s="37"/>
      <c r="AA1069" s="37"/>
      <c r="AB1069" s="37"/>
    </row>
    <row r="1070" spans="1:28" ht="15.95" customHeight="1" x14ac:dyDescent="0.2">
      <c r="A1070" s="32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X1070" s="37"/>
      <c r="Y1070" s="37"/>
      <c r="Z1070" s="37"/>
      <c r="AA1070" s="37"/>
      <c r="AB1070" s="37"/>
    </row>
    <row r="1071" spans="1:28" ht="15.95" customHeight="1" x14ac:dyDescent="0.2">
      <c r="A1071" s="32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X1071" s="37"/>
      <c r="Y1071" s="37"/>
      <c r="Z1071" s="37"/>
      <c r="AA1071" s="37"/>
      <c r="AB1071" s="37"/>
    </row>
    <row r="1072" spans="1:28" ht="15.95" customHeight="1" x14ac:dyDescent="0.2">
      <c r="A1072" s="32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X1072" s="37"/>
      <c r="Y1072" s="37"/>
      <c r="Z1072" s="37"/>
      <c r="AA1072" s="37"/>
      <c r="AB1072" s="37"/>
    </row>
    <row r="1073" spans="1:28" ht="15.95" customHeight="1" x14ac:dyDescent="0.2">
      <c r="A1073" s="32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X1073" s="37"/>
      <c r="Y1073" s="37"/>
      <c r="Z1073" s="37"/>
      <c r="AA1073" s="37"/>
      <c r="AB1073" s="37"/>
    </row>
    <row r="1074" spans="1:28" ht="15.95" customHeight="1" x14ac:dyDescent="0.2">
      <c r="A1074" s="32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X1074" s="37"/>
      <c r="Y1074" s="37"/>
      <c r="Z1074" s="37"/>
      <c r="AA1074" s="37"/>
      <c r="AB1074" s="37"/>
    </row>
    <row r="1075" spans="1:28" ht="15.95" customHeight="1" x14ac:dyDescent="0.2">
      <c r="A1075" s="32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X1075" s="37"/>
      <c r="Y1075" s="37"/>
      <c r="Z1075" s="37"/>
      <c r="AA1075" s="37"/>
      <c r="AB1075" s="37"/>
    </row>
    <row r="1076" spans="1:28" ht="15.95" customHeight="1" x14ac:dyDescent="0.2">
      <c r="A1076" s="32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X1076" s="37"/>
      <c r="Y1076" s="37"/>
      <c r="Z1076" s="37"/>
      <c r="AA1076" s="37"/>
      <c r="AB1076" s="37"/>
    </row>
    <row r="1077" spans="1:28" ht="15.95" customHeight="1" x14ac:dyDescent="0.2">
      <c r="A1077" s="32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X1077" s="37"/>
      <c r="Y1077" s="37"/>
      <c r="Z1077" s="37"/>
      <c r="AA1077" s="37"/>
      <c r="AB1077" s="37"/>
    </row>
    <row r="1078" spans="1:28" ht="15.95" customHeight="1" x14ac:dyDescent="0.2">
      <c r="A1078" s="32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X1078" s="37"/>
      <c r="Y1078" s="37"/>
      <c r="Z1078" s="37"/>
      <c r="AA1078" s="37"/>
      <c r="AB1078" s="37"/>
    </row>
    <row r="1079" spans="1:28" ht="15.95" customHeight="1" x14ac:dyDescent="0.2">
      <c r="A1079" s="32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X1079" s="37"/>
      <c r="Y1079" s="37"/>
      <c r="Z1079" s="37"/>
      <c r="AA1079" s="37"/>
      <c r="AB1079" s="37"/>
    </row>
    <row r="1080" spans="1:28" ht="15.95" customHeight="1" x14ac:dyDescent="0.2">
      <c r="A1080" s="32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X1080" s="37"/>
      <c r="Y1080" s="37"/>
      <c r="Z1080" s="37"/>
      <c r="AA1080" s="37"/>
      <c r="AB1080" s="37"/>
    </row>
    <row r="1081" spans="1:28" ht="15.95" customHeight="1" x14ac:dyDescent="0.2">
      <c r="A1081" s="32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X1081" s="37"/>
      <c r="Y1081" s="37"/>
      <c r="Z1081" s="37"/>
      <c r="AA1081" s="37"/>
      <c r="AB1081" s="37"/>
    </row>
    <row r="1082" spans="1:28" ht="15.95" customHeight="1" x14ac:dyDescent="0.2">
      <c r="A1082" s="32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X1082" s="37"/>
      <c r="Y1082" s="37"/>
      <c r="Z1082" s="37"/>
      <c r="AA1082" s="37"/>
      <c r="AB1082" s="37"/>
    </row>
    <row r="1083" spans="1:28" ht="15.95" customHeight="1" x14ac:dyDescent="0.2">
      <c r="A1083" s="32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X1083" s="37"/>
      <c r="Y1083" s="37"/>
      <c r="Z1083" s="37"/>
      <c r="AA1083" s="37"/>
      <c r="AB1083" s="37"/>
    </row>
    <row r="1084" spans="1:28" ht="15.95" customHeight="1" x14ac:dyDescent="0.2">
      <c r="A1084" s="32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X1084" s="37"/>
      <c r="Y1084" s="37"/>
      <c r="Z1084" s="37"/>
      <c r="AA1084" s="37"/>
      <c r="AB1084" s="37"/>
    </row>
    <row r="1085" spans="1:28" ht="15.95" customHeight="1" x14ac:dyDescent="0.2">
      <c r="A1085" s="32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X1085" s="37"/>
      <c r="Y1085" s="37"/>
      <c r="Z1085" s="37"/>
      <c r="AA1085" s="37"/>
      <c r="AB1085" s="37"/>
    </row>
    <row r="1086" spans="1:28" ht="15.95" customHeight="1" x14ac:dyDescent="0.2">
      <c r="A1086" s="32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X1086" s="37"/>
      <c r="Y1086" s="37"/>
      <c r="Z1086" s="37"/>
      <c r="AA1086" s="37"/>
      <c r="AB1086" s="37"/>
    </row>
    <row r="1087" spans="1:28" ht="15.95" customHeight="1" x14ac:dyDescent="0.2">
      <c r="A1087" s="32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X1087" s="37"/>
      <c r="Y1087" s="37"/>
      <c r="Z1087" s="37"/>
      <c r="AA1087" s="37"/>
      <c r="AB1087" s="37"/>
    </row>
    <row r="1088" spans="1:28" ht="15.95" customHeight="1" x14ac:dyDescent="0.2">
      <c r="A1088" s="32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X1088" s="37"/>
      <c r="Y1088" s="37"/>
      <c r="Z1088" s="37"/>
      <c r="AA1088" s="37"/>
      <c r="AB1088" s="37"/>
    </row>
    <row r="1089" spans="1:28" ht="15.95" customHeight="1" x14ac:dyDescent="0.2">
      <c r="A1089" s="32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X1089" s="37"/>
      <c r="Y1089" s="37"/>
      <c r="Z1089" s="37"/>
      <c r="AA1089" s="37"/>
      <c r="AB1089" s="37"/>
    </row>
    <row r="1090" spans="1:28" ht="15.95" customHeight="1" x14ac:dyDescent="0.2">
      <c r="A1090" s="32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X1090" s="37"/>
      <c r="Y1090" s="37"/>
      <c r="Z1090" s="37"/>
      <c r="AA1090" s="37"/>
      <c r="AB1090" s="37"/>
    </row>
    <row r="1091" spans="1:28" ht="15.95" customHeight="1" x14ac:dyDescent="0.2">
      <c r="A1091" s="32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X1091" s="37"/>
      <c r="Y1091" s="37"/>
      <c r="Z1091" s="37"/>
      <c r="AA1091" s="37"/>
      <c r="AB1091" s="37"/>
    </row>
    <row r="1092" spans="1:28" ht="15.95" customHeight="1" x14ac:dyDescent="0.2">
      <c r="A1092" s="32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X1092" s="37"/>
      <c r="Y1092" s="37"/>
      <c r="Z1092" s="37"/>
      <c r="AA1092" s="37"/>
      <c r="AB1092" s="37"/>
    </row>
    <row r="1093" spans="1:28" ht="15.95" customHeight="1" x14ac:dyDescent="0.2">
      <c r="A1093" s="32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X1093" s="37"/>
      <c r="Y1093" s="37"/>
      <c r="Z1093" s="37"/>
      <c r="AA1093" s="37"/>
      <c r="AB1093" s="37"/>
    </row>
    <row r="1094" spans="1:28" ht="15.95" customHeight="1" x14ac:dyDescent="0.2">
      <c r="A1094" s="32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X1094" s="37"/>
      <c r="Y1094" s="37"/>
      <c r="Z1094" s="37"/>
      <c r="AA1094" s="37"/>
      <c r="AB1094" s="37"/>
    </row>
    <row r="1095" spans="1:28" ht="15.95" customHeight="1" x14ac:dyDescent="0.2">
      <c r="A1095" s="32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X1095" s="37"/>
      <c r="Y1095" s="37"/>
      <c r="Z1095" s="37"/>
      <c r="AA1095" s="37"/>
      <c r="AB1095" s="37"/>
    </row>
    <row r="1096" spans="1:28" ht="15.95" customHeight="1" x14ac:dyDescent="0.2">
      <c r="A1096" s="32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X1096" s="37"/>
      <c r="Y1096" s="37"/>
      <c r="Z1096" s="37"/>
      <c r="AA1096" s="37"/>
      <c r="AB1096" s="37"/>
    </row>
    <row r="1097" spans="1:28" ht="15.95" customHeight="1" x14ac:dyDescent="0.2">
      <c r="A1097" s="32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X1097" s="37"/>
      <c r="Y1097" s="37"/>
      <c r="Z1097" s="37"/>
      <c r="AA1097" s="37"/>
      <c r="AB1097" s="37"/>
    </row>
    <row r="1098" spans="1:28" ht="15.95" customHeight="1" x14ac:dyDescent="0.2">
      <c r="A1098" s="32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X1098" s="37"/>
      <c r="Y1098" s="37"/>
      <c r="Z1098" s="37"/>
      <c r="AA1098" s="37"/>
      <c r="AB1098" s="37"/>
    </row>
    <row r="1099" spans="1:28" ht="15.95" customHeight="1" x14ac:dyDescent="0.2">
      <c r="A1099" s="32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X1099" s="37"/>
      <c r="Y1099" s="37"/>
      <c r="Z1099" s="37"/>
      <c r="AA1099" s="37"/>
      <c r="AB1099" s="37"/>
    </row>
    <row r="1100" spans="1:28" ht="15.95" customHeight="1" x14ac:dyDescent="0.2">
      <c r="A1100" s="32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X1100" s="37"/>
      <c r="Y1100" s="37"/>
      <c r="Z1100" s="37"/>
      <c r="AA1100" s="37"/>
      <c r="AB1100" s="37"/>
    </row>
    <row r="1101" spans="1:28" ht="15.95" customHeight="1" x14ac:dyDescent="0.2">
      <c r="A1101" s="32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X1101" s="37"/>
      <c r="Y1101" s="37"/>
      <c r="Z1101" s="37"/>
      <c r="AA1101" s="37"/>
      <c r="AB1101" s="37"/>
    </row>
    <row r="1102" spans="1:28" ht="15.95" customHeight="1" x14ac:dyDescent="0.2">
      <c r="A1102" s="32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X1102" s="37"/>
      <c r="Y1102" s="37"/>
      <c r="Z1102" s="37"/>
      <c r="AA1102" s="37"/>
      <c r="AB1102" s="37"/>
    </row>
    <row r="1103" spans="1:28" ht="15.95" customHeight="1" x14ac:dyDescent="0.2">
      <c r="A1103" s="32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X1103" s="37"/>
      <c r="Y1103" s="37"/>
      <c r="Z1103" s="37"/>
      <c r="AA1103" s="37"/>
      <c r="AB1103" s="37"/>
    </row>
    <row r="1104" spans="1:28" ht="15.95" customHeight="1" x14ac:dyDescent="0.2">
      <c r="A1104" s="32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X1104" s="37"/>
      <c r="Y1104" s="37"/>
      <c r="Z1104" s="37"/>
      <c r="AA1104" s="37"/>
      <c r="AB1104" s="37"/>
    </row>
    <row r="1105" spans="1:28" ht="15.95" customHeight="1" x14ac:dyDescent="0.2">
      <c r="A1105" s="32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X1105" s="37"/>
      <c r="Y1105" s="37"/>
      <c r="Z1105" s="37"/>
      <c r="AA1105" s="37"/>
      <c r="AB1105" s="37"/>
    </row>
    <row r="1106" spans="1:28" ht="15.95" customHeight="1" x14ac:dyDescent="0.2">
      <c r="A1106" s="32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X1106" s="37"/>
      <c r="Y1106" s="37"/>
      <c r="Z1106" s="37"/>
      <c r="AA1106" s="37"/>
      <c r="AB1106" s="37"/>
    </row>
    <row r="1107" spans="1:28" ht="15.95" customHeight="1" x14ac:dyDescent="0.2">
      <c r="A1107" s="32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X1107" s="37"/>
      <c r="Y1107" s="37"/>
      <c r="Z1107" s="37"/>
      <c r="AA1107" s="37"/>
      <c r="AB1107" s="37"/>
    </row>
    <row r="1108" spans="1:28" ht="15.95" customHeight="1" x14ac:dyDescent="0.2">
      <c r="A1108" s="32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X1108" s="37"/>
      <c r="Y1108" s="37"/>
      <c r="Z1108" s="37"/>
      <c r="AA1108" s="37"/>
      <c r="AB1108" s="37"/>
    </row>
    <row r="1109" spans="1:28" ht="15.95" customHeight="1" x14ac:dyDescent="0.2">
      <c r="A1109" s="32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X1109" s="37"/>
      <c r="Y1109" s="37"/>
      <c r="Z1109" s="37"/>
      <c r="AA1109" s="37"/>
      <c r="AB1109" s="37"/>
    </row>
    <row r="1110" spans="1:28" ht="15.95" customHeight="1" x14ac:dyDescent="0.2">
      <c r="A1110" s="32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X1110" s="37"/>
      <c r="Y1110" s="37"/>
      <c r="Z1110" s="37"/>
      <c r="AA1110" s="37"/>
      <c r="AB1110" s="37"/>
    </row>
    <row r="1111" spans="1:28" ht="15.95" customHeight="1" x14ac:dyDescent="0.2">
      <c r="A1111" s="32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X1111" s="37"/>
      <c r="Y1111" s="37"/>
      <c r="Z1111" s="37"/>
      <c r="AA1111" s="37"/>
      <c r="AB1111" s="37"/>
    </row>
    <row r="1112" spans="1:28" ht="15.95" customHeight="1" x14ac:dyDescent="0.2">
      <c r="A1112" s="32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X1112" s="37"/>
      <c r="Y1112" s="37"/>
      <c r="Z1112" s="37"/>
      <c r="AA1112" s="37"/>
      <c r="AB1112" s="37"/>
    </row>
    <row r="1113" spans="1:28" ht="15.95" customHeight="1" x14ac:dyDescent="0.2">
      <c r="A1113" s="32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X1113" s="37"/>
      <c r="Y1113" s="37"/>
      <c r="Z1113" s="37"/>
      <c r="AA1113" s="37"/>
      <c r="AB1113" s="37"/>
    </row>
    <row r="1114" spans="1:28" ht="15.95" customHeight="1" x14ac:dyDescent="0.2">
      <c r="A1114" s="32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X1114" s="37"/>
      <c r="Y1114" s="37"/>
      <c r="Z1114" s="37"/>
      <c r="AA1114" s="37"/>
      <c r="AB1114" s="37"/>
    </row>
    <row r="1115" spans="1:28" ht="15.95" customHeight="1" x14ac:dyDescent="0.2">
      <c r="A1115" s="32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X1115" s="37"/>
      <c r="Y1115" s="37"/>
      <c r="Z1115" s="37"/>
      <c r="AA1115" s="37"/>
      <c r="AB1115" s="37"/>
    </row>
    <row r="1116" spans="1:28" ht="15.95" customHeight="1" x14ac:dyDescent="0.2">
      <c r="A1116" s="32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X1116" s="37"/>
      <c r="Y1116" s="37"/>
      <c r="Z1116" s="37"/>
      <c r="AA1116" s="37"/>
      <c r="AB1116" s="37"/>
    </row>
    <row r="1117" spans="1:28" ht="15.95" customHeight="1" x14ac:dyDescent="0.2">
      <c r="A1117" s="32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X1117" s="37"/>
      <c r="Y1117" s="37"/>
      <c r="Z1117" s="37"/>
      <c r="AA1117" s="37"/>
      <c r="AB1117" s="37"/>
    </row>
    <row r="1118" spans="1:28" ht="15.95" customHeight="1" x14ac:dyDescent="0.2">
      <c r="A1118" s="32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X1118" s="37"/>
      <c r="Y1118" s="37"/>
      <c r="Z1118" s="37"/>
      <c r="AA1118" s="37"/>
      <c r="AB1118" s="37"/>
    </row>
    <row r="1119" spans="1:28" ht="15.95" customHeight="1" x14ac:dyDescent="0.2">
      <c r="A1119" s="32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X1119" s="37"/>
      <c r="Y1119" s="37"/>
      <c r="Z1119" s="37"/>
      <c r="AA1119" s="37"/>
      <c r="AB1119" s="37"/>
    </row>
    <row r="1120" spans="1:28" ht="15.95" customHeight="1" x14ac:dyDescent="0.2">
      <c r="A1120" s="32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X1120" s="37"/>
      <c r="Y1120" s="37"/>
      <c r="Z1120" s="37"/>
      <c r="AA1120" s="37"/>
      <c r="AB1120" s="37"/>
    </row>
    <row r="1121" spans="1:28" ht="15.95" customHeight="1" x14ac:dyDescent="0.2">
      <c r="A1121" s="32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X1121" s="37"/>
      <c r="Y1121" s="37"/>
      <c r="Z1121" s="37"/>
      <c r="AA1121" s="37"/>
      <c r="AB1121" s="37"/>
    </row>
    <row r="1122" spans="1:28" ht="15.95" customHeight="1" x14ac:dyDescent="0.2">
      <c r="A1122" s="32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X1122" s="37"/>
      <c r="Y1122" s="37"/>
      <c r="Z1122" s="37"/>
      <c r="AA1122" s="37"/>
      <c r="AB1122" s="37"/>
    </row>
    <row r="1123" spans="1:28" ht="15.95" customHeight="1" x14ac:dyDescent="0.2">
      <c r="A1123" s="32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X1123" s="37"/>
      <c r="Y1123" s="37"/>
      <c r="Z1123" s="37"/>
      <c r="AA1123" s="37"/>
      <c r="AB1123" s="37"/>
    </row>
    <row r="1124" spans="1:28" ht="15.95" customHeight="1" x14ac:dyDescent="0.2">
      <c r="A1124" s="32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X1124" s="37"/>
      <c r="Y1124" s="37"/>
      <c r="Z1124" s="37"/>
      <c r="AA1124" s="37"/>
      <c r="AB1124" s="37"/>
    </row>
    <row r="1125" spans="1:28" ht="15.95" customHeight="1" x14ac:dyDescent="0.2">
      <c r="A1125" s="32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X1125" s="37"/>
      <c r="Y1125" s="37"/>
      <c r="Z1125" s="37"/>
      <c r="AA1125" s="37"/>
      <c r="AB1125" s="37"/>
    </row>
    <row r="1126" spans="1:28" ht="15.95" customHeight="1" x14ac:dyDescent="0.2">
      <c r="A1126" s="32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X1126" s="37"/>
      <c r="Y1126" s="37"/>
      <c r="Z1126" s="37"/>
      <c r="AA1126" s="37"/>
      <c r="AB1126" s="37"/>
    </row>
    <row r="1127" spans="1:28" ht="15.95" customHeight="1" x14ac:dyDescent="0.2">
      <c r="A1127" s="32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X1127" s="37"/>
      <c r="Y1127" s="37"/>
      <c r="Z1127" s="37"/>
      <c r="AA1127" s="37"/>
      <c r="AB1127" s="37"/>
    </row>
    <row r="1128" spans="1:28" ht="15.95" customHeight="1" x14ac:dyDescent="0.2">
      <c r="A1128" s="32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X1128" s="37"/>
      <c r="Y1128" s="37"/>
      <c r="Z1128" s="37"/>
      <c r="AA1128" s="37"/>
      <c r="AB1128" s="37"/>
    </row>
    <row r="1129" spans="1:28" ht="15.95" customHeight="1" x14ac:dyDescent="0.2">
      <c r="A1129" s="32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X1129" s="37"/>
      <c r="Y1129" s="37"/>
      <c r="Z1129" s="37"/>
      <c r="AA1129" s="37"/>
      <c r="AB1129" s="37"/>
    </row>
    <row r="1130" spans="1:28" ht="15.95" customHeight="1" x14ac:dyDescent="0.2">
      <c r="A1130" s="32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X1130" s="37"/>
      <c r="Y1130" s="37"/>
      <c r="Z1130" s="37"/>
      <c r="AA1130" s="37"/>
      <c r="AB1130" s="37"/>
    </row>
    <row r="1131" spans="1:28" ht="15.95" customHeight="1" x14ac:dyDescent="0.2">
      <c r="A1131" s="32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X1131" s="37"/>
      <c r="Y1131" s="37"/>
      <c r="Z1131" s="37"/>
      <c r="AA1131" s="37"/>
      <c r="AB1131" s="37"/>
    </row>
    <row r="1132" spans="1:28" ht="15.95" customHeight="1" x14ac:dyDescent="0.2">
      <c r="A1132" s="32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X1132" s="37"/>
      <c r="Y1132" s="37"/>
      <c r="Z1132" s="37"/>
      <c r="AA1132" s="37"/>
      <c r="AB1132" s="37"/>
    </row>
    <row r="1133" spans="1:28" ht="15.95" customHeight="1" x14ac:dyDescent="0.2">
      <c r="A1133" s="32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X1133" s="37"/>
      <c r="Y1133" s="37"/>
      <c r="Z1133" s="37"/>
      <c r="AA1133" s="37"/>
      <c r="AB1133" s="37"/>
    </row>
    <row r="1134" spans="1:28" ht="15.95" customHeight="1" x14ac:dyDescent="0.2">
      <c r="A1134" s="32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X1134" s="37"/>
      <c r="Y1134" s="37"/>
      <c r="Z1134" s="37"/>
      <c r="AA1134" s="37"/>
      <c r="AB1134" s="37"/>
    </row>
    <row r="1135" spans="1:28" ht="15.95" customHeight="1" x14ac:dyDescent="0.2">
      <c r="A1135" s="32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X1135" s="37"/>
      <c r="Y1135" s="37"/>
      <c r="Z1135" s="37"/>
      <c r="AA1135" s="37"/>
      <c r="AB1135" s="37"/>
    </row>
    <row r="1136" spans="1:28" ht="15.95" customHeight="1" x14ac:dyDescent="0.2">
      <c r="A1136" s="32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X1136" s="37"/>
      <c r="Y1136" s="37"/>
      <c r="Z1136" s="37"/>
      <c r="AA1136" s="37"/>
      <c r="AB1136" s="37"/>
    </row>
    <row r="1137" spans="1:28" ht="15.95" customHeight="1" x14ac:dyDescent="0.2">
      <c r="A1137" s="32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X1137" s="37"/>
      <c r="Y1137" s="37"/>
      <c r="Z1137" s="37"/>
      <c r="AA1137" s="37"/>
      <c r="AB1137" s="37"/>
    </row>
    <row r="1138" spans="1:28" ht="15.95" customHeight="1" x14ac:dyDescent="0.2">
      <c r="A1138" s="32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X1138" s="37"/>
      <c r="Y1138" s="37"/>
      <c r="Z1138" s="37"/>
      <c r="AA1138" s="37"/>
      <c r="AB1138" s="37"/>
    </row>
    <row r="1139" spans="1:28" ht="15.95" customHeight="1" x14ac:dyDescent="0.2">
      <c r="A1139" s="32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X1139" s="37"/>
      <c r="Y1139" s="37"/>
      <c r="Z1139" s="37"/>
      <c r="AA1139" s="37"/>
      <c r="AB1139" s="37"/>
    </row>
    <row r="1140" spans="1:28" ht="15.95" customHeight="1" x14ac:dyDescent="0.2">
      <c r="A1140" s="32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X1140" s="37"/>
      <c r="Y1140" s="37"/>
      <c r="Z1140" s="37"/>
      <c r="AA1140" s="37"/>
      <c r="AB1140" s="37"/>
    </row>
    <row r="1141" spans="1:28" ht="15.95" customHeight="1" x14ac:dyDescent="0.2">
      <c r="A1141" s="32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X1141" s="37"/>
      <c r="Y1141" s="37"/>
      <c r="Z1141" s="37"/>
      <c r="AA1141" s="37"/>
      <c r="AB1141" s="37"/>
    </row>
    <row r="1142" spans="1:28" ht="15.95" customHeight="1" x14ac:dyDescent="0.2">
      <c r="A1142" s="32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X1142" s="37"/>
      <c r="Y1142" s="37"/>
      <c r="Z1142" s="37"/>
      <c r="AA1142" s="37"/>
      <c r="AB1142" s="37"/>
    </row>
    <row r="1143" spans="1:28" ht="15.95" customHeight="1" x14ac:dyDescent="0.2">
      <c r="A1143" s="32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X1143" s="37"/>
      <c r="Y1143" s="37"/>
      <c r="Z1143" s="37"/>
      <c r="AA1143" s="37"/>
      <c r="AB1143" s="37"/>
    </row>
    <row r="1144" spans="1:28" ht="15.95" customHeight="1" x14ac:dyDescent="0.2">
      <c r="A1144" s="32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X1144" s="37"/>
      <c r="Y1144" s="37"/>
      <c r="Z1144" s="37"/>
      <c r="AA1144" s="37"/>
      <c r="AB1144" s="37"/>
    </row>
    <row r="1145" spans="1:28" ht="15.95" customHeight="1" x14ac:dyDescent="0.2">
      <c r="A1145" s="32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X1145" s="37"/>
      <c r="Y1145" s="37"/>
      <c r="Z1145" s="37"/>
      <c r="AA1145" s="37"/>
      <c r="AB1145" s="37"/>
    </row>
    <row r="1146" spans="1:28" ht="15.95" customHeight="1" x14ac:dyDescent="0.2">
      <c r="A1146" s="32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X1146" s="37"/>
      <c r="Y1146" s="37"/>
      <c r="Z1146" s="37"/>
      <c r="AA1146" s="37"/>
      <c r="AB1146" s="37"/>
    </row>
    <row r="1147" spans="1:28" ht="15.95" customHeight="1" x14ac:dyDescent="0.2">
      <c r="A1147" s="32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X1147" s="37"/>
      <c r="Y1147" s="37"/>
      <c r="Z1147" s="37"/>
      <c r="AA1147" s="37"/>
      <c r="AB1147" s="37"/>
    </row>
    <row r="1148" spans="1:28" ht="15.95" customHeight="1" x14ac:dyDescent="0.2">
      <c r="A1148" s="32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X1148" s="37"/>
      <c r="Y1148" s="37"/>
      <c r="Z1148" s="37"/>
      <c r="AA1148" s="37"/>
      <c r="AB1148" s="37"/>
    </row>
    <row r="1149" spans="1:28" ht="15.95" customHeight="1" x14ac:dyDescent="0.2">
      <c r="A1149" s="32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X1149" s="37"/>
      <c r="Y1149" s="37"/>
      <c r="Z1149" s="37"/>
      <c r="AA1149" s="37"/>
      <c r="AB1149" s="37"/>
    </row>
    <row r="1150" spans="1:28" ht="15.95" customHeight="1" x14ac:dyDescent="0.2">
      <c r="A1150" s="32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X1150" s="37"/>
      <c r="Y1150" s="37"/>
      <c r="Z1150" s="37"/>
      <c r="AA1150" s="37"/>
      <c r="AB1150" s="37"/>
    </row>
    <row r="1151" spans="1:28" ht="15.95" customHeight="1" x14ac:dyDescent="0.2">
      <c r="A1151" s="32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X1151" s="37"/>
      <c r="Y1151" s="37"/>
      <c r="Z1151" s="37"/>
      <c r="AA1151" s="37"/>
      <c r="AB1151" s="37"/>
    </row>
    <row r="1152" spans="1:28" ht="15.95" customHeight="1" x14ac:dyDescent="0.2">
      <c r="A1152" s="32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X1152" s="37"/>
      <c r="Y1152" s="37"/>
      <c r="Z1152" s="37"/>
      <c r="AA1152" s="37"/>
      <c r="AB1152" s="37"/>
    </row>
    <row r="1153" spans="1:28" ht="15.95" customHeight="1" x14ac:dyDescent="0.2">
      <c r="A1153" s="32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X1153" s="37"/>
      <c r="Y1153" s="37"/>
      <c r="Z1153" s="37"/>
      <c r="AA1153" s="37"/>
      <c r="AB1153" s="37"/>
    </row>
    <row r="1154" spans="1:28" ht="15.95" customHeight="1" x14ac:dyDescent="0.2">
      <c r="A1154" s="32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  <c r="V1154" s="37"/>
      <c r="X1154" s="37"/>
      <c r="Y1154" s="37"/>
      <c r="Z1154" s="37"/>
      <c r="AA1154" s="37"/>
      <c r="AB1154" s="37"/>
    </row>
    <row r="1155" spans="1:28" ht="15.95" customHeight="1" x14ac:dyDescent="0.2">
      <c r="A1155" s="32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X1155" s="37"/>
      <c r="Y1155" s="37"/>
      <c r="Z1155" s="37"/>
      <c r="AA1155" s="37"/>
      <c r="AB1155" s="37"/>
    </row>
    <row r="1156" spans="1:28" ht="15.95" customHeight="1" x14ac:dyDescent="0.2">
      <c r="A1156" s="32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X1156" s="37"/>
      <c r="Y1156" s="37"/>
      <c r="Z1156" s="37"/>
      <c r="AA1156" s="37"/>
      <c r="AB1156" s="37"/>
    </row>
    <row r="1157" spans="1:28" ht="15.95" customHeight="1" x14ac:dyDescent="0.2">
      <c r="A1157" s="32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X1157" s="37"/>
      <c r="Y1157" s="37"/>
      <c r="Z1157" s="37"/>
      <c r="AA1157" s="37"/>
      <c r="AB1157" s="37"/>
    </row>
    <row r="1158" spans="1:28" ht="15.95" customHeight="1" x14ac:dyDescent="0.2">
      <c r="A1158" s="32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  <c r="V1158" s="37"/>
      <c r="X1158" s="37"/>
      <c r="Y1158" s="37"/>
      <c r="Z1158" s="37"/>
      <c r="AA1158" s="37"/>
      <c r="AB1158" s="37"/>
    </row>
    <row r="1159" spans="1:28" ht="15.95" customHeight="1" x14ac:dyDescent="0.2">
      <c r="A1159" s="32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X1159" s="37"/>
      <c r="Y1159" s="37"/>
      <c r="Z1159" s="37"/>
      <c r="AA1159" s="37"/>
      <c r="AB1159" s="37"/>
    </row>
    <row r="1160" spans="1:28" ht="15.95" customHeight="1" x14ac:dyDescent="0.2">
      <c r="A1160" s="32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X1160" s="37"/>
      <c r="Y1160" s="37"/>
      <c r="Z1160" s="37"/>
      <c r="AA1160" s="37"/>
      <c r="AB1160" s="37"/>
    </row>
    <row r="1161" spans="1:28" ht="15.95" customHeight="1" x14ac:dyDescent="0.2">
      <c r="A1161" s="32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X1161" s="37"/>
      <c r="Y1161" s="37"/>
      <c r="Z1161" s="37"/>
      <c r="AA1161" s="37"/>
      <c r="AB1161" s="37"/>
    </row>
    <row r="1162" spans="1:28" ht="15.95" customHeight="1" x14ac:dyDescent="0.2">
      <c r="A1162" s="32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X1162" s="37"/>
      <c r="Y1162" s="37"/>
      <c r="Z1162" s="37"/>
      <c r="AA1162" s="37"/>
      <c r="AB1162" s="37"/>
    </row>
    <row r="1163" spans="1:28" ht="15.95" customHeight="1" x14ac:dyDescent="0.2">
      <c r="A1163" s="32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X1163" s="37"/>
      <c r="Y1163" s="37"/>
      <c r="Z1163" s="37"/>
      <c r="AA1163" s="37"/>
      <c r="AB1163" s="37"/>
    </row>
    <row r="1164" spans="1:28" ht="15.95" customHeight="1" x14ac:dyDescent="0.2">
      <c r="A1164" s="32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  <c r="V1164" s="37"/>
      <c r="X1164" s="37"/>
      <c r="Y1164" s="37"/>
      <c r="Z1164" s="37"/>
      <c r="AA1164" s="37"/>
      <c r="AB1164" s="37"/>
    </row>
    <row r="1165" spans="1:28" ht="15.95" customHeight="1" x14ac:dyDescent="0.2">
      <c r="A1165" s="32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X1165" s="37"/>
      <c r="Y1165" s="37"/>
      <c r="Z1165" s="37"/>
      <c r="AA1165" s="37"/>
      <c r="AB1165" s="37"/>
    </row>
    <row r="1166" spans="1:28" ht="15.95" customHeight="1" x14ac:dyDescent="0.2">
      <c r="A1166" s="32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X1166" s="37"/>
      <c r="Y1166" s="37"/>
      <c r="Z1166" s="37"/>
      <c r="AA1166" s="37"/>
      <c r="AB1166" s="37"/>
    </row>
    <row r="1167" spans="1:28" ht="15.95" customHeight="1" x14ac:dyDescent="0.2">
      <c r="A1167" s="32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X1167" s="37"/>
      <c r="Y1167" s="37"/>
      <c r="Z1167" s="37"/>
      <c r="AA1167" s="37"/>
      <c r="AB1167" s="37"/>
    </row>
    <row r="1168" spans="1:28" ht="15.95" customHeight="1" x14ac:dyDescent="0.2">
      <c r="A1168" s="32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  <c r="V1168" s="37"/>
      <c r="X1168" s="37"/>
      <c r="Y1168" s="37"/>
      <c r="Z1168" s="37"/>
      <c r="AA1168" s="37"/>
      <c r="AB1168" s="37"/>
    </row>
    <row r="1169" spans="1:28" ht="15.95" customHeight="1" x14ac:dyDescent="0.2">
      <c r="A1169" s="32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  <c r="V1169" s="37"/>
      <c r="X1169" s="37"/>
      <c r="Y1169" s="37"/>
      <c r="Z1169" s="37"/>
      <c r="AA1169" s="37"/>
      <c r="AB1169" s="37"/>
    </row>
    <row r="1170" spans="1:28" ht="15.95" customHeight="1" x14ac:dyDescent="0.2">
      <c r="A1170" s="32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  <c r="V1170" s="37"/>
      <c r="X1170" s="37"/>
      <c r="Y1170" s="37"/>
      <c r="Z1170" s="37"/>
      <c r="AA1170" s="37"/>
      <c r="AB1170" s="37"/>
    </row>
    <row r="1171" spans="1:28" ht="15.95" customHeight="1" x14ac:dyDescent="0.2">
      <c r="A1171" s="32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X1171" s="37"/>
      <c r="Y1171" s="37"/>
      <c r="Z1171" s="37"/>
      <c r="AA1171" s="37"/>
      <c r="AB1171" s="37"/>
    </row>
    <row r="1172" spans="1:28" ht="15.95" customHeight="1" x14ac:dyDescent="0.2">
      <c r="A1172" s="32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  <c r="V1172" s="37"/>
      <c r="X1172" s="37"/>
      <c r="Y1172" s="37"/>
      <c r="Z1172" s="37"/>
      <c r="AA1172" s="37"/>
      <c r="AB1172" s="37"/>
    </row>
    <row r="1173" spans="1:28" ht="15.95" customHeight="1" x14ac:dyDescent="0.2">
      <c r="A1173" s="32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X1173" s="37"/>
      <c r="Y1173" s="37"/>
      <c r="Z1173" s="37"/>
      <c r="AA1173" s="37"/>
      <c r="AB1173" s="37"/>
    </row>
    <row r="1174" spans="1:28" ht="15.95" customHeight="1" x14ac:dyDescent="0.2">
      <c r="A1174" s="32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  <c r="V1174" s="37"/>
      <c r="X1174" s="37"/>
      <c r="Y1174" s="37"/>
      <c r="Z1174" s="37"/>
      <c r="AA1174" s="37"/>
      <c r="AB1174" s="37"/>
    </row>
    <row r="1175" spans="1:28" ht="15.95" customHeight="1" x14ac:dyDescent="0.2">
      <c r="A1175" s="32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X1175" s="37"/>
      <c r="Y1175" s="37"/>
      <c r="Z1175" s="37"/>
      <c r="AA1175" s="37"/>
      <c r="AB1175" s="37"/>
    </row>
    <row r="1176" spans="1:28" ht="15.95" customHeight="1" x14ac:dyDescent="0.2">
      <c r="A1176" s="32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X1176" s="37"/>
      <c r="Y1176" s="37"/>
      <c r="Z1176" s="37"/>
      <c r="AA1176" s="37"/>
      <c r="AB1176" s="37"/>
    </row>
    <row r="1177" spans="1:28" ht="15.95" customHeight="1" x14ac:dyDescent="0.2">
      <c r="A1177" s="32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X1177" s="37"/>
      <c r="Y1177" s="37"/>
      <c r="Z1177" s="37"/>
      <c r="AA1177" s="37"/>
      <c r="AB1177" s="37"/>
    </row>
    <row r="1178" spans="1:28" ht="15.95" customHeight="1" x14ac:dyDescent="0.2">
      <c r="A1178" s="32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X1178" s="37"/>
      <c r="Y1178" s="37"/>
      <c r="Z1178" s="37"/>
      <c r="AA1178" s="37"/>
      <c r="AB1178" s="37"/>
    </row>
    <row r="1179" spans="1:28" ht="15.95" customHeight="1" x14ac:dyDescent="0.2">
      <c r="A1179" s="32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X1179" s="37"/>
      <c r="Y1179" s="37"/>
      <c r="Z1179" s="37"/>
      <c r="AA1179" s="37"/>
      <c r="AB1179" s="37"/>
    </row>
    <row r="1180" spans="1:28" ht="15.95" customHeight="1" x14ac:dyDescent="0.2">
      <c r="A1180" s="32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X1180" s="37"/>
      <c r="Y1180" s="37"/>
      <c r="Z1180" s="37"/>
      <c r="AA1180" s="37"/>
      <c r="AB1180" s="37"/>
    </row>
    <row r="1181" spans="1:28" ht="15.95" customHeight="1" x14ac:dyDescent="0.2">
      <c r="A1181" s="32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X1181" s="37"/>
      <c r="Y1181" s="37"/>
      <c r="Z1181" s="37"/>
      <c r="AA1181" s="37"/>
      <c r="AB1181" s="37"/>
    </row>
    <row r="1182" spans="1:28" ht="15.95" customHeight="1" x14ac:dyDescent="0.2">
      <c r="A1182" s="32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X1182" s="37"/>
      <c r="Y1182" s="37"/>
      <c r="Z1182" s="37"/>
      <c r="AA1182" s="37"/>
      <c r="AB1182" s="37"/>
    </row>
    <row r="1183" spans="1:28" ht="15.95" customHeight="1" x14ac:dyDescent="0.2">
      <c r="A1183" s="32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  <c r="V1183" s="37"/>
      <c r="X1183" s="37"/>
      <c r="Y1183" s="37"/>
      <c r="Z1183" s="37"/>
      <c r="AA1183" s="37"/>
      <c r="AB1183" s="37"/>
    </row>
    <row r="1184" spans="1:28" ht="15.95" customHeight="1" x14ac:dyDescent="0.2">
      <c r="A1184" s="32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X1184" s="37"/>
      <c r="Y1184" s="37"/>
      <c r="Z1184" s="37"/>
      <c r="AA1184" s="37"/>
      <c r="AB1184" s="37"/>
    </row>
    <row r="1185" spans="1:28" ht="15.95" customHeight="1" x14ac:dyDescent="0.2">
      <c r="A1185" s="32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X1185" s="37"/>
      <c r="Y1185" s="37"/>
      <c r="Z1185" s="37"/>
      <c r="AA1185" s="37"/>
      <c r="AB1185" s="37"/>
    </row>
    <row r="1186" spans="1:28" ht="15.95" customHeight="1" x14ac:dyDescent="0.2">
      <c r="A1186" s="32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X1186" s="37"/>
      <c r="Y1186" s="37"/>
      <c r="Z1186" s="37"/>
      <c r="AA1186" s="37"/>
      <c r="AB1186" s="37"/>
    </row>
    <row r="1187" spans="1:28" ht="15.95" customHeight="1" x14ac:dyDescent="0.2">
      <c r="A1187" s="32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X1187" s="37"/>
      <c r="Y1187" s="37"/>
      <c r="Z1187" s="37"/>
      <c r="AA1187" s="37"/>
      <c r="AB1187" s="37"/>
    </row>
    <row r="1188" spans="1:28" ht="15.95" customHeight="1" x14ac:dyDescent="0.2">
      <c r="A1188" s="32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X1188" s="37"/>
      <c r="Y1188" s="37"/>
      <c r="Z1188" s="37"/>
      <c r="AA1188" s="37"/>
      <c r="AB1188" s="37"/>
    </row>
    <row r="1189" spans="1:28" ht="15.95" customHeight="1" x14ac:dyDescent="0.2">
      <c r="A1189" s="32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  <c r="V1189" s="37"/>
      <c r="X1189" s="37"/>
      <c r="Y1189" s="37"/>
      <c r="Z1189" s="37"/>
      <c r="AA1189" s="37"/>
      <c r="AB1189" s="37"/>
    </row>
    <row r="1190" spans="1:28" ht="15.95" customHeight="1" x14ac:dyDescent="0.2">
      <c r="A1190" s="32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  <c r="V1190" s="37"/>
      <c r="X1190" s="37"/>
      <c r="Y1190" s="37"/>
      <c r="Z1190" s="37"/>
      <c r="AA1190" s="37"/>
      <c r="AB1190" s="37"/>
    </row>
    <row r="1191" spans="1:28" ht="15.95" customHeight="1" x14ac:dyDescent="0.2">
      <c r="A1191" s="32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  <c r="V1191" s="37"/>
      <c r="X1191" s="37"/>
      <c r="Y1191" s="37"/>
      <c r="Z1191" s="37"/>
      <c r="AA1191" s="37"/>
      <c r="AB1191" s="37"/>
    </row>
    <row r="1192" spans="1:28" ht="15.95" customHeight="1" x14ac:dyDescent="0.2">
      <c r="A1192" s="32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  <c r="V1192" s="37"/>
      <c r="X1192" s="37"/>
      <c r="Y1192" s="37"/>
      <c r="Z1192" s="37"/>
      <c r="AA1192" s="37"/>
      <c r="AB1192" s="37"/>
    </row>
    <row r="1193" spans="1:28" ht="15.95" customHeight="1" x14ac:dyDescent="0.2">
      <c r="A1193" s="32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  <c r="V1193" s="37"/>
      <c r="X1193" s="37"/>
      <c r="Y1193" s="37"/>
      <c r="Z1193" s="37"/>
      <c r="AA1193" s="37"/>
      <c r="AB1193" s="37"/>
    </row>
    <row r="1194" spans="1:28" ht="15.95" customHeight="1" x14ac:dyDescent="0.2">
      <c r="A1194" s="32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  <c r="V1194" s="37"/>
      <c r="X1194" s="37"/>
      <c r="Y1194" s="37"/>
      <c r="Z1194" s="37"/>
      <c r="AA1194" s="37"/>
      <c r="AB1194" s="37"/>
    </row>
    <row r="1195" spans="1:28" ht="15.95" customHeight="1" x14ac:dyDescent="0.2">
      <c r="A1195" s="32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X1195" s="37"/>
      <c r="Y1195" s="37"/>
      <c r="Z1195" s="37"/>
      <c r="AA1195" s="37"/>
      <c r="AB1195" s="37"/>
    </row>
    <row r="1196" spans="1:28" ht="15.95" customHeight="1" x14ac:dyDescent="0.2">
      <c r="A1196" s="32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X1196" s="37"/>
      <c r="Y1196" s="37"/>
      <c r="Z1196" s="37"/>
      <c r="AA1196" s="37"/>
      <c r="AB1196" s="37"/>
    </row>
    <row r="1197" spans="1:28" ht="15.95" customHeight="1" x14ac:dyDescent="0.2">
      <c r="A1197" s="32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X1197" s="37"/>
      <c r="Y1197" s="37"/>
      <c r="Z1197" s="37"/>
      <c r="AA1197" s="37"/>
      <c r="AB1197" s="37"/>
    </row>
    <row r="1198" spans="1:28" ht="15.95" customHeight="1" x14ac:dyDescent="0.2">
      <c r="A1198" s="32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X1198" s="37"/>
      <c r="Y1198" s="37"/>
      <c r="Z1198" s="37"/>
      <c r="AA1198" s="37"/>
      <c r="AB1198" s="37"/>
    </row>
    <row r="1199" spans="1:28" ht="15.95" customHeight="1" x14ac:dyDescent="0.2">
      <c r="A1199" s="32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  <c r="V1199" s="37"/>
      <c r="X1199" s="37"/>
      <c r="Y1199" s="37"/>
      <c r="Z1199" s="37"/>
      <c r="AA1199" s="37"/>
      <c r="AB1199" s="37"/>
    </row>
    <row r="1200" spans="1:28" ht="15.95" customHeight="1" x14ac:dyDescent="0.2">
      <c r="A1200" s="32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X1200" s="37"/>
      <c r="Y1200" s="37"/>
      <c r="Z1200" s="37"/>
      <c r="AA1200" s="37"/>
      <c r="AB1200" s="37"/>
    </row>
    <row r="1201" spans="1:28" ht="15.95" customHeight="1" x14ac:dyDescent="0.2">
      <c r="A1201" s="32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X1201" s="37"/>
      <c r="Y1201" s="37"/>
      <c r="Z1201" s="37"/>
      <c r="AA1201" s="37"/>
      <c r="AB1201" s="37"/>
    </row>
    <row r="1202" spans="1:28" ht="15.95" customHeight="1" x14ac:dyDescent="0.2">
      <c r="A1202" s="32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X1202" s="37"/>
      <c r="Y1202" s="37"/>
      <c r="Z1202" s="37"/>
      <c r="AA1202" s="37"/>
      <c r="AB1202" s="37"/>
    </row>
    <row r="1203" spans="1:28" ht="15.95" customHeight="1" x14ac:dyDescent="0.2">
      <c r="A1203" s="32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X1203" s="37"/>
      <c r="Y1203" s="37"/>
      <c r="Z1203" s="37"/>
      <c r="AA1203" s="37"/>
      <c r="AB1203" s="37"/>
    </row>
    <row r="1204" spans="1:28" ht="15.95" customHeight="1" x14ac:dyDescent="0.2">
      <c r="A1204" s="32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X1204" s="37"/>
      <c r="Y1204" s="37"/>
      <c r="Z1204" s="37"/>
      <c r="AA1204" s="37"/>
      <c r="AB1204" s="37"/>
    </row>
    <row r="1205" spans="1:28" ht="15.95" customHeight="1" x14ac:dyDescent="0.2">
      <c r="A1205" s="32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X1205" s="37"/>
      <c r="Y1205" s="37"/>
      <c r="Z1205" s="37"/>
      <c r="AA1205" s="37"/>
      <c r="AB1205" s="37"/>
    </row>
    <row r="1206" spans="1:28" ht="15.95" customHeight="1" x14ac:dyDescent="0.2">
      <c r="A1206" s="32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X1206" s="37"/>
      <c r="Y1206" s="37"/>
      <c r="Z1206" s="37"/>
      <c r="AA1206" s="37"/>
      <c r="AB1206" s="37"/>
    </row>
    <row r="1207" spans="1:28" ht="15.95" customHeight="1" x14ac:dyDescent="0.2">
      <c r="A1207" s="32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X1207" s="37"/>
      <c r="Y1207" s="37"/>
      <c r="Z1207" s="37"/>
      <c r="AA1207" s="37"/>
      <c r="AB1207" s="37"/>
    </row>
    <row r="1208" spans="1:28" ht="15.95" customHeight="1" x14ac:dyDescent="0.2">
      <c r="A1208" s="32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  <c r="V1208" s="37"/>
      <c r="X1208" s="37"/>
      <c r="Y1208" s="37"/>
      <c r="Z1208" s="37"/>
      <c r="AA1208" s="37"/>
      <c r="AB1208" s="37"/>
    </row>
    <row r="1209" spans="1:28" ht="15.95" customHeight="1" x14ac:dyDescent="0.2">
      <c r="A1209" s="32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X1209" s="37"/>
      <c r="Y1209" s="37"/>
      <c r="Z1209" s="37"/>
      <c r="AA1209" s="37"/>
      <c r="AB1209" s="37"/>
    </row>
    <row r="1210" spans="1:28" ht="15.95" customHeight="1" x14ac:dyDescent="0.2">
      <c r="A1210" s="32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X1210" s="37"/>
      <c r="Y1210" s="37"/>
      <c r="Z1210" s="37"/>
      <c r="AA1210" s="37"/>
      <c r="AB1210" s="37"/>
    </row>
    <row r="1211" spans="1:28" ht="15.95" customHeight="1" x14ac:dyDescent="0.2">
      <c r="A1211" s="32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X1211" s="37"/>
      <c r="Y1211" s="37"/>
      <c r="Z1211" s="37"/>
      <c r="AA1211" s="37"/>
      <c r="AB1211" s="37"/>
    </row>
    <row r="1212" spans="1:28" ht="15.95" customHeight="1" x14ac:dyDescent="0.2">
      <c r="A1212" s="32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  <c r="V1212" s="37"/>
      <c r="X1212" s="37"/>
      <c r="Y1212" s="37"/>
      <c r="Z1212" s="37"/>
      <c r="AA1212" s="37"/>
      <c r="AB1212" s="37"/>
    </row>
    <row r="1213" spans="1:28" ht="15.95" customHeight="1" x14ac:dyDescent="0.2">
      <c r="A1213" s="32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X1213" s="37"/>
      <c r="Y1213" s="37"/>
      <c r="Z1213" s="37"/>
      <c r="AA1213" s="37"/>
      <c r="AB1213" s="37"/>
    </row>
    <row r="1214" spans="1:28" ht="15.95" customHeight="1" x14ac:dyDescent="0.2">
      <c r="A1214" s="32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  <c r="V1214" s="37"/>
      <c r="X1214" s="37"/>
      <c r="Y1214" s="37"/>
      <c r="Z1214" s="37"/>
      <c r="AA1214" s="37"/>
      <c r="AB1214" s="37"/>
    </row>
    <row r="1215" spans="1:28" ht="15.95" customHeight="1" x14ac:dyDescent="0.2">
      <c r="A1215" s="32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X1215" s="37"/>
      <c r="Y1215" s="37"/>
      <c r="Z1215" s="37"/>
      <c r="AA1215" s="37"/>
      <c r="AB1215" s="37"/>
    </row>
    <row r="1216" spans="1:28" ht="15.95" customHeight="1" x14ac:dyDescent="0.2">
      <c r="A1216" s="32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X1216" s="37"/>
      <c r="Y1216" s="37"/>
      <c r="Z1216" s="37"/>
      <c r="AA1216" s="37"/>
      <c r="AB1216" s="37"/>
    </row>
    <row r="1217" spans="1:28" ht="15.95" customHeight="1" x14ac:dyDescent="0.2">
      <c r="A1217" s="32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X1217" s="37"/>
      <c r="Y1217" s="37"/>
      <c r="Z1217" s="37"/>
      <c r="AA1217" s="37"/>
      <c r="AB1217" s="37"/>
    </row>
    <row r="1218" spans="1:28" ht="15.95" customHeight="1" x14ac:dyDescent="0.2">
      <c r="A1218" s="32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  <c r="V1218" s="37"/>
      <c r="X1218" s="37"/>
      <c r="Y1218" s="37"/>
      <c r="Z1218" s="37"/>
      <c r="AA1218" s="37"/>
      <c r="AB1218" s="37"/>
    </row>
    <row r="1219" spans="1:28" ht="15.95" customHeight="1" x14ac:dyDescent="0.2">
      <c r="A1219" s="32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X1219" s="37"/>
      <c r="Y1219" s="37"/>
      <c r="Z1219" s="37"/>
      <c r="AA1219" s="37"/>
      <c r="AB1219" s="37"/>
    </row>
    <row r="1220" spans="1:28" ht="15.95" customHeight="1" x14ac:dyDescent="0.2">
      <c r="A1220" s="32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X1220" s="37"/>
      <c r="Y1220" s="37"/>
      <c r="Z1220" s="37"/>
      <c r="AA1220" s="37"/>
      <c r="AB1220" s="37"/>
    </row>
    <row r="1221" spans="1:28" ht="15.95" customHeight="1" x14ac:dyDescent="0.2">
      <c r="A1221" s="32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X1221" s="37"/>
      <c r="Y1221" s="37"/>
      <c r="Z1221" s="37"/>
      <c r="AA1221" s="37"/>
      <c r="AB1221" s="37"/>
    </row>
    <row r="1222" spans="1:28" ht="15.95" customHeight="1" x14ac:dyDescent="0.2">
      <c r="A1222" s="32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  <c r="V1222" s="37"/>
      <c r="X1222" s="37"/>
      <c r="Y1222" s="37"/>
      <c r="Z1222" s="37"/>
      <c r="AA1222" s="37"/>
      <c r="AB1222" s="37"/>
    </row>
    <row r="1223" spans="1:28" ht="15.95" customHeight="1" x14ac:dyDescent="0.2">
      <c r="A1223" s="32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  <c r="V1223" s="37"/>
      <c r="X1223" s="37"/>
      <c r="Y1223" s="37"/>
      <c r="Z1223" s="37"/>
      <c r="AA1223" s="37"/>
      <c r="AB1223" s="37"/>
    </row>
    <row r="1224" spans="1:28" ht="15.95" customHeight="1" x14ac:dyDescent="0.2">
      <c r="A1224" s="32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  <c r="V1224" s="37"/>
      <c r="X1224" s="37"/>
      <c r="Y1224" s="37"/>
      <c r="Z1224" s="37"/>
      <c r="AA1224" s="37"/>
      <c r="AB1224" s="37"/>
    </row>
    <row r="1225" spans="1:28" ht="15.95" customHeight="1" x14ac:dyDescent="0.2">
      <c r="A1225" s="32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X1225" s="37"/>
      <c r="Y1225" s="37"/>
      <c r="Z1225" s="37"/>
      <c r="AA1225" s="37"/>
      <c r="AB1225" s="37"/>
    </row>
    <row r="1226" spans="1:28" ht="15.95" customHeight="1" x14ac:dyDescent="0.2">
      <c r="A1226" s="32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X1226" s="37"/>
      <c r="Y1226" s="37"/>
      <c r="Z1226" s="37"/>
      <c r="AA1226" s="37"/>
      <c r="AB1226" s="37"/>
    </row>
    <row r="1227" spans="1:28" ht="15.95" customHeight="1" x14ac:dyDescent="0.2">
      <c r="A1227" s="32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X1227" s="37"/>
      <c r="Y1227" s="37"/>
      <c r="Z1227" s="37"/>
      <c r="AA1227" s="37"/>
      <c r="AB1227" s="37"/>
    </row>
    <row r="1228" spans="1:28" ht="15.95" customHeight="1" x14ac:dyDescent="0.2">
      <c r="A1228" s="32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  <c r="V1228" s="37"/>
      <c r="X1228" s="37"/>
      <c r="Y1228" s="37"/>
      <c r="Z1228" s="37"/>
      <c r="AA1228" s="37"/>
      <c r="AB1228" s="37"/>
    </row>
    <row r="1229" spans="1:28" ht="15.95" customHeight="1" x14ac:dyDescent="0.2">
      <c r="A1229" s="32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  <c r="V1229" s="37"/>
      <c r="X1229" s="37"/>
      <c r="Y1229" s="37"/>
      <c r="Z1229" s="37"/>
      <c r="AA1229" s="37"/>
      <c r="AB1229" s="37"/>
    </row>
    <row r="1230" spans="1:28" ht="15.95" customHeight="1" x14ac:dyDescent="0.2">
      <c r="A1230" s="32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  <c r="V1230" s="37"/>
      <c r="X1230" s="37"/>
      <c r="Y1230" s="37"/>
      <c r="Z1230" s="37"/>
      <c r="AA1230" s="37"/>
      <c r="AB1230" s="37"/>
    </row>
    <row r="1231" spans="1:28" ht="15.95" customHeight="1" x14ac:dyDescent="0.2">
      <c r="A1231" s="32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  <c r="V1231" s="37"/>
      <c r="X1231" s="37"/>
      <c r="Y1231" s="37"/>
      <c r="Z1231" s="37"/>
      <c r="AA1231" s="37"/>
      <c r="AB1231" s="37"/>
    </row>
    <row r="1232" spans="1:28" ht="15.95" customHeight="1" x14ac:dyDescent="0.2">
      <c r="A1232" s="32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  <c r="V1232" s="37"/>
      <c r="X1232" s="37"/>
      <c r="Y1232" s="37"/>
      <c r="Z1232" s="37"/>
      <c r="AA1232" s="37"/>
      <c r="AB1232" s="37"/>
    </row>
    <row r="1233" spans="1:28" ht="15.95" customHeight="1" x14ac:dyDescent="0.2">
      <c r="A1233" s="32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X1233" s="37"/>
      <c r="Y1233" s="37"/>
      <c r="Z1233" s="37"/>
      <c r="AA1233" s="37"/>
      <c r="AB1233" s="37"/>
    </row>
    <row r="1234" spans="1:28" ht="15.95" customHeight="1" x14ac:dyDescent="0.2">
      <c r="A1234" s="32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  <c r="V1234" s="37"/>
      <c r="X1234" s="37"/>
      <c r="Y1234" s="37"/>
      <c r="Z1234" s="37"/>
      <c r="AA1234" s="37"/>
      <c r="AB1234" s="37"/>
    </row>
    <row r="1235" spans="1:28" ht="15.95" customHeight="1" x14ac:dyDescent="0.2">
      <c r="A1235" s="32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X1235" s="37"/>
      <c r="Y1235" s="37"/>
      <c r="Z1235" s="37"/>
      <c r="AA1235" s="37"/>
      <c r="AB1235" s="37"/>
    </row>
    <row r="1236" spans="1:28" ht="15.95" customHeight="1" x14ac:dyDescent="0.2">
      <c r="A1236" s="32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X1236" s="37"/>
      <c r="Y1236" s="37"/>
      <c r="Z1236" s="37"/>
      <c r="AA1236" s="37"/>
      <c r="AB1236" s="37"/>
    </row>
    <row r="1237" spans="1:28" ht="15.95" customHeight="1" x14ac:dyDescent="0.2">
      <c r="A1237" s="32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X1237" s="37"/>
      <c r="Y1237" s="37"/>
      <c r="Z1237" s="37"/>
      <c r="AA1237" s="37"/>
      <c r="AB1237" s="37"/>
    </row>
    <row r="1238" spans="1:28" ht="15.95" customHeight="1" x14ac:dyDescent="0.2">
      <c r="A1238" s="32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  <c r="V1238" s="37"/>
      <c r="X1238" s="37"/>
      <c r="Y1238" s="37"/>
      <c r="Z1238" s="37"/>
      <c r="AA1238" s="37"/>
      <c r="AB1238" s="37"/>
    </row>
    <row r="1239" spans="1:28" ht="15.95" customHeight="1" x14ac:dyDescent="0.2">
      <c r="A1239" s="32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  <c r="V1239" s="37"/>
      <c r="X1239" s="37"/>
      <c r="Y1239" s="37"/>
      <c r="Z1239" s="37"/>
      <c r="AA1239" s="37"/>
      <c r="AB1239" s="37"/>
    </row>
    <row r="1240" spans="1:28" ht="15.95" customHeight="1" x14ac:dyDescent="0.2">
      <c r="A1240" s="32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  <c r="V1240" s="37"/>
      <c r="X1240" s="37"/>
      <c r="Y1240" s="37"/>
      <c r="Z1240" s="37"/>
      <c r="AA1240" s="37"/>
      <c r="AB1240" s="37"/>
    </row>
    <row r="1241" spans="1:28" ht="15.95" customHeight="1" x14ac:dyDescent="0.2">
      <c r="A1241" s="32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X1241" s="37"/>
      <c r="Y1241" s="37"/>
      <c r="Z1241" s="37"/>
      <c r="AA1241" s="37"/>
      <c r="AB1241" s="37"/>
    </row>
    <row r="1242" spans="1:28" ht="15.95" customHeight="1" x14ac:dyDescent="0.2">
      <c r="A1242" s="32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X1242" s="37"/>
      <c r="Y1242" s="37"/>
      <c r="Z1242" s="37"/>
      <c r="AA1242" s="37"/>
      <c r="AB1242" s="37"/>
    </row>
    <row r="1243" spans="1:28" ht="15.95" customHeight="1" x14ac:dyDescent="0.2">
      <c r="A1243" s="32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  <c r="V1243" s="37"/>
      <c r="X1243" s="37"/>
      <c r="Y1243" s="37"/>
      <c r="Z1243" s="37"/>
      <c r="AA1243" s="37"/>
      <c r="AB1243" s="37"/>
    </row>
    <row r="1244" spans="1:28" ht="15.95" customHeight="1" x14ac:dyDescent="0.2">
      <c r="A1244" s="32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X1244" s="37"/>
      <c r="Y1244" s="37"/>
      <c r="Z1244" s="37"/>
      <c r="AA1244" s="37"/>
      <c r="AB1244" s="37"/>
    </row>
    <row r="1245" spans="1:28" ht="15.95" customHeight="1" x14ac:dyDescent="0.2">
      <c r="A1245" s="32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X1245" s="37"/>
      <c r="Y1245" s="37"/>
      <c r="Z1245" s="37"/>
      <c r="AA1245" s="37"/>
      <c r="AB1245" s="37"/>
    </row>
    <row r="1246" spans="1:28" ht="15.95" customHeight="1" x14ac:dyDescent="0.2">
      <c r="A1246" s="32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X1246" s="37"/>
      <c r="Y1246" s="37"/>
      <c r="Z1246" s="37"/>
      <c r="AA1246" s="37"/>
      <c r="AB1246" s="37"/>
    </row>
    <row r="1247" spans="1:28" ht="15.95" customHeight="1" x14ac:dyDescent="0.2">
      <c r="A1247" s="32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X1247" s="37"/>
      <c r="Y1247" s="37"/>
      <c r="Z1247" s="37"/>
      <c r="AA1247" s="37"/>
      <c r="AB1247" s="37"/>
    </row>
    <row r="1248" spans="1:28" ht="15.95" customHeight="1" x14ac:dyDescent="0.2">
      <c r="A1248" s="32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  <c r="V1248" s="37"/>
      <c r="X1248" s="37"/>
      <c r="Y1248" s="37"/>
      <c r="Z1248" s="37"/>
      <c r="AA1248" s="37"/>
      <c r="AB1248" s="37"/>
    </row>
    <row r="1249" spans="1:28" ht="15.95" customHeight="1" x14ac:dyDescent="0.2">
      <c r="A1249" s="32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  <c r="V1249" s="37"/>
      <c r="X1249" s="37"/>
      <c r="Y1249" s="37"/>
      <c r="Z1249" s="37"/>
      <c r="AA1249" s="37"/>
      <c r="AB1249" s="37"/>
    </row>
    <row r="1250" spans="1:28" ht="15.95" customHeight="1" x14ac:dyDescent="0.2">
      <c r="A1250" s="32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X1250" s="37"/>
      <c r="Y1250" s="37"/>
      <c r="Z1250" s="37"/>
      <c r="AA1250" s="37"/>
      <c r="AB1250" s="37"/>
    </row>
    <row r="1251" spans="1:28" ht="15.95" customHeight="1" x14ac:dyDescent="0.2">
      <c r="A1251" s="32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X1251" s="37"/>
      <c r="Y1251" s="37"/>
      <c r="Z1251" s="37"/>
      <c r="AA1251" s="37"/>
      <c r="AB1251" s="37"/>
    </row>
    <row r="1252" spans="1:28" ht="15.95" customHeight="1" x14ac:dyDescent="0.2">
      <c r="A1252" s="32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X1252" s="37"/>
      <c r="Y1252" s="37"/>
      <c r="Z1252" s="37"/>
      <c r="AA1252" s="37"/>
      <c r="AB1252" s="37"/>
    </row>
    <row r="1253" spans="1:28" ht="15.95" customHeight="1" x14ac:dyDescent="0.2">
      <c r="A1253" s="32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X1253" s="37"/>
      <c r="Y1253" s="37"/>
      <c r="Z1253" s="37"/>
      <c r="AA1253" s="37"/>
      <c r="AB1253" s="37"/>
    </row>
    <row r="1254" spans="1:28" ht="15.95" customHeight="1" x14ac:dyDescent="0.2">
      <c r="A1254" s="32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X1254" s="37"/>
      <c r="Y1254" s="37"/>
      <c r="Z1254" s="37"/>
      <c r="AA1254" s="37"/>
      <c r="AB1254" s="37"/>
    </row>
    <row r="1255" spans="1:28" ht="15.95" customHeight="1" x14ac:dyDescent="0.2">
      <c r="A1255" s="32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X1255" s="37"/>
      <c r="Y1255" s="37"/>
      <c r="Z1255" s="37"/>
      <c r="AA1255" s="37"/>
      <c r="AB1255" s="37"/>
    </row>
    <row r="1256" spans="1:28" ht="15.95" customHeight="1" x14ac:dyDescent="0.2">
      <c r="A1256" s="32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X1256" s="37"/>
      <c r="Y1256" s="37"/>
      <c r="Z1256" s="37"/>
      <c r="AA1256" s="37"/>
      <c r="AB1256" s="37"/>
    </row>
    <row r="1257" spans="1:28" ht="15.95" customHeight="1" x14ac:dyDescent="0.2">
      <c r="A1257" s="32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X1257" s="37"/>
      <c r="Y1257" s="37"/>
      <c r="Z1257" s="37"/>
      <c r="AA1257" s="37"/>
      <c r="AB1257" s="37"/>
    </row>
    <row r="1258" spans="1:28" ht="15.95" customHeight="1" x14ac:dyDescent="0.2">
      <c r="A1258" s="32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  <c r="V1258" s="37"/>
      <c r="X1258" s="37"/>
      <c r="Y1258" s="37"/>
      <c r="Z1258" s="37"/>
      <c r="AA1258" s="37"/>
      <c r="AB1258" s="37"/>
    </row>
    <row r="1259" spans="1:28" ht="15.95" customHeight="1" x14ac:dyDescent="0.2">
      <c r="A1259" s="32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  <c r="V1259" s="37"/>
      <c r="X1259" s="37"/>
      <c r="Y1259" s="37"/>
      <c r="Z1259" s="37"/>
      <c r="AA1259" s="37"/>
      <c r="AB1259" s="37"/>
    </row>
    <row r="1260" spans="1:28" ht="15.95" customHeight="1" x14ac:dyDescent="0.2">
      <c r="A1260" s="32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  <c r="V1260" s="37"/>
      <c r="X1260" s="37"/>
      <c r="Y1260" s="37"/>
      <c r="Z1260" s="37"/>
      <c r="AA1260" s="37"/>
      <c r="AB1260" s="37"/>
    </row>
    <row r="1261" spans="1:28" ht="15.95" customHeight="1" x14ac:dyDescent="0.2">
      <c r="A1261" s="32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  <c r="V1261" s="37"/>
      <c r="X1261" s="37"/>
      <c r="Y1261" s="37"/>
      <c r="Z1261" s="37"/>
      <c r="AA1261" s="37"/>
      <c r="AB1261" s="37"/>
    </row>
    <row r="1262" spans="1:28" ht="15.95" customHeight="1" x14ac:dyDescent="0.2">
      <c r="A1262" s="32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X1262" s="37"/>
      <c r="Y1262" s="37"/>
      <c r="Z1262" s="37"/>
      <c r="AA1262" s="37"/>
      <c r="AB1262" s="37"/>
    </row>
    <row r="1263" spans="1:28" ht="15.95" customHeight="1" x14ac:dyDescent="0.2">
      <c r="A1263" s="32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X1263" s="37"/>
      <c r="Y1263" s="37"/>
      <c r="Z1263" s="37"/>
      <c r="AA1263" s="37"/>
      <c r="AB1263" s="37"/>
    </row>
    <row r="1264" spans="1:28" ht="15.95" customHeight="1" x14ac:dyDescent="0.2">
      <c r="A1264" s="32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X1264" s="37"/>
      <c r="Y1264" s="37"/>
      <c r="Z1264" s="37"/>
      <c r="AA1264" s="37"/>
      <c r="AB1264" s="37"/>
    </row>
    <row r="1265" spans="1:28" ht="15.95" customHeight="1" x14ac:dyDescent="0.2">
      <c r="A1265" s="32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X1265" s="37"/>
      <c r="Y1265" s="37"/>
      <c r="Z1265" s="37"/>
      <c r="AA1265" s="37"/>
      <c r="AB1265" s="37"/>
    </row>
    <row r="1266" spans="1:28" ht="15.95" customHeight="1" x14ac:dyDescent="0.2">
      <c r="A1266" s="32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X1266" s="37"/>
      <c r="Y1266" s="37"/>
      <c r="Z1266" s="37"/>
      <c r="AA1266" s="37"/>
      <c r="AB1266" s="37"/>
    </row>
    <row r="1267" spans="1:28" ht="15.95" customHeight="1" x14ac:dyDescent="0.2">
      <c r="A1267" s="32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X1267" s="37"/>
      <c r="Y1267" s="37"/>
      <c r="Z1267" s="37"/>
      <c r="AA1267" s="37"/>
      <c r="AB1267" s="37"/>
    </row>
    <row r="1268" spans="1:28" ht="15.95" customHeight="1" x14ac:dyDescent="0.2">
      <c r="A1268" s="32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  <c r="V1268" s="37"/>
      <c r="X1268" s="37"/>
      <c r="Y1268" s="37"/>
      <c r="Z1268" s="37"/>
      <c r="AA1268" s="37"/>
      <c r="AB1268" s="37"/>
    </row>
    <row r="1269" spans="1:28" ht="15.95" customHeight="1" x14ac:dyDescent="0.2">
      <c r="A1269" s="32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X1269" s="37"/>
      <c r="Y1269" s="37"/>
      <c r="Z1269" s="37"/>
      <c r="AA1269" s="37"/>
      <c r="AB1269" s="37"/>
    </row>
    <row r="1270" spans="1:28" ht="15.95" customHeight="1" x14ac:dyDescent="0.2">
      <c r="A1270" s="32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  <c r="V1270" s="37"/>
      <c r="X1270" s="37"/>
      <c r="Y1270" s="37"/>
      <c r="Z1270" s="37"/>
      <c r="AA1270" s="37"/>
      <c r="AB1270" s="37"/>
    </row>
    <row r="1271" spans="1:28" ht="15.95" customHeight="1" x14ac:dyDescent="0.2">
      <c r="A1271" s="32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  <c r="V1271" s="37"/>
      <c r="X1271" s="37"/>
      <c r="Y1271" s="37"/>
      <c r="Z1271" s="37"/>
      <c r="AA1271" s="37"/>
      <c r="AB1271" s="37"/>
    </row>
    <row r="1272" spans="1:28" ht="15.95" customHeight="1" x14ac:dyDescent="0.2">
      <c r="A1272" s="32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X1272" s="37"/>
      <c r="Y1272" s="37"/>
      <c r="Z1272" s="37"/>
      <c r="AA1272" s="37"/>
      <c r="AB1272" s="37"/>
    </row>
    <row r="1273" spans="1:28" ht="15.95" customHeight="1" x14ac:dyDescent="0.2">
      <c r="A1273" s="32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  <c r="V1273" s="37"/>
      <c r="X1273" s="37"/>
      <c r="Y1273" s="37"/>
      <c r="Z1273" s="37"/>
      <c r="AA1273" s="37"/>
      <c r="AB1273" s="37"/>
    </row>
    <row r="1274" spans="1:28" ht="15.95" customHeight="1" x14ac:dyDescent="0.2">
      <c r="A1274" s="32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X1274" s="37"/>
      <c r="Y1274" s="37"/>
      <c r="Z1274" s="37"/>
      <c r="AA1274" s="37"/>
      <c r="AB1274" s="37"/>
    </row>
    <row r="1275" spans="1:28" ht="15.95" customHeight="1" x14ac:dyDescent="0.2">
      <c r="A1275" s="32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X1275" s="37"/>
      <c r="Y1275" s="37"/>
      <c r="Z1275" s="37"/>
      <c r="AA1275" s="37"/>
      <c r="AB1275" s="37"/>
    </row>
    <row r="1276" spans="1:28" ht="15.95" customHeight="1" x14ac:dyDescent="0.2">
      <c r="A1276" s="32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X1276" s="37"/>
      <c r="Y1276" s="37"/>
      <c r="Z1276" s="37"/>
      <c r="AA1276" s="37"/>
      <c r="AB1276" s="37"/>
    </row>
    <row r="1277" spans="1:28" ht="15.95" customHeight="1" x14ac:dyDescent="0.2">
      <c r="A1277" s="32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X1277" s="37"/>
      <c r="Y1277" s="37"/>
      <c r="Z1277" s="37"/>
      <c r="AA1277" s="37"/>
      <c r="AB1277" s="37"/>
    </row>
    <row r="1278" spans="1:28" ht="15.95" customHeight="1" x14ac:dyDescent="0.2">
      <c r="A1278" s="32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X1278" s="37"/>
      <c r="Y1278" s="37"/>
      <c r="Z1278" s="37"/>
      <c r="AA1278" s="37"/>
      <c r="AB1278" s="37"/>
    </row>
    <row r="1279" spans="1:28" ht="15.95" customHeight="1" x14ac:dyDescent="0.2">
      <c r="A1279" s="32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X1279" s="37"/>
      <c r="Y1279" s="37"/>
      <c r="Z1279" s="37"/>
      <c r="AA1279" s="37"/>
      <c r="AB1279" s="37"/>
    </row>
    <row r="1280" spans="1:28" ht="15.95" customHeight="1" x14ac:dyDescent="0.2">
      <c r="A1280" s="32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X1280" s="37"/>
      <c r="Y1280" s="37"/>
      <c r="Z1280" s="37"/>
      <c r="AA1280" s="37"/>
      <c r="AB1280" s="37"/>
    </row>
    <row r="1281" spans="1:28" ht="15.95" customHeight="1" x14ac:dyDescent="0.2">
      <c r="A1281" s="32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X1281" s="37"/>
      <c r="Y1281" s="37"/>
      <c r="Z1281" s="37"/>
      <c r="AA1281" s="37"/>
      <c r="AB1281" s="37"/>
    </row>
    <row r="1282" spans="1:28" ht="15.95" customHeight="1" x14ac:dyDescent="0.2">
      <c r="A1282" s="32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X1282" s="37"/>
      <c r="Y1282" s="37"/>
      <c r="Z1282" s="37"/>
      <c r="AA1282" s="37"/>
      <c r="AB1282" s="37"/>
    </row>
    <row r="1283" spans="1:28" ht="15.95" customHeight="1" x14ac:dyDescent="0.2">
      <c r="A1283" s="32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X1283" s="37"/>
      <c r="Y1283" s="37"/>
      <c r="Z1283" s="37"/>
      <c r="AA1283" s="37"/>
      <c r="AB1283" s="37"/>
    </row>
    <row r="1284" spans="1:28" ht="15.95" customHeight="1" x14ac:dyDescent="0.2">
      <c r="A1284" s="32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X1284" s="37"/>
      <c r="Y1284" s="37"/>
      <c r="Z1284" s="37"/>
      <c r="AA1284" s="37"/>
      <c r="AB1284" s="37"/>
    </row>
    <row r="1285" spans="1:28" ht="15.95" customHeight="1" x14ac:dyDescent="0.2">
      <c r="A1285" s="32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X1285" s="37"/>
      <c r="Y1285" s="37"/>
      <c r="Z1285" s="37"/>
      <c r="AA1285" s="37"/>
      <c r="AB1285" s="37"/>
    </row>
    <row r="1286" spans="1:28" ht="15.95" customHeight="1" x14ac:dyDescent="0.2">
      <c r="A1286" s="32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X1286" s="37"/>
      <c r="Y1286" s="37"/>
      <c r="Z1286" s="37"/>
      <c r="AA1286" s="37"/>
      <c r="AB1286" s="37"/>
    </row>
    <row r="1287" spans="1:28" ht="15.95" customHeight="1" x14ac:dyDescent="0.2">
      <c r="A1287" s="32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X1287" s="37"/>
      <c r="Y1287" s="37"/>
      <c r="Z1287" s="37"/>
      <c r="AA1287" s="37"/>
      <c r="AB1287" s="37"/>
    </row>
    <row r="1288" spans="1:28" ht="15.95" customHeight="1" x14ac:dyDescent="0.2">
      <c r="A1288" s="32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  <c r="V1288" s="37"/>
      <c r="X1288" s="37"/>
      <c r="Y1288" s="37"/>
      <c r="Z1288" s="37"/>
      <c r="AA1288" s="37"/>
      <c r="AB1288" s="37"/>
    </row>
    <row r="1289" spans="1:28" ht="15.95" customHeight="1" x14ac:dyDescent="0.2">
      <c r="A1289" s="32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  <c r="V1289" s="37"/>
      <c r="X1289" s="37"/>
      <c r="Y1289" s="37"/>
      <c r="Z1289" s="37"/>
      <c r="AA1289" s="37"/>
      <c r="AB1289" s="37"/>
    </row>
    <row r="1290" spans="1:28" ht="15.95" customHeight="1" x14ac:dyDescent="0.2">
      <c r="A1290" s="32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  <c r="V1290" s="37"/>
      <c r="X1290" s="37"/>
      <c r="Y1290" s="37"/>
      <c r="Z1290" s="37"/>
      <c r="AA1290" s="37"/>
      <c r="AB1290" s="37"/>
    </row>
    <row r="1291" spans="1:28" ht="15.95" customHeight="1" x14ac:dyDescent="0.2">
      <c r="A1291" s="32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X1291" s="37"/>
      <c r="Y1291" s="37"/>
      <c r="Z1291" s="37"/>
      <c r="AA1291" s="37"/>
      <c r="AB1291" s="37"/>
    </row>
    <row r="1292" spans="1:28" ht="15.95" customHeight="1" x14ac:dyDescent="0.2">
      <c r="A1292" s="32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X1292" s="37"/>
      <c r="Y1292" s="37"/>
      <c r="Z1292" s="37"/>
      <c r="AA1292" s="37"/>
      <c r="AB1292" s="37"/>
    </row>
    <row r="1293" spans="1:28" ht="15.95" customHeight="1" x14ac:dyDescent="0.2">
      <c r="A1293" s="32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X1293" s="37"/>
      <c r="Y1293" s="37"/>
      <c r="Z1293" s="37"/>
      <c r="AA1293" s="37"/>
      <c r="AB1293" s="37"/>
    </row>
    <row r="1294" spans="1:28" ht="15.95" customHeight="1" x14ac:dyDescent="0.2">
      <c r="A1294" s="32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  <c r="V1294" s="37"/>
      <c r="X1294" s="37"/>
      <c r="Y1294" s="37"/>
      <c r="Z1294" s="37"/>
      <c r="AA1294" s="37"/>
      <c r="AB1294" s="37"/>
    </row>
    <row r="1295" spans="1:28" ht="15.95" customHeight="1" x14ac:dyDescent="0.2">
      <c r="A1295" s="32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X1295" s="37"/>
      <c r="Y1295" s="37"/>
      <c r="Z1295" s="37"/>
      <c r="AA1295" s="37"/>
      <c r="AB1295" s="37"/>
    </row>
    <row r="1296" spans="1:28" ht="15.95" customHeight="1" x14ac:dyDescent="0.2">
      <c r="A1296" s="32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X1296" s="37"/>
      <c r="Y1296" s="37"/>
      <c r="Z1296" s="37"/>
      <c r="AA1296" s="37"/>
      <c r="AB1296" s="37"/>
    </row>
    <row r="1297" spans="1:28" ht="15.95" customHeight="1" x14ac:dyDescent="0.2">
      <c r="A1297" s="32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X1297" s="37"/>
      <c r="Y1297" s="37"/>
      <c r="Z1297" s="37"/>
      <c r="AA1297" s="37"/>
      <c r="AB1297" s="37"/>
    </row>
    <row r="1298" spans="1:28" ht="15.95" customHeight="1" x14ac:dyDescent="0.2">
      <c r="A1298" s="32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  <c r="V1298" s="37"/>
      <c r="X1298" s="37"/>
      <c r="Y1298" s="37"/>
      <c r="Z1298" s="37"/>
      <c r="AA1298" s="37"/>
      <c r="AB1298" s="37"/>
    </row>
    <row r="1299" spans="1:28" ht="15.95" customHeight="1" x14ac:dyDescent="0.2">
      <c r="A1299" s="32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  <c r="V1299" s="37"/>
      <c r="X1299" s="37"/>
      <c r="Y1299" s="37"/>
      <c r="Z1299" s="37"/>
      <c r="AA1299" s="37"/>
      <c r="AB1299" s="37"/>
    </row>
    <row r="1300" spans="1:28" ht="15.95" customHeight="1" x14ac:dyDescent="0.2">
      <c r="A1300" s="32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X1300" s="37"/>
      <c r="Y1300" s="37"/>
      <c r="Z1300" s="37"/>
      <c r="AA1300" s="37"/>
      <c r="AB1300" s="37"/>
    </row>
    <row r="1301" spans="1:28" ht="15.95" customHeight="1" x14ac:dyDescent="0.2">
      <c r="A1301" s="32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X1301" s="37"/>
      <c r="Y1301" s="37"/>
      <c r="Z1301" s="37"/>
      <c r="AA1301" s="37"/>
      <c r="AB1301" s="37"/>
    </row>
    <row r="1302" spans="1:28" ht="15.95" customHeight="1" x14ac:dyDescent="0.2">
      <c r="A1302" s="32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X1302" s="37"/>
      <c r="Y1302" s="37"/>
      <c r="Z1302" s="37"/>
      <c r="AA1302" s="37"/>
      <c r="AB1302" s="37"/>
    </row>
    <row r="1303" spans="1:28" ht="15.95" customHeight="1" x14ac:dyDescent="0.2">
      <c r="A1303" s="32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X1303" s="37"/>
      <c r="Y1303" s="37"/>
      <c r="Z1303" s="37"/>
      <c r="AA1303" s="37"/>
      <c r="AB1303" s="37"/>
    </row>
    <row r="1304" spans="1:28" ht="15.95" customHeight="1" x14ac:dyDescent="0.2">
      <c r="A1304" s="32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X1304" s="37"/>
      <c r="Y1304" s="37"/>
      <c r="Z1304" s="37"/>
      <c r="AA1304" s="37"/>
      <c r="AB1304" s="37"/>
    </row>
    <row r="1305" spans="1:28" ht="15.95" customHeight="1" x14ac:dyDescent="0.2">
      <c r="A1305" s="32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X1305" s="37"/>
      <c r="Y1305" s="37"/>
      <c r="Z1305" s="37"/>
      <c r="AA1305" s="37"/>
      <c r="AB1305" s="37"/>
    </row>
    <row r="1306" spans="1:28" ht="15.95" customHeight="1" x14ac:dyDescent="0.2">
      <c r="A1306" s="32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X1306" s="37"/>
      <c r="Y1306" s="37"/>
      <c r="Z1306" s="37"/>
      <c r="AA1306" s="37"/>
      <c r="AB1306" s="37"/>
    </row>
    <row r="1307" spans="1:28" ht="15.95" customHeight="1" x14ac:dyDescent="0.2">
      <c r="A1307" s="32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X1307" s="37"/>
      <c r="Y1307" s="37"/>
      <c r="Z1307" s="37"/>
      <c r="AA1307" s="37"/>
      <c r="AB1307" s="37"/>
    </row>
    <row r="1308" spans="1:28" ht="15.95" customHeight="1" x14ac:dyDescent="0.2">
      <c r="A1308" s="32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X1308" s="37"/>
      <c r="Y1308" s="37"/>
      <c r="Z1308" s="37"/>
      <c r="AA1308" s="37"/>
      <c r="AB1308" s="37"/>
    </row>
    <row r="1309" spans="1:28" ht="15.95" customHeight="1" x14ac:dyDescent="0.2">
      <c r="A1309" s="32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  <c r="V1309" s="37"/>
      <c r="X1309" s="37"/>
      <c r="Y1309" s="37"/>
      <c r="Z1309" s="37"/>
      <c r="AA1309" s="37"/>
      <c r="AB1309" s="37"/>
    </row>
    <row r="1310" spans="1:28" ht="15.95" customHeight="1" x14ac:dyDescent="0.2">
      <c r="A1310" s="32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  <c r="V1310" s="37"/>
      <c r="X1310" s="37"/>
      <c r="Y1310" s="37"/>
      <c r="Z1310" s="37"/>
      <c r="AA1310" s="37"/>
      <c r="AB1310" s="37"/>
    </row>
    <row r="1311" spans="1:28" ht="15.95" customHeight="1" x14ac:dyDescent="0.2">
      <c r="A1311" s="32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X1311" s="37"/>
      <c r="Y1311" s="37"/>
      <c r="Z1311" s="37"/>
      <c r="AA1311" s="37"/>
      <c r="AB1311" s="37"/>
    </row>
    <row r="1312" spans="1:28" ht="15.95" customHeight="1" x14ac:dyDescent="0.2">
      <c r="A1312" s="32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X1312" s="37"/>
      <c r="Y1312" s="37"/>
      <c r="Z1312" s="37"/>
      <c r="AA1312" s="37"/>
      <c r="AB1312" s="37"/>
    </row>
    <row r="1313" spans="1:28" ht="15.95" customHeight="1" x14ac:dyDescent="0.2">
      <c r="A1313" s="32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X1313" s="37"/>
      <c r="Y1313" s="37"/>
      <c r="Z1313" s="37"/>
      <c r="AA1313" s="37"/>
      <c r="AB1313" s="37"/>
    </row>
    <row r="1314" spans="1:28" ht="15.95" customHeight="1" x14ac:dyDescent="0.2">
      <c r="A1314" s="32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X1314" s="37"/>
      <c r="Y1314" s="37"/>
      <c r="Z1314" s="37"/>
      <c r="AA1314" s="37"/>
      <c r="AB1314" s="37"/>
    </row>
    <row r="1315" spans="1:28" ht="15.95" customHeight="1" x14ac:dyDescent="0.2">
      <c r="A1315" s="32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X1315" s="37"/>
      <c r="Y1315" s="37"/>
      <c r="Z1315" s="37"/>
      <c r="AA1315" s="37"/>
      <c r="AB1315" s="37"/>
    </row>
    <row r="1316" spans="1:28" ht="15.95" customHeight="1" x14ac:dyDescent="0.2">
      <c r="A1316" s="32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X1316" s="37"/>
      <c r="Y1316" s="37"/>
      <c r="Z1316" s="37"/>
      <c r="AA1316" s="37"/>
      <c r="AB1316" s="37"/>
    </row>
    <row r="1317" spans="1:28" ht="15.95" customHeight="1" x14ac:dyDescent="0.2">
      <c r="A1317" s="32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X1317" s="37"/>
      <c r="Y1317" s="37"/>
      <c r="Z1317" s="37"/>
      <c r="AA1317" s="37"/>
      <c r="AB1317" s="37"/>
    </row>
    <row r="1318" spans="1:28" ht="15.95" customHeight="1" x14ac:dyDescent="0.2">
      <c r="A1318" s="32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X1318" s="37"/>
      <c r="Y1318" s="37"/>
      <c r="Z1318" s="37"/>
      <c r="AA1318" s="37"/>
      <c r="AB1318" s="37"/>
    </row>
    <row r="1319" spans="1:28" ht="15.95" customHeight="1" x14ac:dyDescent="0.2">
      <c r="A1319" s="32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  <c r="V1319" s="37"/>
      <c r="X1319" s="37"/>
      <c r="Y1319" s="37"/>
      <c r="Z1319" s="37"/>
      <c r="AA1319" s="37"/>
      <c r="AB1319" s="37"/>
    </row>
    <row r="1320" spans="1:28" ht="15.95" customHeight="1" x14ac:dyDescent="0.2">
      <c r="A1320" s="32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X1320" s="37"/>
      <c r="Y1320" s="37"/>
      <c r="Z1320" s="37"/>
      <c r="AA1320" s="37"/>
      <c r="AB1320" s="37"/>
    </row>
    <row r="1321" spans="1:28" ht="15.95" customHeight="1" x14ac:dyDescent="0.2">
      <c r="A1321" s="32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X1321" s="37"/>
      <c r="Y1321" s="37"/>
      <c r="Z1321" s="37"/>
      <c r="AA1321" s="37"/>
      <c r="AB1321" s="37"/>
    </row>
    <row r="1322" spans="1:28" ht="15.95" customHeight="1" x14ac:dyDescent="0.2">
      <c r="A1322" s="32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X1322" s="37"/>
      <c r="Y1322" s="37"/>
      <c r="Z1322" s="37"/>
      <c r="AA1322" s="37"/>
      <c r="AB1322" s="37"/>
    </row>
    <row r="1323" spans="1:28" ht="15.95" customHeight="1" x14ac:dyDescent="0.2">
      <c r="A1323" s="32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X1323" s="37"/>
      <c r="Y1323" s="37"/>
      <c r="Z1323" s="37"/>
      <c r="AA1323" s="37"/>
      <c r="AB1323" s="37"/>
    </row>
    <row r="1324" spans="1:28" ht="15.95" customHeight="1" x14ac:dyDescent="0.2">
      <c r="A1324" s="32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X1324" s="37"/>
      <c r="Y1324" s="37"/>
      <c r="Z1324" s="37"/>
      <c r="AA1324" s="37"/>
      <c r="AB1324" s="37"/>
    </row>
    <row r="1325" spans="1:28" ht="15.95" customHeight="1" x14ac:dyDescent="0.2">
      <c r="A1325" s="32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X1325" s="37"/>
      <c r="Y1325" s="37"/>
      <c r="Z1325" s="37"/>
      <c r="AA1325" s="37"/>
      <c r="AB1325" s="37"/>
    </row>
    <row r="1326" spans="1:28" ht="15.95" customHeight="1" x14ac:dyDescent="0.2">
      <c r="A1326" s="32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X1326" s="37"/>
      <c r="Y1326" s="37"/>
      <c r="Z1326" s="37"/>
      <c r="AA1326" s="37"/>
      <c r="AB1326" s="37"/>
    </row>
    <row r="1327" spans="1:28" ht="15.95" customHeight="1" x14ac:dyDescent="0.2">
      <c r="A1327" s="32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X1327" s="37"/>
      <c r="Y1327" s="37"/>
      <c r="Z1327" s="37"/>
      <c r="AA1327" s="37"/>
      <c r="AB1327" s="37"/>
    </row>
    <row r="1328" spans="1:28" ht="15.95" customHeight="1" x14ac:dyDescent="0.2">
      <c r="A1328" s="32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  <c r="V1328" s="37"/>
      <c r="X1328" s="37"/>
      <c r="Y1328" s="37"/>
      <c r="Z1328" s="37"/>
      <c r="AA1328" s="37"/>
      <c r="AB1328" s="37"/>
    </row>
    <row r="1329" spans="1:28" ht="15.95" customHeight="1" x14ac:dyDescent="0.2">
      <c r="A1329" s="32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X1329" s="37"/>
      <c r="Y1329" s="37"/>
      <c r="Z1329" s="37"/>
      <c r="AA1329" s="37"/>
      <c r="AB1329" s="37"/>
    </row>
    <row r="1330" spans="1:28" ht="15.95" customHeight="1" x14ac:dyDescent="0.2">
      <c r="A1330" s="32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  <c r="V1330" s="37"/>
      <c r="X1330" s="37"/>
      <c r="Y1330" s="37"/>
      <c r="Z1330" s="37"/>
      <c r="AA1330" s="37"/>
      <c r="AB1330" s="37"/>
    </row>
    <row r="1331" spans="1:28" ht="15.95" customHeight="1" x14ac:dyDescent="0.2">
      <c r="A1331" s="32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X1331" s="37"/>
      <c r="Y1331" s="37"/>
      <c r="Z1331" s="37"/>
      <c r="AA1331" s="37"/>
      <c r="AB1331" s="37"/>
    </row>
    <row r="1332" spans="1:28" ht="15.95" customHeight="1" x14ac:dyDescent="0.2">
      <c r="A1332" s="32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X1332" s="37"/>
      <c r="Y1332" s="37"/>
      <c r="Z1332" s="37"/>
      <c r="AA1332" s="37"/>
      <c r="AB1332" s="37"/>
    </row>
    <row r="1333" spans="1:28" ht="15.95" customHeight="1" x14ac:dyDescent="0.2">
      <c r="A1333" s="32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X1333" s="37"/>
      <c r="Y1333" s="37"/>
      <c r="Z1333" s="37"/>
      <c r="AA1333" s="37"/>
      <c r="AB1333" s="37"/>
    </row>
    <row r="1334" spans="1:28" ht="15.95" customHeight="1" x14ac:dyDescent="0.2">
      <c r="A1334" s="32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  <c r="V1334" s="37"/>
      <c r="X1334" s="37"/>
      <c r="Y1334" s="37"/>
      <c r="Z1334" s="37"/>
      <c r="AA1334" s="37"/>
      <c r="AB1334" s="37"/>
    </row>
    <row r="1335" spans="1:28" ht="15.95" customHeight="1" x14ac:dyDescent="0.2">
      <c r="A1335" s="32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X1335" s="37"/>
      <c r="Y1335" s="37"/>
      <c r="Z1335" s="37"/>
      <c r="AA1335" s="37"/>
      <c r="AB1335" s="37"/>
    </row>
    <row r="1336" spans="1:28" ht="15.95" customHeight="1" x14ac:dyDescent="0.2">
      <c r="A1336" s="32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X1336" s="37"/>
      <c r="Y1336" s="37"/>
      <c r="Z1336" s="37"/>
      <c r="AA1336" s="37"/>
      <c r="AB1336" s="37"/>
    </row>
    <row r="1337" spans="1:28" ht="15.95" customHeight="1" x14ac:dyDescent="0.2">
      <c r="A1337" s="32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X1337" s="37"/>
      <c r="Y1337" s="37"/>
      <c r="Z1337" s="37"/>
      <c r="AA1337" s="37"/>
      <c r="AB1337" s="37"/>
    </row>
    <row r="1338" spans="1:28" ht="15.95" customHeight="1" x14ac:dyDescent="0.2">
      <c r="A1338" s="32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X1338" s="37"/>
      <c r="Y1338" s="37"/>
      <c r="Z1338" s="37"/>
      <c r="AA1338" s="37"/>
      <c r="AB1338" s="37"/>
    </row>
    <row r="1339" spans="1:28" ht="15.95" customHeight="1" x14ac:dyDescent="0.2">
      <c r="A1339" s="32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  <c r="V1339" s="37"/>
      <c r="X1339" s="37"/>
      <c r="Y1339" s="37"/>
      <c r="Z1339" s="37"/>
      <c r="AA1339" s="37"/>
      <c r="AB1339" s="37"/>
    </row>
    <row r="1340" spans="1:28" ht="15.95" customHeight="1" x14ac:dyDescent="0.2">
      <c r="A1340" s="32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  <c r="V1340" s="37"/>
      <c r="X1340" s="37"/>
      <c r="Y1340" s="37"/>
      <c r="Z1340" s="37"/>
      <c r="AA1340" s="37"/>
      <c r="AB1340" s="37"/>
    </row>
    <row r="1341" spans="1:28" ht="15.95" customHeight="1" x14ac:dyDescent="0.2">
      <c r="A1341" s="32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X1341" s="37"/>
      <c r="Y1341" s="37"/>
      <c r="Z1341" s="37"/>
      <c r="AA1341" s="37"/>
      <c r="AB1341" s="37"/>
    </row>
    <row r="1342" spans="1:28" ht="15.95" customHeight="1" x14ac:dyDescent="0.2">
      <c r="A1342" s="32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X1342" s="37"/>
      <c r="Y1342" s="37"/>
      <c r="Z1342" s="37"/>
      <c r="AA1342" s="37"/>
      <c r="AB1342" s="37"/>
    </row>
    <row r="1343" spans="1:28" ht="15.95" customHeight="1" x14ac:dyDescent="0.2">
      <c r="A1343" s="32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X1343" s="37"/>
      <c r="Y1343" s="37"/>
      <c r="Z1343" s="37"/>
      <c r="AA1343" s="37"/>
      <c r="AB1343" s="37"/>
    </row>
    <row r="1344" spans="1:28" ht="15.95" customHeight="1" x14ac:dyDescent="0.2">
      <c r="A1344" s="32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  <c r="V1344" s="37"/>
      <c r="X1344" s="37"/>
      <c r="Y1344" s="37"/>
      <c r="Z1344" s="37"/>
      <c r="AA1344" s="37"/>
      <c r="AB1344" s="37"/>
    </row>
    <row r="1345" spans="1:28" ht="15.95" customHeight="1" x14ac:dyDescent="0.2">
      <c r="A1345" s="32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X1345" s="37"/>
      <c r="Y1345" s="37"/>
      <c r="Z1345" s="37"/>
      <c r="AA1345" s="37"/>
      <c r="AB1345" s="37"/>
    </row>
    <row r="1346" spans="1:28" ht="15.95" customHeight="1" x14ac:dyDescent="0.2">
      <c r="A1346" s="32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X1346" s="37"/>
      <c r="Y1346" s="37"/>
      <c r="Z1346" s="37"/>
      <c r="AA1346" s="37"/>
      <c r="AB1346" s="37"/>
    </row>
    <row r="1347" spans="1:28" ht="15.95" customHeight="1" x14ac:dyDescent="0.2">
      <c r="A1347" s="32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X1347" s="37"/>
      <c r="Y1347" s="37"/>
      <c r="Z1347" s="37"/>
      <c r="AA1347" s="37"/>
      <c r="AB1347" s="37"/>
    </row>
    <row r="1348" spans="1:28" ht="15.95" customHeight="1" x14ac:dyDescent="0.2">
      <c r="A1348" s="32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  <c r="V1348" s="37"/>
      <c r="X1348" s="37"/>
      <c r="Y1348" s="37"/>
      <c r="Z1348" s="37"/>
      <c r="AA1348" s="37"/>
      <c r="AB1348" s="37"/>
    </row>
    <row r="1349" spans="1:28" ht="15.95" customHeight="1" x14ac:dyDescent="0.2">
      <c r="A1349" s="32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X1349" s="37"/>
      <c r="Y1349" s="37"/>
      <c r="Z1349" s="37"/>
      <c r="AA1349" s="37"/>
      <c r="AB1349" s="37"/>
    </row>
    <row r="1350" spans="1:28" ht="15.95" customHeight="1" x14ac:dyDescent="0.2">
      <c r="A1350" s="32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X1350" s="37"/>
      <c r="Y1350" s="37"/>
      <c r="Z1350" s="37"/>
      <c r="AA1350" s="37"/>
      <c r="AB1350" s="37"/>
    </row>
    <row r="1351" spans="1:28" ht="15.95" customHeight="1" x14ac:dyDescent="0.2">
      <c r="A1351" s="32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X1351" s="37"/>
      <c r="Y1351" s="37"/>
      <c r="Z1351" s="37"/>
      <c r="AA1351" s="37"/>
      <c r="AB1351" s="37"/>
    </row>
    <row r="1352" spans="1:28" ht="15.95" customHeight="1" x14ac:dyDescent="0.2">
      <c r="A1352" s="32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X1352" s="37"/>
      <c r="Y1352" s="37"/>
      <c r="Z1352" s="37"/>
      <c r="AA1352" s="37"/>
      <c r="AB1352" s="37"/>
    </row>
    <row r="1353" spans="1:28" ht="15.95" customHeight="1" x14ac:dyDescent="0.2">
      <c r="A1353" s="32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X1353" s="37"/>
      <c r="Y1353" s="37"/>
      <c r="Z1353" s="37"/>
      <c r="AA1353" s="37"/>
      <c r="AB1353" s="37"/>
    </row>
    <row r="1354" spans="1:28" ht="15.95" customHeight="1" x14ac:dyDescent="0.2">
      <c r="A1354" s="32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X1354" s="37"/>
      <c r="Y1354" s="37"/>
      <c r="Z1354" s="37"/>
      <c r="AA1354" s="37"/>
      <c r="AB1354" s="37"/>
    </row>
    <row r="1355" spans="1:28" ht="15.95" customHeight="1" x14ac:dyDescent="0.2">
      <c r="A1355" s="32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X1355" s="37"/>
      <c r="Y1355" s="37"/>
      <c r="Z1355" s="37"/>
      <c r="AA1355" s="37"/>
      <c r="AB1355" s="37"/>
    </row>
    <row r="1356" spans="1:28" ht="15.95" customHeight="1" x14ac:dyDescent="0.2">
      <c r="A1356" s="32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X1356" s="37"/>
      <c r="Y1356" s="37"/>
      <c r="Z1356" s="37"/>
      <c r="AA1356" s="37"/>
      <c r="AB1356" s="37"/>
    </row>
    <row r="1357" spans="1:28" ht="15.95" customHeight="1" x14ac:dyDescent="0.2">
      <c r="A1357" s="32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X1357" s="37"/>
      <c r="Y1357" s="37"/>
      <c r="Z1357" s="37"/>
      <c r="AA1357" s="37"/>
      <c r="AB1357" s="37"/>
    </row>
    <row r="1358" spans="1:28" ht="15.95" customHeight="1" x14ac:dyDescent="0.2">
      <c r="A1358" s="32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X1358" s="37"/>
      <c r="Y1358" s="37"/>
      <c r="Z1358" s="37"/>
      <c r="AA1358" s="37"/>
      <c r="AB1358" s="37"/>
    </row>
    <row r="1359" spans="1:28" ht="15.95" customHeight="1" x14ac:dyDescent="0.2">
      <c r="A1359" s="32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X1359" s="37"/>
      <c r="Y1359" s="37"/>
      <c r="Z1359" s="37"/>
      <c r="AA1359" s="37"/>
      <c r="AB1359" s="37"/>
    </row>
    <row r="1360" spans="1:28" ht="15.95" customHeight="1" x14ac:dyDescent="0.2">
      <c r="A1360" s="32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  <c r="V1360" s="37"/>
      <c r="X1360" s="37"/>
      <c r="Y1360" s="37"/>
      <c r="Z1360" s="37"/>
      <c r="AA1360" s="37"/>
      <c r="AB1360" s="37"/>
    </row>
    <row r="1361" spans="1:28" ht="15.95" customHeight="1" x14ac:dyDescent="0.2">
      <c r="A1361" s="32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X1361" s="37"/>
      <c r="Y1361" s="37"/>
      <c r="Z1361" s="37"/>
      <c r="AA1361" s="37"/>
      <c r="AB1361" s="37"/>
    </row>
    <row r="1362" spans="1:28" ht="15.95" customHeight="1" x14ac:dyDescent="0.2">
      <c r="A1362" s="32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X1362" s="37"/>
      <c r="Y1362" s="37"/>
      <c r="Z1362" s="37"/>
      <c r="AA1362" s="37"/>
      <c r="AB1362" s="37"/>
    </row>
    <row r="1363" spans="1:28" ht="15.95" customHeight="1" x14ac:dyDescent="0.2">
      <c r="A1363" s="32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X1363" s="37"/>
      <c r="Y1363" s="37"/>
      <c r="Z1363" s="37"/>
      <c r="AA1363" s="37"/>
      <c r="AB1363" s="37"/>
    </row>
    <row r="1364" spans="1:28" ht="15.95" customHeight="1" x14ac:dyDescent="0.2">
      <c r="A1364" s="32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  <c r="V1364" s="37"/>
      <c r="X1364" s="37"/>
      <c r="Y1364" s="37"/>
      <c r="Z1364" s="37"/>
      <c r="AA1364" s="37"/>
      <c r="AB1364" s="37"/>
    </row>
    <row r="1365" spans="1:28" ht="15.95" customHeight="1" x14ac:dyDescent="0.2">
      <c r="A1365" s="32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X1365" s="37"/>
      <c r="Y1365" s="37"/>
      <c r="Z1365" s="37"/>
      <c r="AA1365" s="37"/>
      <c r="AB1365" s="37"/>
    </row>
    <row r="1366" spans="1:28" ht="15.95" customHeight="1" x14ac:dyDescent="0.2">
      <c r="A1366" s="32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X1366" s="37"/>
      <c r="Y1366" s="37"/>
      <c r="Z1366" s="37"/>
      <c r="AA1366" s="37"/>
      <c r="AB1366" s="37"/>
    </row>
    <row r="1367" spans="1:28" ht="15.95" customHeight="1" x14ac:dyDescent="0.2">
      <c r="A1367" s="32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X1367" s="37"/>
      <c r="Y1367" s="37"/>
      <c r="Z1367" s="37"/>
      <c r="AA1367" s="37"/>
      <c r="AB1367" s="37"/>
    </row>
    <row r="1368" spans="1:28" ht="15.95" customHeight="1" x14ac:dyDescent="0.2">
      <c r="A1368" s="32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X1368" s="37"/>
      <c r="Y1368" s="37"/>
      <c r="Z1368" s="37"/>
      <c r="AA1368" s="37"/>
      <c r="AB1368" s="37"/>
    </row>
    <row r="1369" spans="1:28" ht="15.95" customHeight="1" x14ac:dyDescent="0.2">
      <c r="A1369" s="32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X1369" s="37"/>
      <c r="Y1369" s="37"/>
      <c r="Z1369" s="37"/>
      <c r="AA1369" s="37"/>
      <c r="AB1369" s="37"/>
    </row>
    <row r="1370" spans="1:28" ht="15.95" customHeight="1" x14ac:dyDescent="0.2">
      <c r="A1370" s="32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  <c r="V1370" s="37"/>
      <c r="X1370" s="37"/>
      <c r="Y1370" s="37"/>
      <c r="Z1370" s="37"/>
      <c r="AA1370" s="37"/>
      <c r="AB1370" s="37"/>
    </row>
    <row r="1371" spans="1:28" ht="15.95" customHeight="1" x14ac:dyDescent="0.2">
      <c r="A1371" s="32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X1371" s="37"/>
      <c r="Y1371" s="37"/>
      <c r="Z1371" s="37"/>
      <c r="AA1371" s="37"/>
      <c r="AB1371" s="37"/>
    </row>
    <row r="1372" spans="1:28" ht="15.95" customHeight="1" x14ac:dyDescent="0.2">
      <c r="A1372" s="32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X1372" s="37"/>
      <c r="Y1372" s="37"/>
      <c r="Z1372" s="37"/>
      <c r="AA1372" s="37"/>
      <c r="AB1372" s="37"/>
    </row>
    <row r="1373" spans="1:28" ht="15.95" customHeight="1" x14ac:dyDescent="0.2">
      <c r="A1373" s="32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X1373" s="37"/>
      <c r="Y1373" s="37"/>
      <c r="Z1373" s="37"/>
      <c r="AA1373" s="37"/>
      <c r="AB1373" s="37"/>
    </row>
    <row r="1374" spans="1:28" ht="15.95" customHeight="1" x14ac:dyDescent="0.2">
      <c r="A1374" s="32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  <c r="V1374" s="37"/>
      <c r="X1374" s="37"/>
      <c r="Y1374" s="37"/>
      <c r="Z1374" s="37"/>
      <c r="AA1374" s="37"/>
      <c r="AB1374" s="37"/>
    </row>
    <row r="1375" spans="1:28" ht="15.95" customHeight="1" x14ac:dyDescent="0.2">
      <c r="A1375" s="32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X1375" s="37"/>
      <c r="Y1375" s="37"/>
      <c r="Z1375" s="37"/>
      <c r="AA1375" s="37"/>
      <c r="AB1375" s="37"/>
    </row>
    <row r="1376" spans="1:28" ht="15.95" customHeight="1" x14ac:dyDescent="0.2">
      <c r="A1376" s="32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X1376" s="37"/>
      <c r="Y1376" s="37"/>
      <c r="Z1376" s="37"/>
      <c r="AA1376" s="37"/>
      <c r="AB1376" s="37"/>
    </row>
    <row r="1377" spans="1:28" ht="15.95" customHeight="1" x14ac:dyDescent="0.2">
      <c r="A1377" s="32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X1377" s="37"/>
      <c r="Y1377" s="37"/>
      <c r="Z1377" s="37"/>
      <c r="AA1377" s="37"/>
      <c r="AB1377" s="37"/>
    </row>
    <row r="1378" spans="1:28" ht="15.95" customHeight="1" x14ac:dyDescent="0.2">
      <c r="A1378" s="32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X1378" s="37"/>
      <c r="Y1378" s="37"/>
      <c r="Z1378" s="37"/>
      <c r="AA1378" s="37"/>
      <c r="AB1378" s="37"/>
    </row>
    <row r="1379" spans="1:28" ht="15.95" customHeight="1" x14ac:dyDescent="0.2">
      <c r="A1379" s="32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X1379" s="37"/>
      <c r="Y1379" s="37"/>
      <c r="Z1379" s="37"/>
      <c r="AA1379" s="37"/>
      <c r="AB1379" s="37"/>
    </row>
    <row r="1380" spans="1:28" ht="15.95" customHeight="1" x14ac:dyDescent="0.2">
      <c r="A1380" s="32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  <c r="V1380" s="37"/>
      <c r="X1380" s="37"/>
      <c r="Y1380" s="37"/>
      <c r="Z1380" s="37"/>
      <c r="AA1380" s="37"/>
      <c r="AB1380" s="37"/>
    </row>
    <row r="1381" spans="1:28" ht="15.95" customHeight="1" x14ac:dyDescent="0.2">
      <c r="A1381" s="32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X1381" s="37"/>
      <c r="Y1381" s="37"/>
      <c r="Z1381" s="37"/>
      <c r="AA1381" s="37"/>
      <c r="AB1381" s="37"/>
    </row>
    <row r="1382" spans="1:28" ht="15.95" customHeight="1" x14ac:dyDescent="0.2">
      <c r="A1382" s="32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X1382" s="37"/>
      <c r="Y1382" s="37"/>
      <c r="Z1382" s="37"/>
      <c r="AA1382" s="37"/>
      <c r="AB1382" s="37"/>
    </row>
    <row r="1383" spans="1:28" ht="15.95" customHeight="1" x14ac:dyDescent="0.2">
      <c r="A1383" s="32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X1383" s="37"/>
      <c r="Y1383" s="37"/>
      <c r="Z1383" s="37"/>
      <c r="AA1383" s="37"/>
      <c r="AB1383" s="37"/>
    </row>
    <row r="1384" spans="1:28" ht="15.95" customHeight="1" x14ac:dyDescent="0.2">
      <c r="A1384" s="32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  <c r="V1384" s="37"/>
      <c r="X1384" s="37"/>
      <c r="Y1384" s="37"/>
      <c r="Z1384" s="37"/>
      <c r="AA1384" s="37"/>
      <c r="AB1384" s="37"/>
    </row>
    <row r="1385" spans="1:28" ht="15.95" customHeight="1" x14ac:dyDescent="0.2">
      <c r="A1385" s="32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X1385" s="37"/>
      <c r="Y1385" s="37"/>
      <c r="Z1385" s="37"/>
      <c r="AA1385" s="37"/>
      <c r="AB1385" s="37"/>
    </row>
    <row r="1386" spans="1:28" ht="15.95" customHeight="1" x14ac:dyDescent="0.2">
      <c r="A1386" s="32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X1386" s="37"/>
      <c r="Y1386" s="37"/>
      <c r="Z1386" s="37"/>
      <c r="AA1386" s="37"/>
      <c r="AB1386" s="37"/>
    </row>
    <row r="1387" spans="1:28" ht="15.95" customHeight="1" x14ac:dyDescent="0.2">
      <c r="A1387" s="32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X1387" s="37"/>
      <c r="Y1387" s="37"/>
      <c r="Z1387" s="37"/>
      <c r="AA1387" s="37"/>
      <c r="AB1387" s="37"/>
    </row>
    <row r="1388" spans="1:28" ht="15.95" customHeight="1" x14ac:dyDescent="0.2">
      <c r="A1388" s="32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X1388" s="37"/>
      <c r="Y1388" s="37"/>
      <c r="Z1388" s="37"/>
      <c r="AA1388" s="37"/>
      <c r="AB1388" s="37"/>
    </row>
    <row r="1389" spans="1:28" ht="15.95" customHeight="1" x14ac:dyDescent="0.2">
      <c r="A1389" s="32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X1389" s="37"/>
      <c r="Y1389" s="37"/>
      <c r="Z1389" s="37"/>
      <c r="AA1389" s="37"/>
      <c r="AB1389" s="37"/>
    </row>
    <row r="1390" spans="1:28" ht="15.95" customHeight="1" x14ac:dyDescent="0.2">
      <c r="A1390" s="32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  <c r="V1390" s="37"/>
      <c r="X1390" s="37"/>
      <c r="Y1390" s="37"/>
      <c r="Z1390" s="37"/>
      <c r="AA1390" s="37"/>
      <c r="AB1390" s="37"/>
    </row>
    <row r="1391" spans="1:28" ht="15.95" customHeight="1" x14ac:dyDescent="0.2">
      <c r="A1391" s="32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X1391" s="37"/>
      <c r="Y1391" s="37"/>
      <c r="Z1391" s="37"/>
      <c r="AA1391" s="37"/>
      <c r="AB1391" s="37"/>
    </row>
    <row r="1392" spans="1:28" ht="15.95" customHeight="1" x14ac:dyDescent="0.2">
      <c r="A1392" s="32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X1392" s="37"/>
      <c r="Y1392" s="37"/>
      <c r="Z1392" s="37"/>
      <c r="AA1392" s="37"/>
      <c r="AB1392" s="37"/>
    </row>
    <row r="1393" spans="1:28" ht="15.95" customHeight="1" x14ac:dyDescent="0.2">
      <c r="A1393" s="32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X1393" s="37"/>
      <c r="Y1393" s="37"/>
      <c r="Z1393" s="37"/>
      <c r="AA1393" s="37"/>
      <c r="AB1393" s="37"/>
    </row>
    <row r="1394" spans="1:28" ht="15.95" customHeight="1" x14ac:dyDescent="0.2">
      <c r="A1394" s="32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X1394" s="37"/>
      <c r="Y1394" s="37"/>
      <c r="Z1394" s="37"/>
      <c r="AA1394" s="37"/>
      <c r="AB1394" s="37"/>
    </row>
    <row r="1395" spans="1:28" ht="15.95" customHeight="1" x14ac:dyDescent="0.2">
      <c r="A1395" s="32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X1395" s="37"/>
      <c r="Y1395" s="37"/>
      <c r="Z1395" s="37"/>
      <c r="AA1395" s="37"/>
      <c r="AB1395" s="37"/>
    </row>
    <row r="1396" spans="1:28" ht="15.95" customHeight="1" x14ac:dyDescent="0.2">
      <c r="A1396" s="32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X1396" s="37"/>
      <c r="Y1396" s="37"/>
      <c r="Z1396" s="37"/>
      <c r="AA1396" s="37"/>
      <c r="AB1396" s="37"/>
    </row>
    <row r="1397" spans="1:28" ht="15.95" customHeight="1" x14ac:dyDescent="0.2">
      <c r="A1397" s="32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X1397" s="37"/>
      <c r="Y1397" s="37"/>
      <c r="Z1397" s="37"/>
      <c r="AA1397" s="37"/>
      <c r="AB1397" s="37"/>
    </row>
    <row r="1398" spans="1:28" ht="15.95" customHeight="1" x14ac:dyDescent="0.2">
      <c r="A1398" s="32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  <c r="V1398" s="37"/>
      <c r="X1398" s="37"/>
      <c r="Y1398" s="37"/>
      <c r="Z1398" s="37"/>
      <c r="AA1398" s="37"/>
      <c r="AB1398" s="37"/>
    </row>
    <row r="1399" spans="1:28" ht="15.95" customHeight="1" x14ac:dyDescent="0.2">
      <c r="A1399" s="32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  <c r="V1399" s="37"/>
      <c r="X1399" s="37"/>
      <c r="Y1399" s="37"/>
      <c r="Z1399" s="37"/>
      <c r="AA1399" s="37"/>
      <c r="AB1399" s="37"/>
    </row>
    <row r="1400" spans="1:28" ht="15.95" customHeight="1" x14ac:dyDescent="0.2">
      <c r="A1400" s="32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  <c r="V1400" s="37"/>
      <c r="X1400" s="37"/>
      <c r="Y1400" s="37"/>
      <c r="Z1400" s="37"/>
      <c r="AA1400" s="37"/>
      <c r="AB1400" s="37"/>
    </row>
    <row r="1401" spans="1:28" ht="15.95" customHeight="1" x14ac:dyDescent="0.2">
      <c r="A1401" s="32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X1401" s="37"/>
      <c r="Y1401" s="37"/>
      <c r="Z1401" s="37"/>
      <c r="AA1401" s="37"/>
      <c r="AB1401" s="37"/>
    </row>
    <row r="1402" spans="1:28" ht="15.95" customHeight="1" x14ac:dyDescent="0.2">
      <c r="A1402" s="32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X1402" s="37"/>
      <c r="Y1402" s="37"/>
      <c r="Z1402" s="37"/>
      <c r="AA1402" s="37"/>
      <c r="AB1402" s="37"/>
    </row>
    <row r="1403" spans="1:28" ht="15.95" customHeight="1" x14ac:dyDescent="0.2">
      <c r="A1403" s="32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X1403" s="37"/>
      <c r="Y1403" s="37"/>
      <c r="Z1403" s="37"/>
      <c r="AA1403" s="37"/>
      <c r="AB1403" s="37"/>
    </row>
    <row r="1404" spans="1:28" ht="15.95" customHeight="1" x14ac:dyDescent="0.2">
      <c r="A1404" s="32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  <c r="V1404" s="37"/>
      <c r="X1404" s="37"/>
      <c r="Y1404" s="37"/>
      <c r="Z1404" s="37"/>
      <c r="AA1404" s="37"/>
      <c r="AB1404" s="37"/>
    </row>
    <row r="1405" spans="1:28" ht="15.95" customHeight="1" x14ac:dyDescent="0.2">
      <c r="A1405" s="32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X1405" s="37"/>
      <c r="Y1405" s="37"/>
      <c r="Z1405" s="37"/>
      <c r="AA1405" s="37"/>
      <c r="AB1405" s="37"/>
    </row>
    <row r="1406" spans="1:28" ht="15.95" customHeight="1" x14ac:dyDescent="0.2">
      <c r="A1406" s="32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X1406" s="37"/>
      <c r="Y1406" s="37"/>
      <c r="Z1406" s="37"/>
      <c r="AA1406" s="37"/>
      <c r="AB1406" s="37"/>
    </row>
    <row r="1407" spans="1:28" ht="15.95" customHeight="1" x14ac:dyDescent="0.2">
      <c r="A1407" s="32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X1407" s="37"/>
      <c r="Y1407" s="37"/>
      <c r="Z1407" s="37"/>
      <c r="AA1407" s="37"/>
      <c r="AB1407" s="37"/>
    </row>
    <row r="1408" spans="1:28" ht="15.95" customHeight="1" x14ac:dyDescent="0.2">
      <c r="A1408" s="32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X1408" s="37"/>
      <c r="Y1408" s="37"/>
      <c r="Z1408" s="37"/>
      <c r="AA1408" s="37"/>
      <c r="AB1408" s="37"/>
    </row>
    <row r="1409" spans="1:28" ht="15.95" customHeight="1" x14ac:dyDescent="0.2">
      <c r="A1409" s="32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X1409" s="37"/>
      <c r="Y1409" s="37"/>
      <c r="Z1409" s="37"/>
      <c r="AA1409" s="37"/>
      <c r="AB1409" s="37"/>
    </row>
    <row r="1410" spans="1:28" ht="15.95" customHeight="1" x14ac:dyDescent="0.2">
      <c r="A1410" s="32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  <c r="V1410" s="37"/>
      <c r="X1410" s="37"/>
      <c r="Y1410" s="37"/>
      <c r="Z1410" s="37"/>
      <c r="AA1410" s="37"/>
      <c r="AB1410" s="37"/>
    </row>
    <row r="1411" spans="1:28" ht="15.95" customHeight="1" x14ac:dyDescent="0.2">
      <c r="A1411" s="32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X1411" s="37"/>
      <c r="Y1411" s="37"/>
      <c r="Z1411" s="37"/>
      <c r="AA1411" s="37"/>
      <c r="AB1411" s="37"/>
    </row>
    <row r="1412" spans="1:28" ht="15.95" customHeight="1" x14ac:dyDescent="0.2">
      <c r="A1412" s="32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X1412" s="37"/>
      <c r="Y1412" s="37"/>
      <c r="Z1412" s="37"/>
      <c r="AA1412" s="37"/>
      <c r="AB1412" s="37"/>
    </row>
    <row r="1413" spans="1:28" ht="15.95" customHeight="1" x14ac:dyDescent="0.2">
      <c r="A1413" s="32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X1413" s="37"/>
      <c r="Y1413" s="37"/>
      <c r="Z1413" s="37"/>
      <c r="AA1413" s="37"/>
      <c r="AB1413" s="37"/>
    </row>
    <row r="1414" spans="1:28" ht="15.95" customHeight="1" x14ac:dyDescent="0.2">
      <c r="A1414" s="32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X1414" s="37"/>
      <c r="Y1414" s="37"/>
      <c r="Z1414" s="37"/>
      <c r="AA1414" s="37"/>
      <c r="AB1414" s="37"/>
    </row>
    <row r="1415" spans="1:28" ht="15.95" customHeight="1" x14ac:dyDescent="0.2">
      <c r="A1415" s="32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X1415" s="37"/>
      <c r="Y1415" s="37"/>
      <c r="Z1415" s="37"/>
      <c r="AA1415" s="37"/>
      <c r="AB1415" s="37"/>
    </row>
    <row r="1416" spans="1:28" ht="15.95" customHeight="1" x14ac:dyDescent="0.2">
      <c r="A1416" s="32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X1416" s="37"/>
      <c r="Y1416" s="37"/>
      <c r="Z1416" s="37"/>
      <c r="AA1416" s="37"/>
      <c r="AB1416" s="37"/>
    </row>
    <row r="1417" spans="1:28" ht="15.95" customHeight="1" x14ac:dyDescent="0.2">
      <c r="A1417" s="32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X1417" s="37"/>
      <c r="Y1417" s="37"/>
      <c r="Z1417" s="37"/>
      <c r="AA1417" s="37"/>
      <c r="AB1417" s="37"/>
    </row>
    <row r="1418" spans="1:28" ht="15.95" customHeight="1" x14ac:dyDescent="0.2">
      <c r="A1418" s="32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X1418" s="37"/>
      <c r="Y1418" s="37"/>
      <c r="Z1418" s="37"/>
      <c r="AA1418" s="37"/>
      <c r="AB1418" s="37"/>
    </row>
    <row r="1419" spans="1:28" ht="15.95" customHeight="1" x14ac:dyDescent="0.2">
      <c r="A1419" s="32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X1419" s="37"/>
      <c r="Y1419" s="37"/>
      <c r="Z1419" s="37"/>
      <c r="AA1419" s="37"/>
      <c r="AB1419" s="37"/>
    </row>
    <row r="1420" spans="1:28" ht="15.95" customHeight="1" x14ac:dyDescent="0.2">
      <c r="A1420" s="32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  <c r="V1420" s="37"/>
      <c r="X1420" s="37"/>
      <c r="Y1420" s="37"/>
      <c r="Z1420" s="37"/>
      <c r="AA1420" s="37"/>
      <c r="AB1420" s="37"/>
    </row>
    <row r="1421" spans="1:28" ht="15.95" customHeight="1" x14ac:dyDescent="0.2">
      <c r="A1421" s="32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X1421" s="37"/>
      <c r="Y1421" s="37"/>
      <c r="Z1421" s="37"/>
      <c r="AA1421" s="37"/>
      <c r="AB1421" s="37"/>
    </row>
    <row r="1422" spans="1:28" ht="15.95" customHeight="1" x14ac:dyDescent="0.2">
      <c r="A1422" s="32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X1422" s="37"/>
      <c r="Y1422" s="37"/>
      <c r="Z1422" s="37"/>
      <c r="AA1422" s="37"/>
      <c r="AB1422" s="37"/>
    </row>
    <row r="1423" spans="1:28" ht="15.95" customHeight="1" x14ac:dyDescent="0.2">
      <c r="A1423" s="32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X1423" s="37"/>
      <c r="Y1423" s="37"/>
      <c r="Z1423" s="37"/>
      <c r="AA1423" s="37"/>
      <c r="AB1423" s="37"/>
    </row>
    <row r="1424" spans="1:28" ht="15.95" customHeight="1" x14ac:dyDescent="0.2">
      <c r="A1424" s="32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X1424" s="37"/>
      <c r="Y1424" s="37"/>
      <c r="Z1424" s="37"/>
      <c r="AA1424" s="37"/>
      <c r="AB1424" s="37"/>
    </row>
    <row r="1425" spans="1:28" ht="15.95" customHeight="1" x14ac:dyDescent="0.2">
      <c r="A1425" s="32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X1425" s="37"/>
      <c r="Y1425" s="37"/>
      <c r="Z1425" s="37"/>
      <c r="AA1425" s="37"/>
      <c r="AB1425" s="37"/>
    </row>
    <row r="1426" spans="1:28" ht="15.95" customHeight="1" x14ac:dyDescent="0.2">
      <c r="A1426" s="32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X1426" s="37"/>
      <c r="Y1426" s="37"/>
      <c r="Z1426" s="37"/>
      <c r="AA1426" s="37"/>
      <c r="AB1426" s="37"/>
    </row>
    <row r="1427" spans="1:28" ht="15.95" customHeight="1" x14ac:dyDescent="0.2">
      <c r="A1427" s="32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X1427" s="37"/>
      <c r="Y1427" s="37"/>
      <c r="Z1427" s="37"/>
      <c r="AA1427" s="37"/>
      <c r="AB1427" s="37"/>
    </row>
    <row r="1428" spans="1:28" ht="15.95" customHeight="1" x14ac:dyDescent="0.2">
      <c r="A1428" s="32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  <c r="V1428" s="37"/>
      <c r="X1428" s="37"/>
      <c r="Y1428" s="37"/>
      <c r="Z1428" s="37"/>
      <c r="AA1428" s="37"/>
      <c r="AB1428" s="37"/>
    </row>
    <row r="1429" spans="1:28" ht="15.95" customHeight="1" x14ac:dyDescent="0.2">
      <c r="A1429" s="32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  <c r="V1429" s="37"/>
      <c r="X1429" s="37"/>
      <c r="Y1429" s="37"/>
      <c r="Z1429" s="37"/>
      <c r="AA1429" s="37"/>
      <c r="AB1429" s="37"/>
    </row>
    <row r="1430" spans="1:28" ht="15.95" customHeight="1" x14ac:dyDescent="0.2">
      <c r="A1430" s="32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  <c r="V1430" s="37"/>
      <c r="X1430" s="37"/>
      <c r="Y1430" s="37"/>
      <c r="Z1430" s="37"/>
      <c r="AA1430" s="37"/>
      <c r="AB1430" s="37"/>
    </row>
    <row r="1431" spans="1:28" ht="15.95" customHeight="1" x14ac:dyDescent="0.2">
      <c r="A1431" s="32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X1431" s="37"/>
      <c r="Y1431" s="37"/>
      <c r="Z1431" s="37"/>
      <c r="AA1431" s="37"/>
      <c r="AB1431" s="37"/>
    </row>
    <row r="1432" spans="1:28" ht="15.95" customHeight="1" x14ac:dyDescent="0.2">
      <c r="A1432" s="32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X1432" s="37"/>
      <c r="Y1432" s="37"/>
      <c r="Z1432" s="37"/>
      <c r="AA1432" s="37"/>
      <c r="AB1432" s="37"/>
    </row>
    <row r="1433" spans="1:28" ht="15.95" customHeight="1" x14ac:dyDescent="0.2">
      <c r="A1433" s="32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X1433" s="37"/>
      <c r="Y1433" s="37"/>
      <c r="Z1433" s="37"/>
      <c r="AA1433" s="37"/>
      <c r="AB1433" s="37"/>
    </row>
    <row r="1434" spans="1:28" ht="15.95" customHeight="1" x14ac:dyDescent="0.2">
      <c r="A1434" s="32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  <c r="V1434" s="37"/>
      <c r="X1434" s="37"/>
      <c r="Y1434" s="37"/>
      <c r="Z1434" s="37"/>
      <c r="AA1434" s="37"/>
      <c r="AB1434" s="37"/>
    </row>
    <row r="1435" spans="1:28" ht="15.95" customHeight="1" x14ac:dyDescent="0.2">
      <c r="A1435" s="32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X1435" s="37"/>
      <c r="Y1435" s="37"/>
      <c r="Z1435" s="37"/>
      <c r="AA1435" s="37"/>
      <c r="AB1435" s="37"/>
    </row>
    <row r="1436" spans="1:28" ht="15.95" customHeight="1" x14ac:dyDescent="0.2">
      <c r="A1436" s="32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X1436" s="37"/>
      <c r="Y1436" s="37"/>
      <c r="Z1436" s="37"/>
      <c r="AA1436" s="37"/>
      <c r="AB1436" s="37"/>
    </row>
    <row r="1437" spans="1:28" ht="15.95" customHeight="1" x14ac:dyDescent="0.2">
      <c r="A1437" s="32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X1437" s="37"/>
      <c r="Y1437" s="37"/>
      <c r="Z1437" s="37"/>
      <c r="AA1437" s="37"/>
      <c r="AB1437" s="37"/>
    </row>
    <row r="1438" spans="1:28" ht="15.95" customHeight="1" x14ac:dyDescent="0.2">
      <c r="A1438" s="32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X1438" s="37"/>
      <c r="Y1438" s="37"/>
      <c r="Z1438" s="37"/>
      <c r="AA1438" s="37"/>
      <c r="AB1438" s="37"/>
    </row>
    <row r="1439" spans="1:28" ht="15.95" customHeight="1" x14ac:dyDescent="0.2">
      <c r="A1439" s="32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X1439" s="37"/>
      <c r="Y1439" s="37"/>
      <c r="Z1439" s="37"/>
      <c r="AA1439" s="37"/>
      <c r="AB1439" s="37"/>
    </row>
    <row r="1440" spans="1:28" ht="15.95" customHeight="1" x14ac:dyDescent="0.2">
      <c r="A1440" s="32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  <c r="V1440" s="37"/>
      <c r="X1440" s="37"/>
      <c r="Y1440" s="37"/>
      <c r="Z1440" s="37"/>
      <c r="AA1440" s="37"/>
      <c r="AB1440" s="37"/>
    </row>
    <row r="1441" spans="1:28" ht="15.95" customHeight="1" x14ac:dyDescent="0.2">
      <c r="A1441" s="32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X1441" s="37"/>
      <c r="Y1441" s="37"/>
      <c r="Z1441" s="37"/>
      <c r="AA1441" s="37"/>
      <c r="AB1441" s="37"/>
    </row>
    <row r="1442" spans="1:28" ht="15.95" customHeight="1" x14ac:dyDescent="0.2">
      <c r="A1442" s="32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X1442" s="37"/>
      <c r="Y1442" s="37"/>
      <c r="Z1442" s="37"/>
      <c r="AA1442" s="37"/>
      <c r="AB1442" s="37"/>
    </row>
    <row r="1443" spans="1:28" ht="15.95" customHeight="1" x14ac:dyDescent="0.2">
      <c r="A1443" s="32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X1443" s="37"/>
      <c r="Y1443" s="37"/>
      <c r="Z1443" s="37"/>
      <c r="AA1443" s="37"/>
      <c r="AB1443" s="37"/>
    </row>
    <row r="1444" spans="1:28" ht="15.95" customHeight="1" x14ac:dyDescent="0.2">
      <c r="A1444" s="32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X1444" s="37"/>
      <c r="Y1444" s="37"/>
      <c r="Z1444" s="37"/>
      <c r="AA1444" s="37"/>
      <c r="AB1444" s="37"/>
    </row>
    <row r="1445" spans="1:28" ht="15.95" customHeight="1" x14ac:dyDescent="0.2">
      <c r="A1445" s="32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X1445" s="37"/>
      <c r="Y1445" s="37"/>
      <c r="Z1445" s="37"/>
      <c r="AA1445" s="37"/>
      <c r="AB1445" s="37"/>
    </row>
    <row r="1446" spans="1:28" ht="15.95" customHeight="1" x14ac:dyDescent="0.2">
      <c r="A1446" s="32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X1446" s="37"/>
      <c r="Y1446" s="37"/>
      <c r="Z1446" s="37"/>
      <c r="AA1446" s="37"/>
      <c r="AB1446" s="37"/>
    </row>
    <row r="1447" spans="1:28" ht="15.95" customHeight="1" x14ac:dyDescent="0.2">
      <c r="A1447" s="32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X1447" s="37"/>
      <c r="Y1447" s="37"/>
      <c r="Z1447" s="37"/>
      <c r="AA1447" s="37"/>
      <c r="AB1447" s="37"/>
    </row>
    <row r="1448" spans="1:28" ht="15.95" customHeight="1" x14ac:dyDescent="0.2">
      <c r="A1448" s="32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X1448" s="37"/>
      <c r="Y1448" s="37"/>
      <c r="Z1448" s="37"/>
      <c r="AA1448" s="37"/>
      <c r="AB1448" s="37"/>
    </row>
    <row r="1449" spans="1:28" ht="15.95" customHeight="1" x14ac:dyDescent="0.2">
      <c r="A1449" s="32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  <c r="V1449" s="37"/>
      <c r="X1449" s="37"/>
      <c r="Y1449" s="37"/>
      <c r="Z1449" s="37"/>
      <c r="AA1449" s="37"/>
      <c r="AB1449" s="37"/>
    </row>
    <row r="1450" spans="1:28" ht="15.95" customHeight="1" x14ac:dyDescent="0.2">
      <c r="A1450" s="32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  <c r="V1450" s="37"/>
      <c r="X1450" s="37"/>
      <c r="Y1450" s="37"/>
      <c r="Z1450" s="37"/>
      <c r="AA1450" s="37"/>
      <c r="AB1450" s="37"/>
    </row>
    <row r="1451" spans="1:28" ht="15.95" customHeight="1" x14ac:dyDescent="0.2">
      <c r="A1451" s="32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X1451" s="37"/>
      <c r="Y1451" s="37"/>
      <c r="Z1451" s="37"/>
      <c r="AA1451" s="37"/>
      <c r="AB1451" s="37"/>
    </row>
    <row r="1452" spans="1:28" ht="15.95" customHeight="1" x14ac:dyDescent="0.2">
      <c r="A1452" s="32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X1452" s="37"/>
      <c r="Y1452" s="37"/>
      <c r="Z1452" s="37"/>
      <c r="AA1452" s="37"/>
      <c r="AB1452" s="37"/>
    </row>
    <row r="1453" spans="1:28" ht="15.95" customHeight="1" x14ac:dyDescent="0.2">
      <c r="A1453" s="32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X1453" s="37"/>
      <c r="Y1453" s="37"/>
      <c r="Z1453" s="37"/>
      <c r="AA1453" s="37"/>
      <c r="AB1453" s="37"/>
    </row>
    <row r="1454" spans="1:28" ht="15.95" customHeight="1" x14ac:dyDescent="0.2">
      <c r="A1454" s="32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  <c r="V1454" s="37"/>
      <c r="X1454" s="37"/>
      <c r="Y1454" s="37"/>
      <c r="Z1454" s="37"/>
      <c r="AA1454" s="37"/>
      <c r="AB1454" s="37"/>
    </row>
    <row r="1455" spans="1:28" ht="15.95" customHeight="1" x14ac:dyDescent="0.2">
      <c r="A1455" s="32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X1455" s="37"/>
      <c r="Y1455" s="37"/>
      <c r="Z1455" s="37"/>
      <c r="AA1455" s="37"/>
      <c r="AB1455" s="37"/>
    </row>
    <row r="1456" spans="1:28" ht="15.95" customHeight="1" x14ac:dyDescent="0.2">
      <c r="A1456" s="32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X1456" s="37"/>
      <c r="Y1456" s="37"/>
      <c r="Z1456" s="37"/>
      <c r="AA1456" s="37"/>
      <c r="AB1456" s="37"/>
    </row>
    <row r="1457" spans="1:28" ht="15.95" customHeight="1" x14ac:dyDescent="0.2">
      <c r="A1457" s="32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X1457" s="37"/>
      <c r="Y1457" s="37"/>
      <c r="Z1457" s="37"/>
      <c r="AA1457" s="37"/>
      <c r="AB1457" s="37"/>
    </row>
    <row r="1458" spans="1:28" ht="15.95" customHeight="1" x14ac:dyDescent="0.2">
      <c r="A1458" s="32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  <c r="V1458" s="37"/>
      <c r="X1458" s="37"/>
      <c r="Y1458" s="37"/>
      <c r="Z1458" s="37"/>
      <c r="AA1458" s="37"/>
      <c r="AB1458" s="37"/>
    </row>
    <row r="1459" spans="1:28" ht="15.95" customHeight="1" x14ac:dyDescent="0.2">
      <c r="A1459" s="32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  <c r="V1459" s="37"/>
      <c r="X1459" s="37"/>
      <c r="Y1459" s="37"/>
      <c r="Z1459" s="37"/>
      <c r="AA1459" s="37"/>
      <c r="AB1459" s="37"/>
    </row>
    <row r="1460" spans="1:28" ht="15.95" customHeight="1" x14ac:dyDescent="0.2">
      <c r="A1460" s="32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X1460" s="37"/>
      <c r="Y1460" s="37"/>
      <c r="Z1460" s="37"/>
      <c r="AA1460" s="37"/>
      <c r="AB1460" s="37"/>
    </row>
    <row r="1461" spans="1:28" ht="15.95" customHeight="1" x14ac:dyDescent="0.2">
      <c r="A1461" s="32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X1461" s="37"/>
      <c r="Y1461" s="37"/>
      <c r="Z1461" s="37"/>
      <c r="AA1461" s="37"/>
      <c r="AB1461" s="37"/>
    </row>
    <row r="1462" spans="1:28" ht="15.95" customHeight="1" x14ac:dyDescent="0.2">
      <c r="A1462" s="32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X1462" s="37"/>
      <c r="Y1462" s="37"/>
      <c r="Z1462" s="37"/>
      <c r="AA1462" s="37"/>
      <c r="AB1462" s="37"/>
    </row>
    <row r="1463" spans="1:28" ht="15.95" customHeight="1" x14ac:dyDescent="0.2">
      <c r="A1463" s="32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X1463" s="37"/>
      <c r="Y1463" s="37"/>
      <c r="Z1463" s="37"/>
      <c r="AA1463" s="37"/>
      <c r="AB1463" s="37"/>
    </row>
    <row r="1464" spans="1:28" ht="15.95" customHeight="1" x14ac:dyDescent="0.2">
      <c r="A1464" s="32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  <c r="V1464" s="37"/>
      <c r="X1464" s="37"/>
      <c r="Y1464" s="37"/>
      <c r="Z1464" s="37"/>
      <c r="AA1464" s="37"/>
      <c r="AB1464" s="37"/>
    </row>
    <row r="1465" spans="1:28" ht="15.95" customHeight="1" x14ac:dyDescent="0.2">
      <c r="A1465" s="32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X1465" s="37"/>
      <c r="Y1465" s="37"/>
      <c r="Z1465" s="37"/>
      <c r="AA1465" s="37"/>
      <c r="AB1465" s="37"/>
    </row>
    <row r="1466" spans="1:28" ht="15.95" customHeight="1" x14ac:dyDescent="0.2">
      <c r="A1466" s="32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X1466" s="37"/>
      <c r="Y1466" s="37"/>
      <c r="Z1466" s="37"/>
      <c r="AA1466" s="37"/>
      <c r="AB1466" s="37"/>
    </row>
    <row r="1467" spans="1:28" ht="15.95" customHeight="1" x14ac:dyDescent="0.2">
      <c r="A1467" s="32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X1467" s="37"/>
      <c r="Y1467" s="37"/>
      <c r="Z1467" s="37"/>
      <c r="AA1467" s="37"/>
      <c r="AB1467" s="37"/>
    </row>
    <row r="1468" spans="1:28" ht="15.95" customHeight="1" x14ac:dyDescent="0.2">
      <c r="A1468" s="32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  <c r="V1468" s="37"/>
      <c r="X1468" s="37"/>
      <c r="Y1468" s="37"/>
      <c r="Z1468" s="37"/>
      <c r="AA1468" s="37"/>
      <c r="AB1468" s="37"/>
    </row>
    <row r="1469" spans="1:28" ht="15.95" customHeight="1" x14ac:dyDescent="0.2">
      <c r="A1469" s="32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X1469" s="37"/>
      <c r="Y1469" s="37"/>
      <c r="Z1469" s="37"/>
      <c r="AA1469" s="37"/>
      <c r="AB1469" s="37"/>
    </row>
    <row r="1470" spans="1:28" ht="15.95" customHeight="1" x14ac:dyDescent="0.2">
      <c r="A1470" s="32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X1470" s="37"/>
      <c r="Y1470" s="37"/>
      <c r="Z1470" s="37"/>
      <c r="AA1470" s="37"/>
      <c r="AB1470" s="37"/>
    </row>
    <row r="1471" spans="1:28" ht="15.95" customHeight="1" x14ac:dyDescent="0.2">
      <c r="A1471" s="32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X1471" s="37"/>
      <c r="Y1471" s="37"/>
      <c r="Z1471" s="37"/>
      <c r="AA1471" s="37"/>
      <c r="AB1471" s="37"/>
    </row>
    <row r="1472" spans="1:28" ht="15.95" customHeight="1" x14ac:dyDescent="0.2">
      <c r="A1472" s="32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X1472" s="37"/>
      <c r="Y1472" s="37"/>
      <c r="Z1472" s="37"/>
      <c r="AA1472" s="37"/>
      <c r="AB1472" s="37"/>
    </row>
    <row r="1473" spans="1:28" ht="15.95" customHeight="1" x14ac:dyDescent="0.2">
      <c r="A1473" s="32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X1473" s="37"/>
      <c r="Y1473" s="37"/>
      <c r="Z1473" s="37"/>
      <c r="AA1473" s="37"/>
      <c r="AB1473" s="37"/>
    </row>
    <row r="1474" spans="1:28" ht="15.95" customHeight="1" x14ac:dyDescent="0.2">
      <c r="A1474" s="32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  <c r="V1474" s="37"/>
      <c r="X1474" s="37"/>
      <c r="Y1474" s="37"/>
      <c r="Z1474" s="37"/>
      <c r="AA1474" s="37"/>
      <c r="AB1474" s="37"/>
    </row>
    <row r="1475" spans="1:28" ht="15.95" customHeight="1" x14ac:dyDescent="0.2">
      <c r="A1475" s="32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X1475" s="37"/>
      <c r="Y1475" s="37"/>
      <c r="Z1475" s="37"/>
      <c r="AA1475" s="37"/>
      <c r="AB1475" s="37"/>
    </row>
    <row r="1476" spans="1:28" ht="15.95" customHeight="1" x14ac:dyDescent="0.2">
      <c r="A1476" s="32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X1476" s="37"/>
      <c r="Y1476" s="37"/>
      <c r="Z1476" s="37"/>
      <c r="AA1476" s="37"/>
      <c r="AB1476" s="37"/>
    </row>
    <row r="1477" spans="1:28" ht="15.95" customHeight="1" x14ac:dyDescent="0.2">
      <c r="A1477" s="32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X1477" s="37"/>
      <c r="Y1477" s="37"/>
      <c r="Z1477" s="37"/>
      <c r="AA1477" s="37"/>
      <c r="AB1477" s="37"/>
    </row>
    <row r="1478" spans="1:28" ht="15.95" customHeight="1" x14ac:dyDescent="0.2">
      <c r="A1478" s="32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  <c r="V1478" s="37"/>
      <c r="X1478" s="37"/>
      <c r="Y1478" s="37"/>
      <c r="Z1478" s="37"/>
      <c r="AA1478" s="37"/>
      <c r="AB1478" s="37"/>
    </row>
    <row r="1479" spans="1:28" ht="15.95" customHeight="1" x14ac:dyDescent="0.2">
      <c r="A1479" s="32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  <c r="V1479" s="37"/>
      <c r="X1479" s="37"/>
      <c r="Y1479" s="37"/>
      <c r="Z1479" s="37"/>
      <c r="AA1479" s="37"/>
      <c r="AB1479" s="37"/>
    </row>
    <row r="1480" spans="1:28" ht="15.95" customHeight="1" x14ac:dyDescent="0.2">
      <c r="A1480" s="32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  <c r="V1480" s="37"/>
      <c r="X1480" s="37"/>
      <c r="Y1480" s="37"/>
      <c r="Z1480" s="37"/>
      <c r="AA1480" s="37"/>
      <c r="AB1480" s="37"/>
    </row>
    <row r="1481" spans="1:28" ht="15.95" customHeight="1" x14ac:dyDescent="0.2">
      <c r="A1481" s="32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X1481" s="37"/>
      <c r="Y1481" s="37"/>
      <c r="Z1481" s="37"/>
      <c r="AA1481" s="37"/>
      <c r="AB1481" s="37"/>
    </row>
    <row r="1482" spans="1:28" ht="15.95" customHeight="1" x14ac:dyDescent="0.2">
      <c r="A1482" s="32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X1482" s="37"/>
      <c r="Y1482" s="37"/>
      <c r="Z1482" s="37"/>
      <c r="AA1482" s="37"/>
      <c r="AB1482" s="37"/>
    </row>
    <row r="1483" spans="1:28" ht="15.95" customHeight="1" x14ac:dyDescent="0.2">
      <c r="A1483" s="32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X1483" s="37"/>
      <c r="Y1483" s="37"/>
      <c r="Z1483" s="37"/>
      <c r="AA1483" s="37"/>
      <c r="AB1483" s="37"/>
    </row>
    <row r="1484" spans="1:28" ht="15.95" customHeight="1" x14ac:dyDescent="0.2">
      <c r="A1484" s="32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  <c r="V1484" s="37"/>
      <c r="X1484" s="37"/>
      <c r="Y1484" s="37"/>
      <c r="Z1484" s="37"/>
      <c r="AA1484" s="37"/>
      <c r="AB1484" s="37"/>
    </row>
    <row r="1485" spans="1:28" ht="15.95" customHeight="1" x14ac:dyDescent="0.2">
      <c r="A1485" s="32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X1485" s="37"/>
      <c r="Y1485" s="37"/>
      <c r="Z1485" s="37"/>
      <c r="AA1485" s="37"/>
      <c r="AB1485" s="37"/>
    </row>
    <row r="1486" spans="1:28" ht="15.95" customHeight="1" x14ac:dyDescent="0.2">
      <c r="A1486" s="32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X1486" s="37"/>
      <c r="Y1486" s="37"/>
      <c r="Z1486" s="37"/>
      <c r="AA1486" s="37"/>
      <c r="AB1486" s="37"/>
    </row>
    <row r="1487" spans="1:28" ht="15.95" customHeight="1" x14ac:dyDescent="0.2">
      <c r="A1487" s="32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X1487" s="37"/>
      <c r="Y1487" s="37"/>
      <c r="Z1487" s="37"/>
      <c r="AA1487" s="37"/>
      <c r="AB1487" s="37"/>
    </row>
    <row r="1488" spans="1:28" ht="15.95" customHeight="1" x14ac:dyDescent="0.2">
      <c r="A1488" s="32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X1488" s="37"/>
      <c r="Y1488" s="37"/>
      <c r="Z1488" s="37"/>
      <c r="AA1488" s="37"/>
      <c r="AB1488" s="37"/>
    </row>
    <row r="1489" spans="1:28" ht="15.95" customHeight="1" x14ac:dyDescent="0.2">
      <c r="A1489" s="32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X1489" s="37"/>
      <c r="Y1489" s="37"/>
      <c r="Z1489" s="37"/>
      <c r="AA1489" s="37"/>
      <c r="AB1489" s="37"/>
    </row>
    <row r="1490" spans="1:28" ht="15.95" customHeight="1" x14ac:dyDescent="0.2">
      <c r="A1490" s="32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X1490" s="37"/>
      <c r="Y1490" s="37"/>
      <c r="Z1490" s="37"/>
      <c r="AA1490" s="37"/>
      <c r="AB1490" s="37"/>
    </row>
    <row r="1491" spans="1:28" ht="15.95" customHeight="1" x14ac:dyDescent="0.2">
      <c r="A1491" s="32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X1491" s="37"/>
      <c r="Y1491" s="37"/>
      <c r="Z1491" s="37"/>
      <c r="AA1491" s="37"/>
      <c r="AB1491" s="37"/>
    </row>
    <row r="1492" spans="1:28" ht="15.95" customHeight="1" x14ac:dyDescent="0.2">
      <c r="A1492" s="32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X1492" s="37"/>
      <c r="Y1492" s="37"/>
      <c r="Z1492" s="37"/>
      <c r="AA1492" s="37"/>
      <c r="AB1492" s="37"/>
    </row>
    <row r="1493" spans="1:28" ht="15.95" customHeight="1" x14ac:dyDescent="0.2">
      <c r="A1493" s="32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X1493" s="37"/>
      <c r="Y1493" s="37"/>
      <c r="Z1493" s="37"/>
      <c r="AA1493" s="37"/>
      <c r="AB1493" s="37"/>
    </row>
    <row r="1494" spans="1:28" ht="15.95" customHeight="1" x14ac:dyDescent="0.2">
      <c r="A1494" s="32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X1494" s="37"/>
      <c r="Y1494" s="37"/>
      <c r="Z1494" s="37"/>
      <c r="AA1494" s="37"/>
      <c r="AB1494" s="37"/>
    </row>
    <row r="1495" spans="1:28" ht="15.95" customHeight="1" x14ac:dyDescent="0.2">
      <c r="A1495" s="32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X1495" s="37"/>
      <c r="Y1495" s="37"/>
      <c r="Z1495" s="37"/>
      <c r="AA1495" s="37"/>
      <c r="AB1495" s="37"/>
    </row>
    <row r="1496" spans="1:28" ht="15.95" customHeight="1" x14ac:dyDescent="0.2">
      <c r="A1496" s="32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  <c r="V1496" s="37"/>
      <c r="X1496" s="37"/>
      <c r="Y1496" s="37"/>
      <c r="Z1496" s="37"/>
      <c r="AA1496" s="37"/>
      <c r="AB1496" s="37"/>
    </row>
    <row r="1497" spans="1:28" ht="15.95" customHeight="1" x14ac:dyDescent="0.2">
      <c r="A1497" s="32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  <c r="V1497" s="37"/>
      <c r="X1497" s="37"/>
      <c r="Y1497" s="37"/>
      <c r="Z1497" s="37"/>
      <c r="AA1497" s="37"/>
      <c r="AB1497" s="37"/>
    </row>
    <row r="1498" spans="1:28" ht="15.95" customHeight="1" x14ac:dyDescent="0.2">
      <c r="A1498" s="32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X1498" s="37"/>
      <c r="Y1498" s="37"/>
      <c r="Z1498" s="37"/>
      <c r="AA1498" s="37"/>
      <c r="AB1498" s="37"/>
    </row>
    <row r="1499" spans="1:28" ht="15.95" customHeight="1" x14ac:dyDescent="0.2">
      <c r="A1499" s="32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  <c r="V1499" s="37"/>
      <c r="X1499" s="37"/>
      <c r="Y1499" s="37"/>
      <c r="Z1499" s="37"/>
      <c r="AA1499" s="37"/>
      <c r="AB1499" s="37"/>
    </row>
    <row r="1500" spans="1:28" ht="15.95" customHeight="1" x14ac:dyDescent="0.2">
      <c r="A1500" s="32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X1500" s="37"/>
      <c r="Y1500" s="37"/>
      <c r="Z1500" s="37"/>
      <c r="AA1500" s="37"/>
      <c r="AB1500" s="37"/>
    </row>
    <row r="1501" spans="1:28" ht="15.95" customHeight="1" x14ac:dyDescent="0.2">
      <c r="A1501" s="32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X1501" s="37"/>
      <c r="Y1501" s="37"/>
      <c r="Z1501" s="37"/>
      <c r="AA1501" s="37"/>
      <c r="AB1501" s="37"/>
    </row>
    <row r="1502" spans="1:28" ht="15.95" customHeight="1" x14ac:dyDescent="0.2">
      <c r="A1502" s="32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X1502" s="37"/>
      <c r="Y1502" s="37"/>
      <c r="Z1502" s="37"/>
      <c r="AA1502" s="37"/>
      <c r="AB1502" s="37"/>
    </row>
    <row r="1503" spans="1:28" ht="15.95" customHeight="1" x14ac:dyDescent="0.2">
      <c r="A1503" s="32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X1503" s="37"/>
      <c r="Y1503" s="37"/>
      <c r="Z1503" s="37"/>
      <c r="AA1503" s="37"/>
      <c r="AB1503" s="37"/>
    </row>
    <row r="1504" spans="1:28" ht="15.95" customHeight="1" x14ac:dyDescent="0.2">
      <c r="A1504" s="32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X1504" s="37"/>
      <c r="Y1504" s="37"/>
      <c r="Z1504" s="37"/>
      <c r="AA1504" s="37"/>
      <c r="AB1504" s="37"/>
    </row>
    <row r="1505" spans="1:28" ht="15.95" customHeight="1" x14ac:dyDescent="0.2">
      <c r="A1505" s="32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X1505" s="37"/>
      <c r="Y1505" s="37"/>
      <c r="Z1505" s="37"/>
      <c r="AA1505" s="37"/>
      <c r="AB1505" s="37"/>
    </row>
    <row r="1506" spans="1:28" ht="15.95" customHeight="1" x14ac:dyDescent="0.2">
      <c r="A1506" s="32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X1506" s="37"/>
      <c r="Y1506" s="37"/>
      <c r="Z1506" s="37"/>
      <c r="AA1506" s="37"/>
      <c r="AB1506" s="37"/>
    </row>
    <row r="1507" spans="1:28" ht="15.95" customHeight="1" x14ac:dyDescent="0.2">
      <c r="A1507" s="32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  <c r="V1507" s="37"/>
      <c r="X1507" s="37"/>
      <c r="Y1507" s="37"/>
      <c r="Z1507" s="37"/>
      <c r="AA1507" s="37"/>
      <c r="AB1507" s="37"/>
    </row>
    <row r="1508" spans="1:28" ht="15.95" customHeight="1" x14ac:dyDescent="0.2">
      <c r="A1508" s="32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X1508" s="37"/>
      <c r="Y1508" s="37"/>
      <c r="Z1508" s="37"/>
      <c r="AA1508" s="37"/>
      <c r="AB1508" s="37"/>
    </row>
    <row r="1509" spans="1:28" ht="15.95" customHeight="1" x14ac:dyDescent="0.2">
      <c r="A1509" s="32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  <c r="V1509" s="37"/>
      <c r="X1509" s="37"/>
      <c r="Y1509" s="37"/>
      <c r="Z1509" s="37"/>
      <c r="AA1509" s="37"/>
      <c r="AB1509" s="37"/>
    </row>
    <row r="1510" spans="1:28" ht="15.95" customHeight="1" x14ac:dyDescent="0.2">
      <c r="A1510" s="32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  <c r="V1510" s="37"/>
      <c r="X1510" s="37"/>
      <c r="Y1510" s="37"/>
      <c r="Z1510" s="37"/>
      <c r="AA1510" s="37"/>
      <c r="AB1510" s="37"/>
    </row>
    <row r="1511" spans="1:28" ht="15.95" customHeight="1" x14ac:dyDescent="0.2">
      <c r="A1511" s="32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X1511" s="37"/>
      <c r="Y1511" s="37"/>
      <c r="Z1511" s="37"/>
      <c r="AA1511" s="37"/>
      <c r="AB1511" s="37"/>
    </row>
    <row r="1512" spans="1:28" ht="15.95" customHeight="1" x14ac:dyDescent="0.2">
      <c r="A1512" s="32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X1512" s="37"/>
      <c r="Y1512" s="37"/>
      <c r="Z1512" s="37"/>
      <c r="AA1512" s="37"/>
      <c r="AB1512" s="37"/>
    </row>
    <row r="1513" spans="1:28" ht="15.95" customHeight="1" x14ac:dyDescent="0.2">
      <c r="A1513" s="32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X1513" s="37"/>
      <c r="Y1513" s="37"/>
      <c r="Z1513" s="37"/>
      <c r="AA1513" s="37"/>
      <c r="AB1513" s="37"/>
    </row>
    <row r="1514" spans="1:28" ht="15.95" customHeight="1" x14ac:dyDescent="0.2">
      <c r="A1514" s="32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X1514" s="37"/>
      <c r="Y1514" s="37"/>
      <c r="Z1514" s="37"/>
      <c r="AA1514" s="37"/>
      <c r="AB1514" s="37"/>
    </row>
    <row r="1515" spans="1:28" ht="15.95" customHeight="1" x14ac:dyDescent="0.2">
      <c r="A1515" s="32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  <c r="V1515" s="37"/>
      <c r="X1515" s="37"/>
      <c r="Y1515" s="37"/>
      <c r="Z1515" s="37"/>
      <c r="AA1515" s="37"/>
      <c r="AB1515" s="37"/>
    </row>
    <row r="1516" spans="1:28" ht="15.95" customHeight="1" x14ac:dyDescent="0.2">
      <c r="A1516" s="32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  <c r="V1516" s="37"/>
      <c r="X1516" s="37"/>
      <c r="Y1516" s="37"/>
      <c r="Z1516" s="37"/>
      <c r="AA1516" s="37"/>
      <c r="AB1516" s="37"/>
    </row>
    <row r="1517" spans="1:28" ht="15.95" customHeight="1" x14ac:dyDescent="0.2">
      <c r="A1517" s="32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  <c r="V1517" s="37"/>
      <c r="X1517" s="37"/>
      <c r="Y1517" s="37"/>
      <c r="Z1517" s="37"/>
      <c r="AA1517" s="37"/>
      <c r="AB1517" s="37"/>
    </row>
    <row r="1518" spans="1:28" ht="15.95" customHeight="1" x14ac:dyDescent="0.2">
      <c r="A1518" s="32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X1518" s="37"/>
      <c r="Y1518" s="37"/>
      <c r="Z1518" s="37"/>
      <c r="AA1518" s="37"/>
      <c r="AB1518" s="37"/>
    </row>
    <row r="1519" spans="1:28" ht="15.95" customHeight="1" x14ac:dyDescent="0.2">
      <c r="A1519" s="32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  <c r="V1519" s="37"/>
      <c r="X1519" s="37"/>
      <c r="Y1519" s="37"/>
      <c r="Z1519" s="37"/>
      <c r="AA1519" s="37"/>
      <c r="AB1519" s="37"/>
    </row>
    <row r="1520" spans="1:28" ht="15.95" customHeight="1" x14ac:dyDescent="0.2">
      <c r="A1520" s="32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X1520" s="37"/>
      <c r="Y1520" s="37"/>
      <c r="Z1520" s="37"/>
      <c r="AA1520" s="37"/>
      <c r="AB1520" s="37"/>
    </row>
    <row r="1521" spans="1:28" ht="15.95" customHeight="1" x14ac:dyDescent="0.2">
      <c r="A1521" s="32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X1521" s="37"/>
      <c r="Y1521" s="37"/>
      <c r="Z1521" s="37"/>
      <c r="AA1521" s="37"/>
      <c r="AB1521" s="37"/>
    </row>
    <row r="1522" spans="1:28" ht="15.95" customHeight="1" x14ac:dyDescent="0.2">
      <c r="A1522" s="32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X1522" s="37"/>
      <c r="Y1522" s="37"/>
      <c r="Z1522" s="37"/>
      <c r="AA1522" s="37"/>
      <c r="AB1522" s="37"/>
    </row>
    <row r="1523" spans="1:28" ht="15.95" customHeight="1" x14ac:dyDescent="0.2">
      <c r="A1523" s="32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X1523" s="37"/>
      <c r="Y1523" s="37"/>
      <c r="Z1523" s="37"/>
      <c r="AA1523" s="37"/>
      <c r="AB1523" s="37"/>
    </row>
    <row r="1524" spans="1:28" ht="15.95" customHeight="1" x14ac:dyDescent="0.2">
      <c r="A1524" s="32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X1524" s="37"/>
      <c r="Y1524" s="37"/>
      <c r="Z1524" s="37"/>
      <c r="AA1524" s="37"/>
      <c r="AB1524" s="37"/>
    </row>
    <row r="1525" spans="1:28" ht="15.95" customHeight="1" x14ac:dyDescent="0.2">
      <c r="A1525" s="32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X1525" s="37"/>
      <c r="Y1525" s="37"/>
      <c r="Z1525" s="37"/>
      <c r="AA1525" s="37"/>
      <c r="AB1525" s="37"/>
    </row>
    <row r="1526" spans="1:28" ht="15.95" customHeight="1" x14ac:dyDescent="0.2">
      <c r="A1526" s="32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X1526" s="37"/>
      <c r="Y1526" s="37"/>
      <c r="Z1526" s="37"/>
      <c r="AA1526" s="37"/>
      <c r="AB1526" s="37"/>
    </row>
    <row r="1527" spans="1:28" ht="15.95" customHeight="1" x14ac:dyDescent="0.2">
      <c r="A1527" s="32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X1527" s="37"/>
      <c r="Y1527" s="37"/>
      <c r="Z1527" s="37"/>
      <c r="AA1527" s="37"/>
      <c r="AB1527" s="37"/>
    </row>
    <row r="1528" spans="1:28" ht="15.95" customHeight="1" x14ac:dyDescent="0.2">
      <c r="A1528" s="32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  <c r="V1528" s="37"/>
      <c r="X1528" s="37"/>
      <c r="Y1528" s="37"/>
      <c r="Z1528" s="37"/>
      <c r="AA1528" s="37"/>
      <c r="AB1528" s="37"/>
    </row>
    <row r="1529" spans="1:28" ht="15.95" customHeight="1" x14ac:dyDescent="0.2">
      <c r="A1529" s="32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X1529" s="37"/>
      <c r="Y1529" s="37"/>
      <c r="Z1529" s="37"/>
      <c r="AA1529" s="37"/>
      <c r="AB1529" s="37"/>
    </row>
    <row r="1530" spans="1:28" ht="15.95" customHeight="1" x14ac:dyDescent="0.2">
      <c r="A1530" s="32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X1530" s="37"/>
      <c r="Y1530" s="37"/>
      <c r="Z1530" s="37"/>
      <c r="AA1530" s="37"/>
      <c r="AB1530" s="37"/>
    </row>
    <row r="1531" spans="1:28" ht="15.95" customHeight="1" x14ac:dyDescent="0.2">
      <c r="A1531" s="32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X1531" s="37"/>
      <c r="Y1531" s="37"/>
      <c r="Z1531" s="37"/>
      <c r="AA1531" s="37"/>
      <c r="AB1531" s="37"/>
    </row>
    <row r="1532" spans="1:28" ht="15.95" customHeight="1" x14ac:dyDescent="0.2">
      <c r="A1532" s="32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X1532" s="37"/>
      <c r="Y1532" s="37"/>
      <c r="Z1532" s="37"/>
      <c r="AA1532" s="37"/>
      <c r="AB1532" s="37"/>
    </row>
    <row r="1533" spans="1:28" ht="15.95" customHeight="1" x14ac:dyDescent="0.2">
      <c r="A1533" s="32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X1533" s="37"/>
      <c r="Y1533" s="37"/>
      <c r="Z1533" s="37"/>
      <c r="AA1533" s="37"/>
      <c r="AB1533" s="37"/>
    </row>
    <row r="1534" spans="1:28" ht="15.95" customHeight="1" x14ac:dyDescent="0.2">
      <c r="A1534" s="32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X1534" s="37"/>
      <c r="Y1534" s="37"/>
      <c r="Z1534" s="37"/>
      <c r="AA1534" s="37"/>
      <c r="AB1534" s="37"/>
    </row>
    <row r="1535" spans="1:28" ht="15.95" customHeight="1" x14ac:dyDescent="0.2">
      <c r="A1535" s="32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X1535" s="37"/>
      <c r="Y1535" s="37"/>
      <c r="Z1535" s="37"/>
      <c r="AA1535" s="37"/>
      <c r="AB1535" s="37"/>
    </row>
    <row r="1536" spans="1:28" ht="15.95" customHeight="1" x14ac:dyDescent="0.2">
      <c r="A1536" s="32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X1536" s="37"/>
      <c r="Y1536" s="37"/>
      <c r="Z1536" s="37"/>
      <c r="AA1536" s="37"/>
      <c r="AB1536" s="37"/>
    </row>
    <row r="1537" spans="1:28" ht="15.95" customHeight="1" x14ac:dyDescent="0.2">
      <c r="A1537" s="32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X1537" s="37"/>
      <c r="Y1537" s="37"/>
      <c r="Z1537" s="37"/>
      <c r="AA1537" s="37"/>
      <c r="AB1537" s="37"/>
    </row>
    <row r="1538" spans="1:28" ht="15.95" customHeight="1" x14ac:dyDescent="0.2">
      <c r="A1538" s="32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  <c r="V1538" s="37"/>
      <c r="X1538" s="37"/>
      <c r="Y1538" s="37"/>
      <c r="Z1538" s="37"/>
      <c r="AA1538" s="37"/>
      <c r="AB1538" s="37"/>
    </row>
    <row r="1539" spans="1:28" ht="15.95" customHeight="1" x14ac:dyDescent="0.2">
      <c r="A1539" s="32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X1539" s="37"/>
      <c r="Y1539" s="37"/>
      <c r="Z1539" s="37"/>
      <c r="AA1539" s="37"/>
      <c r="AB1539" s="37"/>
    </row>
    <row r="1540" spans="1:28" ht="15.95" customHeight="1" x14ac:dyDescent="0.2">
      <c r="A1540" s="32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X1540" s="37"/>
      <c r="Y1540" s="37"/>
      <c r="Z1540" s="37"/>
      <c r="AA1540" s="37"/>
      <c r="AB1540" s="37"/>
    </row>
    <row r="1541" spans="1:28" ht="15.95" customHeight="1" x14ac:dyDescent="0.2">
      <c r="A1541" s="32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X1541" s="37"/>
      <c r="Y1541" s="37"/>
      <c r="Z1541" s="37"/>
      <c r="AA1541" s="37"/>
      <c r="AB1541" s="37"/>
    </row>
    <row r="1542" spans="1:28" ht="15.95" customHeight="1" x14ac:dyDescent="0.2">
      <c r="A1542" s="32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X1542" s="37"/>
      <c r="Y1542" s="37"/>
      <c r="Z1542" s="37"/>
      <c r="AA1542" s="37"/>
      <c r="AB1542" s="37"/>
    </row>
    <row r="1543" spans="1:28" ht="15.95" customHeight="1" x14ac:dyDescent="0.2">
      <c r="A1543" s="32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X1543" s="37"/>
      <c r="Y1543" s="37"/>
      <c r="Z1543" s="37"/>
      <c r="AA1543" s="37"/>
      <c r="AB1543" s="37"/>
    </row>
    <row r="1544" spans="1:28" ht="15.95" customHeight="1" x14ac:dyDescent="0.2">
      <c r="A1544" s="32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X1544" s="37"/>
      <c r="Y1544" s="37"/>
      <c r="Z1544" s="37"/>
      <c r="AA1544" s="37"/>
      <c r="AB1544" s="37"/>
    </row>
    <row r="1545" spans="1:28" ht="15.95" customHeight="1" x14ac:dyDescent="0.2">
      <c r="A1545" s="32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  <c r="V1545" s="37"/>
      <c r="X1545" s="37"/>
      <c r="Y1545" s="37"/>
      <c r="Z1545" s="37"/>
      <c r="AA1545" s="37"/>
      <c r="AB1545" s="37"/>
    </row>
    <row r="1546" spans="1:28" ht="15.95" customHeight="1" x14ac:dyDescent="0.2">
      <c r="A1546" s="32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X1546" s="37"/>
      <c r="Y1546" s="37"/>
      <c r="Z1546" s="37"/>
      <c r="AA1546" s="37"/>
      <c r="AB1546" s="37"/>
    </row>
    <row r="1547" spans="1:28" ht="15.95" customHeight="1" x14ac:dyDescent="0.2">
      <c r="A1547" s="32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X1547" s="37"/>
      <c r="Y1547" s="37"/>
      <c r="Z1547" s="37"/>
      <c r="AA1547" s="37"/>
      <c r="AB1547" s="37"/>
    </row>
    <row r="1548" spans="1:28" ht="15.95" customHeight="1" x14ac:dyDescent="0.2">
      <c r="A1548" s="32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  <c r="V1548" s="37"/>
      <c r="X1548" s="37"/>
      <c r="Y1548" s="37"/>
      <c r="Z1548" s="37"/>
      <c r="AA1548" s="37"/>
      <c r="AB1548" s="37"/>
    </row>
    <row r="1549" spans="1:28" ht="15.95" customHeight="1" x14ac:dyDescent="0.2">
      <c r="A1549" s="32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X1549" s="37"/>
      <c r="Y1549" s="37"/>
      <c r="Z1549" s="37"/>
      <c r="AA1549" s="37"/>
      <c r="AB1549" s="37"/>
    </row>
    <row r="1550" spans="1:28" ht="15.95" customHeight="1" x14ac:dyDescent="0.2">
      <c r="A1550" s="32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X1550" s="37"/>
      <c r="Y1550" s="37"/>
      <c r="Z1550" s="37"/>
      <c r="AA1550" s="37"/>
      <c r="AB1550" s="37"/>
    </row>
    <row r="1551" spans="1:28" ht="15.95" customHeight="1" x14ac:dyDescent="0.2">
      <c r="A1551" s="32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X1551" s="37"/>
      <c r="Y1551" s="37"/>
      <c r="Z1551" s="37"/>
      <c r="AA1551" s="37"/>
      <c r="AB1551" s="37"/>
    </row>
    <row r="1552" spans="1:28" ht="15.95" customHeight="1" x14ac:dyDescent="0.2">
      <c r="A1552" s="32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X1552" s="37"/>
      <c r="Y1552" s="37"/>
      <c r="Z1552" s="37"/>
      <c r="AA1552" s="37"/>
      <c r="AB1552" s="37"/>
    </row>
    <row r="1553" spans="1:28" ht="15.95" customHeight="1" x14ac:dyDescent="0.2">
      <c r="A1553" s="32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X1553" s="37"/>
      <c r="Y1553" s="37"/>
      <c r="Z1553" s="37"/>
      <c r="AA1553" s="37"/>
      <c r="AB1553" s="37"/>
    </row>
    <row r="1554" spans="1:28" ht="15.95" customHeight="1" x14ac:dyDescent="0.2">
      <c r="A1554" s="32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X1554" s="37"/>
      <c r="Y1554" s="37"/>
      <c r="Z1554" s="37"/>
      <c r="AA1554" s="37"/>
      <c r="AB1554" s="37"/>
    </row>
    <row r="1555" spans="1:28" ht="15.95" customHeight="1" x14ac:dyDescent="0.2">
      <c r="A1555" s="32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X1555" s="37"/>
      <c r="Y1555" s="37"/>
      <c r="Z1555" s="37"/>
      <c r="AA1555" s="37"/>
      <c r="AB1555" s="37"/>
    </row>
    <row r="1556" spans="1:28" ht="15.95" customHeight="1" x14ac:dyDescent="0.2">
      <c r="A1556" s="32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X1556" s="37"/>
      <c r="Y1556" s="37"/>
      <c r="Z1556" s="37"/>
      <c r="AA1556" s="37"/>
      <c r="AB1556" s="37"/>
    </row>
    <row r="1557" spans="1:28" ht="15.95" customHeight="1" x14ac:dyDescent="0.2">
      <c r="A1557" s="32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X1557" s="37"/>
      <c r="Y1557" s="37"/>
      <c r="Z1557" s="37"/>
      <c r="AA1557" s="37"/>
      <c r="AB1557" s="37"/>
    </row>
    <row r="1558" spans="1:28" ht="15.95" customHeight="1" x14ac:dyDescent="0.2">
      <c r="A1558" s="32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  <c r="S1558" s="37"/>
      <c r="T1558" s="37"/>
      <c r="U1558" s="37"/>
      <c r="V1558" s="37"/>
      <c r="X1558" s="37"/>
      <c r="Y1558" s="37"/>
      <c r="Z1558" s="37"/>
      <c r="AA1558" s="37"/>
      <c r="AB1558" s="37"/>
    </row>
    <row r="1559" spans="1:28" ht="15.95" customHeight="1" x14ac:dyDescent="0.2">
      <c r="A1559" s="32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X1559" s="37"/>
      <c r="Y1559" s="37"/>
      <c r="Z1559" s="37"/>
      <c r="AA1559" s="37"/>
      <c r="AB1559" s="37"/>
    </row>
    <row r="1560" spans="1:28" ht="15.95" customHeight="1" x14ac:dyDescent="0.2">
      <c r="A1560" s="32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  <c r="S1560" s="37"/>
      <c r="T1560" s="37"/>
      <c r="U1560" s="37"/>
      <c r="V1560" s="37"/>
      <c r="X1560" s="37"/>
      <c r="Y1560" s="37"/>
      <c r="Z1560" s="37"/>
      <c r="AA1560" s="37"/>
      <c r="AB1560" s="37"/>
    </row>
    <row r="1561" spans="1:28" ht="15.95" customHeight="1" x14ac:dyDescent="0.2">
      <c r="A1561" s="32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X1561" s="37"/>
      <c r="Y1561" s="37"/>
      <c r="Z1561" s="37"/>
      <c r="AA1561" s="37"/>
      <c r="AB1561" s="37"/>
    </row>
    <row r="1562" spans="1:28" ht="15.95" customHeight="1" x14ac:dyDescent="0.2">
      <c r="A1562" s="32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X1562" s="37"/>
      <c r="Y1562" s="37"/>
      <c r="Z1562" s="37"/>
      <c r="AA1562" s="37"/>
      <c r="AB1562" s="37"/>
    </row>
    <row r="1563" spans="1:28" ht="15.95" customHeight="1" x14ac:dyDescent="0.2">
      <c r="A1563" s="32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X1563" s="37"/>
      <c r="Y1563" s="37"/>
      <c r="Z1563" s="37"/>
      <c r="AA1563" s="37"/>
      <c r="AB1563" s="37"/>
    </row>
    <row r="1564" spans="1:28" ht="15.95" customHeight="1" x14ac:dyDescent="0.2">
      <c r="A1564" s="32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X1564" s="37"/>
      <c r="Y1564" s="37"/>
      <c r="Z1564" s="37"/>
      <c r="AA1564" s="37"/>
      <c r="AB1564" s="37"/>
    </row>
    <row r="1565" spans="1:28" ht="15.95" customHeight="1" x14ac:dyDescent="0.2">
      <c r="A1565" s="32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X1565" s="37"/>
      <c r="Y1565" s="37"/>
      <c r="Z1565" s="37"/>
      <c r="AA1565" s="37"/>
      <c r="AB1565" s="37"/>
    </row>
    <row r="1566" spans="1:28" ht="15.95" customHeight="1" x14ac:dyDescent="0.2">
      <c r="A1566" s="32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X1566" s="37"/>
      <c r="Y1566" s="37"/>
      <c r="Z1566" s="37"/>
      <c r="AA1566" s="37"/>
      <c r="AB1566" s="37"/>
    </row>
    <row r="1567" spans="1:28" ht="15.95" customHeight="1" x14ac:dyDescent="0.2">
      <c r="A1567" s="32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  <c r="S1567" s="37"/>
      <c r="T1567" s="37"/>
      <c r="U1567" s="37"/>
      <c r="V1567" s="37"/>
      <c r="X1567" s="37"/>
      <c r="Y1567" s="37"/>
      <c r="Z1567" s="37"/>
      <c r="AA1567" s="37"/>
      <c r="AB1567" s="37"/>
    </row>
    <row r="1568" spans="1:28" ht="15.95" customHeight="1" x14ac:dyDescent="0.2">
      <c r="A1568" s="32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X1568" s="37"/>
      <c r="Y1568" s="37"/>
      <c r="Z1568" s="37"/>
      <c r="AA1568" s="37"/>
      <c r="AB1568" s="37"/>
    </row>
    <row r="1569" spans="1:28" ht="15.95" customHeight="1" x14ac:dyDescent="0.2">
      <c r="A1569" s="32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X1569" s="37"/>
      <c r="Y1569" s="37"/>
      <c r="Z1569" s="37"/>
      <c r="AA1569" s="37"/>
      <c r="AB1569" s="37"/>
    </row>
    <row r="1570" spans="1:28" ht="15.95" customHeight="1" x14ac:dyDescent="0.2">
      <c r="A1570" s="32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  <c r="S1570" s="37"/>
      <c r="T1570" s="37"/>
      <c r="U1570" s="37"/>
      <c r="V1570" s="37"/>
      <c r="X1570" s="37"/>
      <c r="Y1570" s="37"/>
      <c r="Z1570" s="37"/>
      <c r="AA1570" s="37"/>
      <c r="AB1570" s="37"/>
    </row>
    <row r="1571" spans="1:28" ht="15.95" customHeight="1" x14ac:dyDescent="0.2">
      <c r="A1571" s="32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X1571" s="37"/>
      <c r="Y1571" s="37"/>
      <c r="Z1571" s="37"/>
      <c r="AA1571" s="37"/>
      <c r="AB1571" s="37"/>
    </row>
    <row r="1572" spans="1:28" ht="15.95" customHeight="1" x14ac:dyDescent="0.2">
      <c r="A1572" s="32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X1572" s="37"/>
      <c r="Y1572" s="37"/>
      <c r="Z1572" s="37"/>
      <c r="AA1572" s="37"/>
      <c r="AB1572" s="37"/>
    </row>
    <row r="1573" spans="1:28" ht="15.95" customHeight="1" x14ac:dyDescent="0.2">
      <c r="A1573" s="32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X1573" s="37"/>
      <c r="Y1573" s="37"/>
      <c r="Z1573" s="37"/>
      <c r="AA1573" s="37"/>
      <c r="AB1573" s="37"/>
    </row>
    <row r="1574" spans="1:28" ht="15.95" customHeight="1" x14ac:dyDescent="0.2">
      <c r="A1574" s="32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X1574" s="37"/>
      <c r="Y1574" s="37"/>
      <c r="Z1574" s="37"/>
      <c r="AA1574" s="37"/>
      <c r="AB1574" s="37"/>
    </row>
    <row r="1575" spans="1:28" ht="15.95" customHeight="1" x14ac:dyDescent="0.2">
      <c r="A1575" s="32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  <c r="S1575" s="37"/>
      <c r="T1575" s="37"/>
      <c r="U1575" s="37"/>
      <c r="V1575" s="37"/>
      <c r="X1575" s="37"/>
      <c r="Y1575" s="37"/>
      <c r="Z1575" s="37"/>
      <c r="AA1575" s="37"/>
      <c r="AB1575" s="37"/>
    </row>
    <row r="1576" spans="1:28" ht="15.95" customHeight="1" x14ac:dyDescent="0.2">
      <c r="A1576" s="32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X1576" s="37"/>
      <c r="Y1576" s="37"/>
      <c r="Z1576" s="37"/>
      <c r="AA1576" s="37"/>
      <c r="AB1576" s="37"/>
    </row>
    <row r="1577" spans="1:28" ht="15.95" customHeight="1" x14ac:dyDescent="0.2">
      <c r="A1577" s="32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  <c r="S1577" s="37"/>
      <c r="T1577" s="37"/>
      <c r="U1577" s="37"/>
      <c r="V1577" s="37"/>
      <c r="X1577" s="37"/>
      <c r="Y1577" s="37"/>
      <c r="Z1577" s="37"/>
      <c r="AA1577" s="37"/>
      <c r="AB1577" s="37"/>
    </row>
    <row r="1578" spans="1:28" ht="15.95" customHeight="1" x14ac:dyDescent="0.2">
      <c r="A1578" s="32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  <c r="S1578" s="37"/>
      <c r="T1578" s="37"/>
      <c r="U1578" s="37"/>
      <c r="V1578" s="37"/>
      <c r="X1578" s="37"/>
      <c r="Y1578" s="37"/>
      <c r="Z1578" s="37"/>
      <c r="AA1578" s="37"/>
      <c r="AB1578" s="37"/>
    </row>
    <row r="1579" spans="1:28" ht="15.95" customHeight="1" x14ac:dyDescent="0.2">
      <c r="A1579" s="32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X1579" s="37"/>
      <c r="Y1579" s="37"/>
      <c r="Z1579" s="37"/>
      <c r="AA1579" s="37"/>
      <c r="AB1579" s="37"/>
    </row>
    <row r="1580" spans="1:28" ht="15.95" customHeight="1" x14ac:dyDescent="0.2">
      <c r="A1580" s="32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X1580" s="37"/>
      <c r="Y1580" s="37"/>
      <c r="Z1580" s="37"/>
      <c r="AA1580" s="37"/>
      <c r="AB1580" s="37"/>
    </row>
    <row r="1581" spans="1:28" ht="15.95" customHeight="1" x14ac:dyDescent="0.2">
      <c r="A1581" s="32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X1581" s="37"/>
      <c r="Y1581" s="37"/>
      <c r="Z1581" s="37"/>
      <c r="AA1581" s="37"/>
      <c r="AB1581" s="37"/>
    </row>
    <row r="1582" spans="1:28" ht="15.95" customHeight="1" x14ac:dyDescent="0.2">
      <c r="A1582" s="32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X1582" s="37"/>
      <c r="Y1582" s="37"/>
      <c r="Z1582" s="37"/>
      <c r="AA1582" s="37"/>
      <c r="AB1582" s="37"/>
    </row>
    <row r="1583" spans="1:28" ht="15.95" customHeight="1" x14ac:dyDescent="0.2">
      <c r="A1583" s="32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X1583" s="37"/>
      <c r="Y1583" s="37"/>
      <c r="Z1583" s="37"/>
      <c r="AA1583" s="37"/>
      <c r="AB1583" s="37"/>
    </row>
    <row r="1584" spans="1:28" ht="15.95" customHeight="1" x14ac:dyDescent="0.2">
      <c r="A1584" s="32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X1584" s="37"/>
      <c r="Y1584" s="37"/>
      <c r="Z1584" s="37"/>
      <c r="AA1584" s="37"/>
      <c r="AB1584" s="37"/>
    </row>
    <row r="1585" spans="1:28" ht="15.95" customHeight="1" x14ac:dyDescent="0.2">
      <c r="A1585" s="32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  <c r="S1585" s="37"/>
      <c r="T1585" s="37"/>
      <c r="U1585" s="37"/>
      <c r="V1585" s="37"/>
      <c r="X1585" s="37"/>
      <c r="Y1585" s="37"/>
      <c r="Z1585" s="37"/>
      <c r="AA1585" s="37"/>
      <c r="AB1585" s="37"/>
    </row>
    <row r="1586" spans="1:28" ht="15.95" customHeight="1" x14ac:dyDescent="0.2">
      <c r="A1586" s="32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X1586" s="37"/>
      <c r="Y1586" s="37"/>
      <c r="Z1586" s="37"/>
      <c r="AA1586" s="37"/>
      <c r="AB1586" s="37"/>
    </row>
    <row r="1587" spans="1:28" ht="15.95" customHeight="1" x14ac:dyDescent="0.2">
      <c r="A1587" s="32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  <c r="S1587" s="37"/>
      <c r="T1587" s="37"/>
      <c r="U1587" s="37"/>
      <c r="V1587" s="37"/>
      <c r="X1587" s="37"/>
      <c r="Y1587" s="37"/>
      <c r="Z1587" s="37"/>
      <c r="AA1587" s="37"/>
      <c r="AB1587" s="37"/>
    </row>
    <row r="1588" spans="1:28" ht="15.95" customHeight="1" x14ac:dyDescent="0.2">
      <c r="A1588" s="32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  <c r="S1588" s="37"/>
      <c r="T1588" s="37"/>
      <c r="U1588" s="37"/>
      <c r="V1588" s="37"/>
      <c r="X1588" s="37"/>
      <c r="Y1588" s="37"/>
      <c r="Z1588" s="37"/>
      <c r="AA1588" s="37"/>
      <c r="AB1588" s="37"/>
    </row>
    <row r="1589" spans="1:28" ht="15.95" customHeight="1" x14ac:dyDescent="0.2">
      <c r="A1589" s="32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X1589" s="37"/>
      <c r="Y1589" s="37"/>
      <c r="Z1589" s="37"/>
      <c r="AA1589" s="37"/>
      <c r="AB1589" s="37"/>
    </row>
    <row r="1590" spans="1:28" ht="15.95" customHeight="1" x14ac:dyDescent="0.2">
      <c r="A1590" s="32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X1590" s="37"/>
      <c r="Y1590" s="37"/>
      <c r="Z1590" s="37"/>
      <c r="AA1590" s="37"/>
      <c r="AB1590" s="37"/>
    </row>
    <row r="1591" spans="1:28" ht="15.95" customHeight="1" x14ac:dyDescent="0.2">
      <c r="A1591" s="32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X1591" s="37"/>
      <c r="Y1591" s="37"/>
      <c r="Z1591" s="37"/>
      <c r="AA1591" s="37"/>
      <c r="AB1591" s="37"/>
    </row>
    <row r="1592" spans="1:28" ht="15.95" customHeight="1" x14ac:dyDescent="0.2">
      <c r="A1592" s="32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X1592" s="37"/>
      <c r="Y1592" s="37"/>
      <c r="Z1592" s="37"/>
      <c r="AA1592" s="37"/>
      <c r="AB1592" s="37"/>
    </row>
    <row r="1593" spans="1:28" ht="15.95" customHeight="1" x14ac:dyDescent="0.2">
      <c r="A1593" s="32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X1593" s="37"/>
      <c r="Y1593" s="37"/>
      <c r="Z1593" s="37"/>
      <c r="AA1593" s="37"/>
      <c r="AB1593" s="37"/>
    </row>
    <row r="1594" spans="1:28" ht="15.95" customHeight="1" x14ac:dyDescent="0.2">
      <c r="A1594" s="32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X1594" s="37"/>
      <c r="Y1594" s="37"/>
      <c r="Z1594" s="37"/>
      <c r="AA1594" s="37"/>
      <c r="AB1594" s="37"/>
    </row>
    <row r="1595" spans="1:28" ht="15.95" customHeight="1" x14ac:dyDescent="0.2">
      <c r="A1595" s="32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X1595" s="37"/>
      <c r="Y1595" s="37"/>
      <c r="Z1595" s="37"/>
      <c r="AA1595" s="37"/>
      <c r="AB1595" s="37"/>
    </row>
    <row r="1596" spans="1:28" ht="15.95" customHeight="1" x14ac:dyDescent="0.2">
      <c r="A1596" s="32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X1596" s="37"/>
      <c r="Y1596" s="37"/>
      <c r="Z1596" s="37"/>
      <c r="AA1596" s="37"/>
      <c r="AB1596" s="37"/>
    </row>
    <row r="1597" spans="1:28" ht="15.95" customHeight="1" x14ac:dyDescent="0.2">
      <c r="A1597" s="32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X1597" s="37"/>
      <c r="Y1597" s="37"/>
      <c r="Z1597" s="37"/>
      <c r="AA1597" s="37"/>
      <c r="AB1597" s="37"/>
    </row>
    <row r="1598" spans="1:28" ht="15.95" customHeight="1" x14ac:dyDescent="0.2">
      <c r="A1598" s="32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X1598" s="37"/>
      <c r="Y1598" s="37"/>
      <c r="Z1598" s="37"/>
      <c r="AA1598" s="37"/>
      <c r="AB1598" s="37"/>
    </row>
    <row r="1599" spans="1:28" ht="15.95" customHeight="1" x14ac:dyDescent="0.2">
      <c r="A1599" s="32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X1599" s="37"/>
      <c r="Y1599" s="37"/>
      <c r="Z1599" s="37"/>
      <c r="AA1599" s="37"/>
      <c r="AB1599" s="37"/>
    </row>
    <row r="1600" spans="1:28" ht="15.95" customHeight="1" x14ac:dyDescent="0.2">
      <c r="A1600" s="32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X1600" s="37"/>
      <c r="Y1600" s="37"/>
      <c r="Z1600" s="37"/>
      <c r="AA1600" s="37"/>
      <c r="AB1600" s="37"/>
    </row>
    <row r="1601" spans="1:28" ht="15.95" customHeight="1" x14ac:dyDescent="0.2">
      <c r="A1601" s="32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X1601" s="37"/>
      <c r="Y1601" s="37"/>
      <c r="Z1601" s="37"/>
      <c r="AA1601" s="37"/>
      <c r="AB1601" s="37"/>
    </row>
    <row r="1602" spans="1:28" ht="15.95" customHeight="1" x14ac:dyDescent="0.2">
      <c r="A1602" s="32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X1602" s="37"/>
      <c r="Y1602" s="37"/>
      <c r="Z1602" s="37"/>
      <c r="AA1602" s="37"/>
      <c r="AB1602" s="37"/>
    </row>
    <row r="1603" spans="1:28" ht="15.95" customHeight="1" x14ac:dyDescent="0.2">
      <c r="A1603" s="32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X1603" s="37"/>
      <c r="Y1603" s="37"/>
      <c r="Z1603" s="37"/>
      <c r="AA1603" s="37"/>
      <c r="AB1603" s="37"/>
    </row>
    <row r="1604" spans="1:28" ht="15.95" customHeight="1" x14ac:dyDescent="0.2">
      <c r="A1604" s="32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X1604" s="37"/>
      <c r="Y1604" s="37"/>
      <c r="Z1604" s="37"/>
      <c r="AA1604" s="37"/>
      <c r="AB1604" s="37"/>
    </row>
    <row r="1605" spans="1:28" ht="15.95" customHeight="1" x14ac:dyDescent="0.2">
      <c r="A1605" s="32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  <c r="S1605" s="37"/>
      <c r="T1605" s="37"/>
      <c r="U1605" s="37"/>
      <c r="V1605" s="37"/>
      <c r="X1605" s="37"/>
      <c r="Y1605" s="37"/>
      <c r="Z1605" s="37"/>
      <c r="AA1605" s="37"/>
      <c r="AB1605" s="37"/>
    </row>
    <row r="1606" spans="1:28" ht="15.95" customHeight="1" x14ac:dyDescent="0.2">
      <c r="A1606" s="32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X1606" s="37"/>
      <c r="Y1606" s="37"/>
      <c r="Z1606" s="37"/>
      <c r="AA1606" s="37"/>
      <c r="AB1606" s="37"/>
    </row>
    <row r="1607" spans="1:28" ht="15.95" customHeight="1" x14ac:dyDescent="0.2">
      <c r="A1607" s="32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X1607" s="37"/>
      <c r="Y1607" s="37"/>
      <c r="Z1607" s="37"/>
      <c r="AA1607" s="37"/>
      <c r="AB1607" s="37"/>
    </row>
    <row r="1608" spans="1:28" ht="15.95" customHeight="1" x14ac:dyDescent="0.2">
      <c r="A1608" s="32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  <c r="S1608" s="37"/>
      <c r="T1608" s="37"/>
      <c r="U1608" s="37"/>
      <c r="V1608" s="37"/>
      <c r="X1608" s="37"/>
      <c r="Y1608" s="37"/>
      <c r="Z1608" s="37"/>
      <c r="AA1608" s="37"/>
      <c r="AB1608" s="37"/>
    </row>
    <row r="1609" spans="1:28" ht="15.95" customHeight="1" x14ac:dyDescent="0.2">
      <c r="A1609" s="32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X1609" s="37"/>
      <c r="Y1609" s="37"/>
      <c r="Z1609" s="37"/>
      <c r="AA1609" s="37"/>
      <c r="AB1609" s="37"/>
    </row>
    <row r="1610" spans="1:28" ht="15.95" customHeight="1" x14ac:dyDescent="0.2">
      <c r="A1610" s="32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X1610" s="37"/>
      <c r="Y1610" s="37"/>
      <c r="Z1610" s="37"/>
      <c r="AA1610" s="37"/>
      <c r="AB1610" s="37"/>
    </row>
    <row r="1611" spans="1:28" ht="15.95" customHeight="1" x14ac:dyDescent="0.2">
      <c r="A1611" s="32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X1611" s="37"/>
      <c r="Y1611" s="37"/>
      <c r="Z1611" s="37"/>
      <c r="AA1611" s="37"/>
      <c r="AB1611" s="37"/>
    </row>
    <row r="1612" spans="1:28" ht="15.95" customHeight="1" x14ac:dyDescent="0.2">
      <c r="A1612" s="32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X1612" s="37"/>
      <c r="Y1612" s="37"/>
      <c r="Z1612" s="37"/>
      <c r="AA1612" s="37"/>
      <c r="AB1612" s="37"/>
    </row>
    <row r="1613" spans="1:28" ht="15.95" customHeight="1" x14ac:dyDescent="0.2">
      <c r="A1613" s="32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X1613" s="37"/>
      <c r="Y1613" s="37"/>
      <c r="Z1613" s="37"/>
      <c r="AA1613" s="37"/>
      <c r="AB1613" s="37"/>
    </row>
    <row r="1614" spans="1:28" ht="15.95" customHeight="1" x14ac:dyDescent="0.2">
      <c r="A1614" s="32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X1614" s="37"/>
      <c r="Y1614" s="37"/>
      <c r="Z1614" s="37"/>
      <c r="AA1614" s="37"/>
      <c r="AB1614" s="37"/>
    </row>
    <row r="1615" spans="1:28" ht="15.95" customHeight="1" x14ac:dyDescent="0.2">
      <c r="A1615" s="32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X1615" s="37"/>
      <c r="Y1615" s="37"/>
      <c r="Z1615" s="37"/>
      <c r="AA1615" s="37"/>
      <c r="AB1615" s="37"/>
    </row>
    <row r="1616" spans="1:28" ht="15.95" customHeight="1" x14ac:dyDescent="0.2">
      <c r="A1616" s="32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X1616" s="37"/>
      <c r="Y1616" s="37"/>
      <c r="Z1616" s="37"/>
      <c r="AA1616" s="37"/>
      <c r="AB1616" s="37"/>
    </row>
    <row r="1617" spans="1:28" ht="15.95" customHeight="1" x14ac:dyDescent="0.2">
      <c r="A1617" s="32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X1617" s="37"/>
      <c r="Y1617" s="37"/>
      <c r="Z1617" s="37"/>
      <c r="AA1617" s="37"/>
      <c r="AB1617" s="37"/>
    </row>
    <row r="1618" spans="1:28" ht="15.95" customHeight="1" x14ac:dyDescent="0.2">
      <c r="A1618" s="32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  <c r="S1618" s="37"/>
      <c r="T1618" s="37"/>
      <c r="U1618" s="37"/>
      <c r="V1618" s="37"/>
      <c r="X1618" s="37"/>
      <c r="Y1618" s="37"/>
      <c r="Z1618" s="37"/>
      <c r="AA1618" s="37"/>
      <c r="AB1618" s="37"/>
    </row>
    <row r="1619" spans="1:28" ht="15.95" customHeight="1" x14ac:dyDescent="0.2">
      <c r="A1619" s="32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X1619" s="37"/>
      <c r="Y1619" s="37"/>
      <c r="Z1619" s="37"/>
      <c r="AA1619" s="37"/>
      <c r="AB1619" s="37"/>
    </row>
    <row r="1620" spans="1:28" ht="15.95" customHeight="1" x14ac:dyDescent="0.2">
      <c r="A1620" s="32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  <c r="S1620" s="37"/>
      <c r="T1620" s="37"/>
      <c r="U1620" s="37"/>
      <c r="V1620" s="37"/>
      <c r="X1620" s="37"/>
      <c r="Y1620" s="37"/>
      <c r="Z1620" s="37"/>
      <c r="AA1620" s="37"/>
      <c r="AB1620" s="37"/>
    </row>
    <row r="1621" spans="1:28" ht="15.95" customHeight="1" x14ac:dyDescent="0.2">
      <c r="A1621" s="32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X1621" s="37"/>
      <c r="Y1621" s="37"/>
      <c r="Z1621" s="37"/>
      <c r="AA1621" s="37"/>
      <c r="AB1621" s="37"/>
    </row>
    <row r="1622" spans="1:28" ht="15.95" customHeight="1" x14ac:dyDescent="0.2">
      <c r="A1622" s="32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X1622" s="37"/>
      <c r="Y1622" s="37"/>
      <c r="Z1622" s="37"/>
      <c r="AA1622" s="37"/>
      <c r="AB1622" s="37"/>
    </row>
    <row r="1623" spans="1:28" ht="15.95" customHeight="1" x14ac:dyDescent="0.2">
      <c r="A1623" s="32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X1623" s="37"/>
      <c r="Y1623" s="37"/>
      <c r="Z1623" s="37"/>
      <c r="AA1623" s="37"/>
      <c r="AB1623" s="37"/>
    </row>
    <row r="1624" spans="1:28" ht="15.95" customHeight="1" x14ac:dyDescent="0.2">
      <c r="A1624" s="32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X1624" s="37"/>
      <c r="Y1624" s="37"/>
      <c r="Z1624" s="37"/>
      <c r="AA1624" s="37"/>
      <c r="AB1624" s="37"/>
    </row>
    <row r="1625" spans="1:28" ht="15.95" customHeight="1" x14ac:dyDescent="0.2">
      <c r="A1625" s="32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X1625" s="37"/>
      <c r="Y1625" s="37"/>
      <c r="Z1625" s="37"/>
      <c r="AA1625" s="37"/>
      <c r="AB1625" s="37"/>
    </row>
    <row r="1626" spans="1:28" ht="15.95" customHeight="1" x14ac:dyDescent="0.2">
      <c r="A1626" s="32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X1626" s="37"/>
      <c r="Y1626" s="37"/>
      <c r="Z1626" s="37"/>
      <c r="AA1626" s="37"/>
      <c r="AB1626" s="37"/>
    </row>
    <row r="1627" spans="1:28" ht="15.95" customHeight="1" x14ac:dyDescent="0.2">
      <c r="A1627" s="32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X1627" s="37"/>
      <c r="Y1627" s="37"/>
      <c r="Z1627" s="37"/>
      <c r="AA1627" s="37"/>
      <c r="AB1627" s="37"/>
    </row>
    <row r="1628" spans="1:28" ht="15.95" customHeight="1" x14ac:dyDescent="0.2">
      <c r="A1628" s="32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X1628" s="37"/>
      <c r="Y1628" s="37"/>
      <c r="Z1628" s="37"/>
      <c r="AA1628" s="37"/>
      <c r="AB1628" s="37"/>
    </row>
    <row r="1629" spans="1:28" ht="15.95" customHeight="1" x14ac:dyDescent="0.2">
      <c r="A1629" s="32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X1629" s="37"/>
      <c r="Y1629" s="37"/>
      <c r="Z1629" s="37"/>
      <c r="AA1629" s="37"/>
      <c r="AB1629" s="37"/>
    </row>
    <row r="1630" spans="1:28" ht="15.95" customHeight="1" x14ac:dyDescent="0.2">
      <c r="A1630" s="32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  <c r="S1630" s="37"/>
      <c r="T1630" s="37"/>
      <c r="U1630" s="37"/>
      <c r="V1630" s="37"/>
      <c r="X1630" s="37"/>
      <c r="Y1630" s="37"/>
      <c r="Z1630" s="37"/>
      <c r="AA1630" s="37"/>
      <c r="AB1630" s="37"/>
    </row>
    <row r="1631" spans="1:28" ht="15.95" customHeight="1" x14ac:dyDescent="0.2">
      <c r="A1631" s="32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X1631" s="37"/>
      <c r="Y1631" s="37"/>
      <c r="Z1631" s="37"/>
      <c r="AA1631" s="37"/>
      <c r="AB1631" s="37"/>
    </row>
    <row r="1632" spans="1:28" ht="15.95" customHeight="1" x14ac:dyDescent="0.2">
      <c r="A1632" s="32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X1632" s="37"/>
      <c r="Y1632" s="37"/>
      <c r="Z1632" s="37"/>
      <c r="AA1632" s="37"/>
      <c r="AB1632" s="37"/>
    </row>
    <row r="1633" spans="1:28" ht="15.95" customHeight="1" x14ac:dyDescent="0.2">
      <c r="A1633" s="32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X1633" s="37"/>
      <c r="Y1633" s="37"/>
      <c r="Z1633" s="37"/>
      <c r="AA1633" s="37"/>
      <c r="AB1633" s="37"/>
    </row>
    <row r="1634" spans="1:28" ht="15.95" customHeight="1" x14ac:dyDescent="0.2">
      <c r="A1634" s="32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X1634" s="37"/>
      <c r="Y1634" s="37"/>
      <c r="Z1634" s="37"/>
      <c r="AA1634" s="37"/>
      <c r="AB1634" s="37"/>
    </row>
    <row r="1635" spans="1:28" ht="15.95" customHeight="1" x14ac:dyDescent="0.2">
      <c r="A1635" s="32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X1635" s="37"/>
      <c r="Y1635" s="37"/>
      <c r="Z1635" s="37"/>
      <c r="AA1635" s="37"/>
      <c r="AB1635" s="37"/>
    </row>
    <row r="1636" spans="1:28" ht="15.95" customHeight="1" x14ac:dyDescent="0.2">
      <c r="A1636" s="32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X1636" s="37"/>
      <c r="Y1636" s="37"/>
      <c r="Z1636" s="37"/>
      <c r="AA1636" s="37"/>
      <c r="AB1636" s="37"/>
    </row>
    <row r="1637" spans="1:28" ht="15.95" customHeight="1" x14ac:dyDescent="0.2">
      <c r="A1637" s="32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X1637" s="37"/>
      <c r="Y1637" s="37"/>
      <c r="Z1637" s="37"/>
      <c r="AA1637" s="37"/>
      <c r="AB1637" s="37"/>
    </row>
    <row r="1638" spans="1:28" ht="15.95" customHeight="1" x14ac:dyDescent="0.2">
      <c r="A1638" s="32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  <c r="S1638" s="37"/>
      <c r="T1638" s="37"/>
      <c r="U1638" s="37"/>
      <c r="V1638" s="37"/>
      <c r="X1638" s="37"/>
      <c r="Y1638" s="37"/>
      <c r="Z1638" s="37"/>
      <c r="AA1638" s="37"/>
      <c r="AB1638" s="37"/>
    </row>
    <row r="1639" spans="1:28" ht="15.95" customHeight="1" x14ac:dyDescent="0.2">
      <c r="A1639" s="32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X1639" s="37"/>
      <c r="Y1639" s="37"/>
      <c r="Z1639" s="37"/>
      <c r="AA1639" s="37"/>
      <c r="AB1639" s="37"/>
    </row>
    <row r="1640" spans="1:28" ht="15.95" customHeight="1" x14ac:dyDescent="0.2">
      <c r="A1640" s="32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  <c r="S1640" s="37"/>
      <c r="T1640" s="37"/>
      <c r="U1640" s="37"/>
      <c r="V1640" s="37"/>
      <c r="X1640" s="37"/>
      <c r="Y1640" s="37"/>
      <c r="Z1640" s="37"/>
      <c r="AA1640" s="37"/>
      <c r="AB1640" s="37"/>
    </row>
    <row r="1641" spans="1:28" ht="15.95" customHeight="1" x14ac:dyDescent="0.2">
      <c r="A1641" s="32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X1641" s="37"/>
      <c r="Y1641" s="37"/>
      <c r="Z1641" s="37"/>
      <c r="AA1641" s="37"/>
      <c r="AB1641" s="37"/>
    </row>
    <row r="1642" spans="1:28" ht="15.95" customHeight="1" x14ac:dyDescent="0.2">
      <c r="A1642" s="32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X1642" s="37"/>
      <c r="Y1642" s="37"/>
      <c r="Z1642" s="37"/>
      <c r="AA1642" s="37"/>
      <c r="AB1642" s="37"/>
    </row>
    <row r="1643" spans="1:28" ht="15.95" customHeight="1" x14ac:dyDescent="0.2">
      <c r="A1643" s="32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X1643" s="37"/>
      <c r="Y1643" s="37"/>
      <c r="Z1643" s="37"/>
      <c r="AA1643" s="37"/>
      <c r="AB1643" s="37"/>
    </row>
    <row r="1644" spans="1:28" ht="15.95" customHeight="1" x14ac:dyDescent="0.2">
      <c r="A1644" s="32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X1644" s="37"/>
      <c r="Y1644" s="37"/>
      <c r="Z1644" s="37"/>
      <c r="AA1644" s="37"/>
      <c r="AB1644" s="37"/>
    </row>
    <row r="1645" spans="1:28" ht="15.95" customHeight="1" x14ac:dyDescent="0.2">
      <c r="A1645" s="32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X1645" s="37"/>
      <c r="Y1645" s="37"/>
      <c r="Z1645" s="37"/>
      <c r="AA1645" s="37"/>
      <c r="AB1645" s="37"/>
    </row>
    <row r="1646" spans="1:28" ht="15.95" customHeight="1" x14ac:dyDescent="0.2">
      <c r="A1646" s="32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X1646" s="37"/>
      <c r="Y1646" s="37"/>
      <c r="Z1646" s="37"/>
      <c r="AA1646" s="37"/>
      <c r="AB1646" s="37"/>
    </row>
    <row r="1647" spans="1:28" ht="15.95" customHeight="1" x14ac:dyDescent="0.2">
      <c r="A1647" s="32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X1647" s="37"/>
      <c r="Y1647" s="37"/>
      <c r="Z1647" s="37"/>
      <c r="AA1647" s="37"/>
      <c r="AB1647" s="37"/>
    </row>
    <row r="1648" spans="1:28" ht="15.95" customHeight="1" x14ac:dyDescent="0.2">
      <c r="A1648" s="32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X1648" s="37"/>
      <c r="Y1648" s="37"/>
      <c r="Z1648" s="37"/>
      <c r="AA1648" s="37"/>
      <c r="AB1648" s="37"/>
    </row>
    <row r="1649" spans="1:28" ht="15.95" customHeight="1" x14ac:dyDescent="0.2">
      <c r="A1649" s="32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X1649" s="37"/>
      <c r="Y1649" s="37"/>
      <c r="Z1649" s="37"/>
      <c r="AA1649" s="37"/>
      <c r="AB1649" s="37"/>
    </row>
    <row r="1650" spans="1:28" ht="15.95" customHeight="1" x14ac:dyDescent="0.2">
      <c r="A1650" s="32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X1650" s="37"/>
      <c r="Y1650" s="37"/>
      <c r="Z1650" s="37"/>
      <c r="AA1650" s="37"/>
      <c r="AB1650" s="37"/>
    </row>
    <row r="1651" spans="1:28" ht="15.95" customHeight="1" x14ac:dyDescent="0.2">
      <c r="A1651" s="32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X1651" s="37"/>
      <c r="Y1651" s="37"/>
      <c r="Z1651" s="37"/>
      <c r="AA1651" s="37"/>
      <c r="AB1651" s="37"/>
    </row>
    <row r="1652" spans="1:28" ht="15.95" customHeight="1" x14ac:dyDescent="0.2">
      <c r="A1652" s="32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X1652" s="37"/>
      <c r="Y1652" s="37"/>
      <c r="Z1652" s="37"/>
      <c r="AA1652" s="37"/>
      <c r="AB1652" s="37"/>
    </row>
    <row r="1653" spans="1:28" ht="15.95" customHeight="1" x14ac:dyDescent="0.2">
      <c r="A1653" s="32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X1653" s="37"/>
      <c r="Y1653" s="37"/>
      <c r="Z1653" s="37"/>
      <c r="AA1653" s="37"/>
      <c r="AB1653" s="37"/>
    </row>
    <row r="1654" spans="1:28" ht="15.95" customHeight="1" x14ac:dyDescent="0.2">
      <c r="A1654" s="32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X1654" s="37"/>
      <c r="Y1654" s="37"/>
      <c r="Z1654" s="37"/>
      <c r="AA1654" s="37"/>
      <c r="AB1654" s="37"/>
    </row>
    <row r="1655" spans="1:28" ht="15.95" customHeight="1" x14ac:dyDescent="0.2">
      <c r="A1655" s="32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X1655" s="37"/>
      <c r="Y1655" s="37"/>
      <c r="Z1655" s="37"/>
      <c r="AA1655" s="37"/>
      <c r="AB1655" s="37"/>
    </row>
    <row r="1656" spans="1:28" ht="15.95" customHeight="1" x14ac:dyDescent="0.2">
      <c r="A1656" s="32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X1656" s="37"/>
      <c r="Y1656" s="37"/>
      <c r="Z1656" s="37"/>
      <c r="AA1656" s="37"/>
      <c r="AB1656" s="37"/>
    </row>
    <row r="1657" spans="1:28" ht="15.95" customHeight="1" x14ac:dyDescent="0.2">
      <c r="A1657" s="32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X1657" s="37"/>
      <c r="Y1657" s="37"/>
      <c r="Z1657" s="37"/>
      <c r="AA1657" s="37"/>
      <c r="AB1657" s="37"/>
    </row>
    <row r="1658" spans="1:28" ht="15.95" customHeight="1" x14ac:dyDescent="0.2">
      <c r="A1658" s="32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X1658" s="37"/>
      <c r="Y1658" s="37"/>
      <c r="Z1658" s="37"/>
      <c r="AA1658" s="37"/>
      <c r="AB1658" s="37"/>
    </row>
    <row r="1659" spans="1:28" ht="15.95" customHeight="1" x14ac:dyDescent="0.2">
      <c r="A1659" s="32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X1659" s="37"/>
      <c r="Y1659" s="37"/>
      <c r="Z1659" s="37"/>
      <c r="AA1659" s="37"/>
      <c r="AB1659" s="37"/>
    </row>
    <row r="1660" spans="1:28" ht="15.95" customHeight="1" x14ac:dyDescent="0.2">
      <c r="A1660" s="32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X1660" s="37"/>
      <c r="Y1660" s="37"/>
      <c r="Z1660" s="37"/>
      <c r="AA1660" s="37"/>
      <c r="AB1660" s="37"/>
    </row>
    <row r="1661" spans="1:28" ht="15.95" customHeight="1" x14ac:dyDescent="0.2">
      <c r="A1661" s="32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X1661" s="37"/>
      <c r="Y1661" s="37"/>
      <c r="Z1661" s="37"/>
      <c r="AA1661" s="37"/>
      <c r="AB1661" s="37"/>
    </row>
    <row r="1662" spans="1:28" ht="15.95" customHeight="1" x14ac:dyDescent="0.2">
      <c r="A1662" s="32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X1662" s="37"/>
      <c r="Y1662" s="37"/>
      <c r="Z1662" s="37"/>
      <c r="AA1662" s="37"/>
      <c r="AB1662" s="37"/>
    </row>
    <row r="1663" spans="1:28" ht="15.95" customHeight="1" x14ac:dyDescent="0.2">
      <c r="A1663" s="32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X1663" s="37"/>
      <c r="Y1663" s="37"/>
      <c r="Z1663" s="37"/>
      <c r="AA1663" s="37"/>
      <c r="AB1663" s="37"/>
    </row>
    <row r="1664" spans="1:28" ht="15.95" customHeight="1" x14ac:dyDescent="0.2">
      <c r="A1664" s="32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X1664" s="37"/>
      <c r="Y1664" s="37"/>
      <c r="Z1664" s="37"/>
      <c r="AA1664" s="37"/>
      <c r="AB1664" s="37"/>
    </row>
    <row r="1665" spans="1:28" ht="15.95" customHeight="1" x14ac:dyDescent="0.2">
      <c r="A1665" s="32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  <c r="Q1665" s="37"/>
      <c r="R1665" s="37"/>
      <c r="S1665" s="37"/>
      <c r="T1665" s="37"/>
      <c r="U1665" s="37"/>
      <c r="V1665" s="37"/>
      <c r="X1665" s="37"/>
      <c r="Y1665" s="37"/>
      <c r="Z1665" s="37"/>
      <c r="AA1665" s="37"/>
      <c r="AB1665" s="37"/>
    </row>
    <row r="1666" spans="1:28" ht="15.95" customHeight="1" x14ac:dyDescent="0.2">
      <c r="A1666" s="32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X1666" s="37"/>
      <c r="Y1666" s="37"/>
      <c r="Z1666" s="37"/>
      <c r="AA1666" s="37"/>
      <c r="AB1666" s="37"/>
    </row>
    <row r="1667" spans="1:28" ht="15.95" customHeight="1" x14ac:dyDescent="0.2">
      <c r="A1667" s="32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X1667" s="37"/>
      <c r="Y1667" s="37"/>
      <c r="Z1667" s="37"/>
      <c r="AA1667" s="37"/>
      <c r="AB1667" s="37"/>
    </row>
    <row r="1668" spans="1:28" ht="15.95" customHeight="1" x14ac:dyDescent="0.2">
      <c r="A1668" s="32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X1668" s="37"/>
      <c r="Y1668" s="37"/>
      <c r="Z1668" s="37"/>
      <c r="AA1668" s="37"/>
      <c r="AB1668" s="37"/>
    </row>
    <row r="1669" spans="1:28" ht="15.95" customHeight="1" x14ac:dyDescent="0.2">
      <c r="A1669" s="32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X1669" s="37"/>
      <c r="Y1669" s="37"/>
      <c r="Z1669" s="37"/>
      <c r="AA1669" s="37"/>
      <c r="AB1669" s="37"/>
    </row>
    <row r="1670" spans="1:28" ht="15.95" customHeight="1" x14ac:dyDescent="0.2">
      <c r="A1670" s="32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  <c r="S1670" s="37"/>
      <c r="T1670" s="37"/>
      <c r="U1670" s="37"/>
      <c r="V1670" s="37"/>
      <c r="X1670" s="37"/>
      <c r="Y1670" s="37"/>
      <c r="Z1670" s="37"/>
      <c r="AA1670" s="37"/>
      <c r="AB1670" s="37"/>
    </row>
    <row r="1671" spans="1:28" ht="15.95" customHeight="1" x14ac:dyDescent="0.2">
      <c r="A1671" s="32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X1671" s="37"/>
      <c r="Y1671" s="37"/>
      <c r="Z1671" s="37"/>
      <c r="AA1671" s="37"/>
      <c r="AB1671" s="37"/>
    </row>
    <row r="1672" spans="1:28" ht="15.95" customHeight="1" x14ac:dyDescent="0.2">
      <c r="A1672" s="32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X1672" s="37"/>
      <c r="Y1672" s="37"/>
      <c r="Z1672" s="37"/>
      <c r="AA1672" s="37"/>
      <c r="AB1672" s="37"/>
    </row>
    <row r="1673" spans="1:28" ht="15.95" customHeight="1" x14ac:dyDescent="0.2">
      <c r="A1673" s="32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X1673" s="37"/>
      <c r="Y1673" s="37"/>
      <c r="Z1673" s="37"/>
      <c r="AA1673" s="37"/>
      <c r="AB1673" s="37"/>
    </row>
    <row r="1674" spans="1:28" ht="15.95" customHeight="1" x14ac:dyDescent="0.2">
      <c r="A1674" s="32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  <c r="R1674" s="37"/>
      <c r="S1674" s="37"/>
      <c r="T1674" s="37"/>
      <c r="U1674" s="37"/>
      <c r="V1674" s="37"/>
      <c r="X1674" s="37"/>
      <c r="Y1674" s="37"/>
      <c r="Z1674" s="37"/>
      <c r="AA1674" s="37"/>
      <c r="AB1674" s="37"/>
    </row>
    <row r="1675" spans="1:28" ht="15.95" customHeight="1" x14ac:dyDescent="0.2">
      <c r="A1675" s="32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  <c r="Q1675" s="37"/>
      <c r="R1675" s="37"/>
      <c r="S1675" s="37"/>
      <c r="T1675" s="37"/>
      <c r="U1675" s="37"/>
      <c r="V1675" s="37"/>
      <c r="X1675" s="37"/>
      <c r="Y1675" s="37"/>
      <c r="Z1675" s="37"/>
      <c r="AA1675" s="37"/>
      <c r="AB1675" s="37"/>
    </row>
    <row r="1676" spans="1:28" ht="15.95" customHeight="1" x14ac:dyDescent="0.2">
      <c r="A1676" s="32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  <c r="R1676" s="37"/>
      <c r="S1676" s="37"/>
      <c r="T1676" s="37"/>
      <c r="U1676" s="37"/>
      <c r="V1676" s="37"/>
      <c r="X1676" s="37"/>
      <c r="Y1676" s="37"/>
      <c r="Z1676" s="37"/>
      <c r="AA1676" s="37"/>
      <c r="AB1676" s="37"/>
    </row>
    <row r="1677" spans="1:28" ht="15.95" customHeight="1" x14ac:dyDescent="0.2">
      <c r="A1677" s="32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  <c r="R1677" s="37"/>
      <c r="S1677" s="37"/>
      <c r="T1677" s="37"/>
      <c r="U1677" s="37"/>
      <c r="V1677" s="37"/>
      <c r="X1677" s="37"/>
      <c r="Y1677" s="37"/>
      <c r="Z1677" s="37"/>
      <c r="AA1677" s="37"/>
      <c r="AB1677" s="37"/>
    </row>
    <row r="1678" spans="1:28" ht="15.95" customHeight="1" x14ac:dyDescent="0.2">
      <c r="A1678" s="32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X1678" s="37"/>
      <c r="Y1678" s="37"/>
      <c r="Z1678" s="37"/>
      <c r="AA1678" s="37"/>
      <c r="AB1678" s="37"/>
    </row>
    <row r="1679" spans="1:28" ht="15.95" customHeight="1" x14ac:dyDescent="0.2">
      <c r="A1679" s="32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X1679" s="37"/>
      <c r="Y1679" s="37"/>
      <c r="Z1679" s="37"/>
      <c r="AA1679" s="37"/>
      <c r="AB1679" s="37"/>
    </row>
    <row r="1680" spans="1:28" ht="15.95" customHeight="1" x14ac:dyDescent="0.2">
      <c r="A1680" s="32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X1680" s="37"/>
      <c r="Y1680" s="37"/>
      <c r="Z1680" s="37"/>
      <c r="AA1680" s="37"/>
      <c r="AB1680" s="37"/>
    </row>
    <row r="1681" spans="1:28" ht="15.95" customHeight="1" x14ac:dyDescent="0.2">
      <c r="A1681" s="32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X1681" s="37"/>
      <c r="Y1681" s="37"/>
      <c r="Z1681" s="37"/>
      <c r="AA1681" s="37"/>
      <c r="AB1681" s="37"/>
    </row>
    <row r="1682" spans="1:28" ht="15.95" customHeight="1" x14ac:dyDescent="0.2">
      <c r="A1682" s="32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X1682" s="37"/>
      <c r="Y1682" s="37"/>
      <c r="Z1682" s="37"/>
      <c r="AA1682" s="37"/>
      <c r="AB1682" s="37"/>
    </row>
    <row r="1683" spans="1:28" ht="15.95" customHeight="1" x14ac:dyDescent="0.2">
      <c r="A1683" s="32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X1683" s="37"/>
      <c r="Y1683" s="37"/>
      <c r="Z1683" s="37"/>
      <c r="AA1683" s="37"/>
      <c r="AB1683" s="37"/>
    </row>
    <row r="1684" spans="1:28" ht="15.95" customHeight="1" x14ac:dyDescent="0.2">
      <c r="A1684" s="32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  <c r="R1684" s="37"/>
      <c r="S1684" s="37"/>
      <c r="T1684" s="37"/>
      <c r="U1684" s="37"/>
      <c r="V1684" s="37"/>
      <c r="X1684" s="37"/>
      <c r="Y1684" s="37"/>
      <c r="Z1684" s="37"/>
      <c r="AA1684" s="37"/>
      <c r="AB1684" s="37"/>
    </row>
    <row r="1685" spans="1:28" ht="15.95" customHeight="1" x14ac:dyDescent="0.2">
      <c r="A1685" s="32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  <c r="Q1685" s="37"/>
      <c r="R1685" s="37"/>
      <c r="S1685" s="37"/>
      <c r="T1685" s="37"/>
      <c r="U1685" s="37"/>
      <c r="V1685" s="37"/>
      <c r="X1685" s="37"/>
      <c r="Y1685" s="37"/>
      <c r="Z1685" s="37"/>
      <c r="AA1685" s="37"/>
      <c r="AB1685" s="37"/>
    </row>
    <row r="1686" spans="1:28" ht="15.95" customHeight="1" x14ac:dyDescent="0.2">
      <c r="A1686" s="32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  <c r="R1686" s="37"/>
      <c r="S1686" s="37"/>
      <c r="T1686" s="37"/>
      <c r="U1686" s="37"/>
      <c r="V1686" s="37"/>
      <c r="X1686" s="37"/>
      <c r="Y1686" s="37"/>
      <c r="Z1686" s="37"/>
      <c r="AA1686" s="37"/>
      <c r="AB1686" s="37"/>
    </row>
    <row r="1687" spans="1:28" ht="15.95" customHeight="1" x14ac:dyDescent="0.2">
      <c r="A1687" s="32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X1687" s="37"/>
      <c r="Y1687" s="37"/>
      <c r="Z1687" s="37"/>
      <c r="AA1687" s="37"/>
      <c r="AB1687" s="37"/>
    </row>
    <row r="1688" spans="1:28" ht="15.95" customHeight="1" x14ac:dyDescent="0.2">
      <c r="A1688" s="32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X1688" s="37"/>
      <c r="Y1688" s="37"/>
      <c r="Z1688" s="37"/>
      <c r="AA1688" s="37"/>
      <c r="AB1688" s="37"/>
    </row>
    <row r="1689" spans="1:28" ht="15.95" customHeight="1" x14ac:dyDescent="0.2">
      <c r="A1689" s="32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X1689" s="37"/>
      <c r="Y1689" s="37"/>
      <c r="Z1689" s="37"/>
      <c r="AA1689" s="37"/>
      <c r="AB1689" s="37"/>
    </row>
    <row r="1690" spans="1:28" ht="15.95" customHeight="1" x14ac:dyDescent="0.2">
      <c r="A1690" s="32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  <c r="S1690" s="37"/>
      <c r="T1690" s="37"/>
      <c r="U1690" s="37"/>
      <c r="V1690" s="37"/>
      <c r="X1690" s="37"/>
      <c r="Y1690" s="37"/>
      <c r="Z1690" s="37"/>
      <c r="AA1690" s="37"/>
      <c r="AB1690" s="37"/>
    </row>
    <row r="1691" spans="1:28" ht="15.95" customHeight="1" x14ac:dyDescent="0.2">
      <c r="A1691" s="32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X1691" s="37"/>
      <c r="Y1691" s="37"/>
      <c r="Z1691" s="37"/>
      <c r="AA1691" s="37"/>
      <c r="AB1691" s="37"/>
    </row>
    <row r="1692" spans="1:28" ht="15.95" customHeight="1" x14ac:dyDescent="0.2">
      <c r="A1692" s="32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X1692" s="37"/>
      <c r="Y1692" s="37"/>
      <c r="Z1692" s="37"/>
      <c r="AA1692" s="37"/>
      <c r="AB1692" s="37"/>
    </row>
    <row r="1693" spans="1:28" ht="15.95" customHeight="1" x14ac:dyDescent="0.2">
      <c r="A1693" s="32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X1693" s="37"/>
      <c r="Y1693" s="37"/>
      <c r="Z1693" s="37"/>
      <c r="AA1693" s="37"/>
      <c r="AB1693" s="37"/>
    </row>
    <row r="1694" spans="1:28" ht="15.95" customHeight="1" x14ac:dyDescent="0.2">
      <c r="A1694" s="32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X1694" s="37"/>
      <c r="Y1694" s="37"/>
      <c r="Z1694" s="37"/>
      <c r="AA1694" s="37"/>
      <c r="AB1694" s="37"/>
    </row>
    <row r="1695" spans="1:28" ht="15.95" customHeight="1" x14ac:dyDescent="0.2">
      <c r="A1695" s="32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  <c r="Q1695" s="37"/>
      <c r="R1695" s="37"/>
      <c r="S1695" s="37"/>
      <c r="T1695" s="37"/>
      <c r="U1695" s="37"/>
      <c r="V1695" s="37"/>
      <c r="X1695" s="37"/>
      <c r="Y1695" s="37"/>
      <c r="Z1695" s="37"/>
      <c r="AA1695" s="37"/>
      <c r="AB1695" s="37"/>
    </row>
    <row r="1696" spans="1:28" ht="15.95" customHeight="1" x14ac:dyDescent="0.2">
      <c r="A1696" s="32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X1696" s="37"/>
      <c r="Y1696" s="37"/>
      <c r="Z1696" s="37"/>
      <c r="AA1696" s="37"/>
      <c r="AB1696" s="37"/>
    </row>
    <row r="1697" spans="1:28" ht="15.95" customHeight="1" x14ac:dyDescent="0.2">
      <c r="A1697" s="32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  <c r="S1697" s="37"/>
      <c r="T1697" s="37"/>
      <c r="U1697" s="37"/>
      <c r="V1697" s="37"/>
      <c r="X1697" s="37"/>
      <c r="Y1697" s="37"/>
      <c r="Z1697" s="37"/>
      <c r="AA1697" s="37"/>
      <c r="AB1697" s="37"/>
    </row>
    <row r="1698" spans="1:28" ht="15.95" customHeight="1" x14ac:dyDescent="0.2">
      <c r="A1698" s="32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  <c r="S1698" s="37"/>
      <c r="T1698" s="37"/>
      <c r="U1698" s="37"/>
      <c r="V1698" s="37"/>
      <c r="X1698" s="37"/>
      <c r="Y1698" s="37"/>
      <c r="Z1698" s="37"/>
      <c r="AA1698" s="37"/>
      <c r="AB1698" s="37"/>
    </row>
    <row r="1699" spans="1:28" ht="15.95" customHeight="1" x14ac:dyDescent="0.2">
      <c r="A1699" s="32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X1699" s="37"/>
      <c r="Y1699" s="37"/>
      <c r="Z1699" s="37"/>
      <c r="AA1699" s="37"/>
      <c r="AB1699" s="37"/>
    </row>
    <row r="1700" spans="1:28" ht="15.95" customHeight="1" x14ac:dyDescent="0.2">
      <c r="A1700" s="32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X1700" s="37"/>
      <c r="Y1700" s="37"/>
      <c r="Z1700" s="37"/>
      <c r="AA1700" s="37"/>
      <c r="AB1700" s="37"/>
    </row>
    <row r="1701" spans="1:28" ht="15.95" customHeight="1" x14ac:dyDescent="0.2">
      <c r="A1701" s="32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X1701" s="37"/>
      <c r="Y1701" s="37"/>
      <c r="Z1701" s="37"/>
      <c r="AA1701" s="37"/>
      <c r="AB1701" s="37"/>
    </row>
    <row r="1702" spans="1:28" ht="15.95" customHeight="1" x14ac:dyDescent="0.2">
      <c r="A1702" s="32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X1702" s="37"/>
      <c r="Y1702" s="37"/>
      <c r="Z1702" s="37"/>
      <c r="AA1702" s="37"/>
      <c r="AB1702" s="37"/>
    </row>
    <row r="1703" spans="1:28" ht="15.95" customHeight="1" x14ac:dyDescent="0.2">
      <c r="A1703" s="32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X1703" s="37"/>
      <c r="Y1703" s="37"/>
      <c r="Z1703" s="37"/>
      <c r="AA1703" s="37"/>
      <c r="AB1703" s="37"/>
    </row>
    <row r="1704" spans="1:28" ht="15.95" customHeight="1" x14ac:dyDescent="0.2">
      <c r="A1704" s="32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  <c r="S1704" s="37"/>
      <c r="T1704" s="37"/>
      <c r="U1704" s="37"/>
      <c r="V1704" s="37"/>
      <c r="X1704" s="37"/>
      <c r="Y1704" s="37"/>
      <c r="Z1704" s="37"/>
      <c r="AA1704" s="37"/>
      <c r="AB1704" s="37"/>
    </row>
    <row r="1705" spans="1:28" ht="15.95" customHeight="1" x14ac:dyDescent="0.2">
      <c r="A1705" s="32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  <c r="S1705" s="37"/>
      <c r="T1705" s="37"/>
      <c r="U1705" s="37"/>
      <c r="V1705" s="37"/>
      <c r="X1705" s="37"/>
      <c r="Y1705" s="37"/>
      <c r="Z1705" s="37"/>
      <c r="AA1705" s="37"/>
      <c r="AB1705" s="37"/>
    </row>
    <row r="1706" spans="1:28" ht="15.95" customHeight="1" x14ac:dyDescent="0.2">
      <c r="A1706" s="32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  <c r="S1706" s="37"/>
      <c r="T1706" s="37"/>
      <c r="U1706" s="37"/>
      <c r="V1706" s="37"/>
      <c r="X1706" s="37"/>
      <c r="Y1706" s="37"/>
      <c r="Z1706" s="37"/>
      <c r="AA1706" s="37"/>
      <c r="AB1706" s="37"/>
    </row>
    <row r="1707" spans="1:28" ht="15.95" customHeight="1" x14ac:dyDescent="0.2">
      <c r="A1707" s="32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  <c r="R1707" s="37"/>
      <c r="S1707" s="37"/>
      <c r="T1707" s="37"/>
      <c r="U1707" s="37"/>
      <c r="V1707" s="37"/>
      <c r="X1707" s="37"/>
      <c r="Y1707" s="37"/>
      <c r="Z1707" s="37"/>
      <c r="AA1707" s="37"/>
      <c r="AB1707" s="37"/>
    </row>
    <row r="1708" spans="1:28" ht="15.95" customHeight="1" x14ac:dyDescent="0.2">
      <c r="A1708" s="32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X1708" s="37"/>
      <c r="Y1708" s="37"/>
      <c r="Z1708" s="37"/>
      <c r="AA1708" s="37"/>
      <c r="AB1708" s="37"/>
    </row>
    <row r="1709" spans="1:28" ht="15.95" customHeight="1" x14ac:dyDescent="0.2">
      <c r="A1709" s="32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X1709" s="37"/>
      <c r="Y1709" s="37"/>
      <c r="Z1709" s="37"/>
      <c r="AA1709" s="37"/>
      <c r="AB1709" s="37"/>
    </row>
    <row r="1710" spans="1:28" ht="15.95" customHeight="1" x14ac:dyDescent="0.2">
      <c r="A1710" s="32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  <c r="S1710" s="37"/>
      <c r="T1710" s="37"/>
      <c r="U1710" s="37"/>
      <c r="V1710" s="37"/>
      <c r="X1710" s="37"/>
      <c r="Y1710" s="37"/>
      <c r="Z1710" s="37"/>
      <c r="AA1710" s="37"/>
      <c r="AB1710" s="37"/>
    </row>
    <row r="1711" spans="1:28" ht="15.95" customHeight="1" x14ac:dyDescent="0.2">
      <c r="A1711" s="32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X1711" s="37"/>
      <c r="Y1711" s="37"/>
      <c r="Z1711" s="37"/>
      <c r="AA1711" s="37"/>
      <c r="AB1711" s="37"/>
    </row>
    <row r="1712" spans="1:28" ht="15.95" customHeight="1" x14ac:dyDescent="0.2">
      <c r="A1712" s="32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X1712" s="37"/>
      <c r="Y1712" s="37"/>
      <c r="Z1712" s="37"/>
      <c r="AA1712" s="37"/>
      <c r="AB1712" s="37"/>
    </row>
    <row r="1713" spans="1:28" ht="15.95" customHeight="1" x14ac:dyDescent="0.2">
      <c r="A1713" s="32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X1713" s="37"/>
      <c r="Y1713" s="37"/>
      <c r="Z1713" s="37"/>
      <c r="AA1713" s="37"/>
      <c r="AB1713" s="37"/>
    </row>
    <row r="1714" spans="1:28" ht="15.95" customHeight="1" x14ac:dyDescent="0.2">
      <c r="A1714" s="32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X1714" s="37"/>
      <c r="Y1714" s="37"/>
      <c r="Z1714" s="37"/>
      <c r="AA1714" s="37"/>
      <c r="AB1714" s="37"/>
    </row>
    <row r="1715" spans="1:28" ht="15.95" customHeight="1" x14ac:dyDescent="0.2">
      <c r="A1715" s="32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  <c r="R1715" s="37"/>
      <c r="S1715" s="37"/>
      <c r="T1715" s="37"/>
      <c r="U1715" s="37"/>
      <c r="V1715" s="37"/>
      <c r="X1715" s="37"/>
      <c r="Y1715" s="37"/>
      <c r="Z1715" s="37"/>
      <c r="AA1715" s="37"/>
      <c r="AB1715" s="37"/>
    </row>
    <row r="1716" spans="1:28" ht="15.95" customHeight="1" x14ac:dyDescent="0.2">
      <c r="A1716" s="32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  <c r="S1716" s="37"/>
      <c r="T1716" s="37"/>
      <c r="U1716" s="37"/>
      <c r="V1716" s="37"/>
      <c r="X1716" s="37"/>
      <c r="Y1716" s="37"/>
      <c r="Z1716" s="37"/>
      <c r="AA1716" s="37"/>
      <c r="AB1716" s="37"/>
    </row>
    <row r="1717" spans="1:28" ht="15.95" customHeight="1" x14ac:dyDescent="0.2">
      <c r="A1717" s="32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  <c r="R1717" s="37"/>
      <c r="S1717" s="37"/>
      <c r="T1717" s="37"/>
      <c r="U1717" s="37"/>
      <c r="V1717" s="37"/>
      <c r="X1717" s="37"/>
      <c r="Y1717" s="37"/>
      <c r="Z1717" s="37"/>
      <c r="AA1717" s="37"/>
      <c r="AB1717" s="37"/>
    </row>
    <row r="1718" spans="1:28" ht="15.95" customHeight="1" x14ac:dyDescent="0.2">
      <c r="A1718" s="32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  <c r="S1718" s="37"/>
      <c r="T1718" s="37"/>
      <c r="U1718" s="37"/>
      <c r="V1718" s="37"/>
      <c r="X1718" s="37"/>
      <c r="Y1718" s="37"/>
      <c r="Z1718" s="37"/>
      <c r="AA1718" s="37"/>
      <c r="AB1718" s="37"/>
    </row>
    <row r="1719" spans="1:28" ht="15.95" customHeight="1" x14ac:dyDescent="0.2">
      <c r="A1719" s="32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X1719" s="37"/>
      <c r="Y1719" s="37"/>
      <c r="Z1719" s="37"/>
      <c r="AA1719" s="37"/>
      <c r="AB1719" s="37"/>
    </row>
    <row r="1720" spans="1:28" ht="15.95" customHeight="1" x14ac:dyDescent="0.2">
      <c r="A1720" s="32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  <c r="S1720" s="37"/>
      <c r="T1720" s="37"/>
      <c r="U1720" s="37"/>
      <c r="V1720" s="37"/>
      <c r="X1720" s="37"/>
      <c r="Y1720" s="37"/>
      <c r="Z1720" s="37"/>
      <c r="AA1720" s="37"/>
      <c r="AB1720" s="37"/>
    </row>
    <row r="1721" spans="1:28" ht="15.95" customHeight="1" x14ac:dyDescent="0.2">
      <c r="A1721" s="32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X1721" s="37"/>
      <c r="Y1721" s="37"/>
      <c r="Z1721" s="37"/>
      <c r="AA1721" s="37"/>
      <c r="AB1721" s="37"/>
    </row>
    <row r="1722" spans="1:28" ht="15.95" customHeight="1" x14ac:dyDescent="0.2">
      <c r="A1722" s="32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X1722" s="37"/>
      <c r="Y1722" s="37"/>
      <c r="Z1722" s="37"/>
      <c r="AA1722" s="37"/>
      <c r="AB1722" s="37"/>
    </row>
    <row r="1723" spans="1:28" ht="15.95" customHeight="1" x14ac:dyDescent="0.2">
      <c r="A1723" s="32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X1723" s="37"/>
      <c r="Y1723" s="37"/>
      <c r="Z1723" s="37"/>
      <c r="AA1723" s="37"/>
      <c r="AB1723" s="37"/>
    </row>
    <row r="1724" spans="1:28" ht="15.95" customHeight="1" x14ac:dyDescent="0.2">
      <c r="A1724" s="32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X1724" s="37"/>
      <c r="Y1724" s="37"/>
      <c r="Z1724" s="37"/>
      <c r="AA1724" s="37"/>
      <c r="AB1724" s="37"/>
    </row>
    <row r="1725" spans="1:28" ht="15.95" customHeight="1" x14ac:dyDescent="0.2">
      <c r="A1725" s="32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  <c r="S1725" s="37"/>
      <c r="T1725" s="37"/>
      <c r="U1725" s="37"/>
      <c r="V1725" s="37"/>
      <c r="X1725" s="37"/>
      <c r="Y1725" s="37"/>
      <c r="Z1725" s="37"/>
      <c r="AA1725" s="37"/>
      <c r="AB1725" s="37"/>
    </row>
    <row r="1726" spans="1:28" ht="15.95" customHeight="1" x14ac:dyDescent="0.2">
      <c r="A1726" s="32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  <c r="S1726" s="37"/>
      <c r="T1726" s="37"/>
      <c r="U1726" s="37"/>
      <c r="V1726" s="37"/>
      <c r="X1726" s="37"/>
      <c r="Y1726" s="37"/>
      <c r="Z1726" s="37"/>
      <c r="AA1726" s="37"/>
      <c r="AB1726" s="37"/>
    </row>
    <row r="1727" spans="1:28" ht="15.95" customHeight="1" x14ac:dyDescent="0.2">
      <c r="A1727" s="32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  <c r="R1727" s="37"/>
      <c r="S1727" s="37"/>
      <c r="T1727" s="37"/>
      <c r="U1727" s="37"/>
      <c r="V1727" s="37"/>
      <c r="X1727" s="37"/>
      <c r="Y1727" s="37"/>
      <c r="Z1727" s="37"/>
      <c r="AA1727" s="37"/>
      <c r="AB1727" s="37"/>
    </row>
    <row r="1728" spans="1:28" ht="15.95" customHeight="1" x14ac:dyDescent="0.2">
      <c r="A1728" s="32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X1728" s="37"/>
      <c r="Y1728" s="37"/>
      <c r="Z1728" s="37"/>
      <c r="AA1728" s="37"/>
      <c r="AB1728" s="37"/>
    </row>
    <row r="1729" spans="1:28" ht="15.95" customHeight="1" x14ac:dyDescent="0.2">
      <c r="A1729" s="32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  <c r="S1729" s="37"/>
      <c r="T1729" s="37"/>
      <c r="U1729" s="37"/>
      <c r="V1729" s="37"/>
      <c r="X1729" s="37"/>
      <c r="Y1729" s="37"/>
      <c r="Z1729" s="37"/>
      <c r="AA1729" s="37"/>
      <c r="AB1729" s="37"/>
    </row>
    <row r="1730" spans="1:28" ht="15.95" customHeight="1" x14ac:dyDescent="0.2">
      <c r="A1730" s="32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  <c r="S1730" s="37"/>
      <c r="T1730" s="37"/>
      <c r="U1730" s="37"/>
      <c r="V1730" s="37"/>
      <c r="X1730" s="37"/>
      <c r="Y1730" s="37"/>
      <c r="Z1730" s="37"/>
      <c r="AA1730" s="37"/>
      <c r="AB1730" s="37"/>
    </row>
    <row r="1731" spans="1:28" ht="15.95" customHeight="1" x14ac:dyDescent="0.2">
      <c r="A1731" s="32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X1731" s="37"/>
      <c r="Y1731" s="37"/>
      <c r="Z1731" s="37"/>
      <c r="AA1731" s="37"/>
      <c r="AB1731" s="37"/>
    </row>
    <row r="1732" spans="1:28" ht="15.95" customHeight="1" x14ac:dyDescent="0.2">
      <c r="A1732" s="32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X1732" s="37"/>
      <c r="Y1732" s="37"/>
      <c r="Z1732" s="37"/>
      <c r="AA1732" s="37"/>
      <c r="AB1732" s="37"/>
    </row>
    <row r="1733" spans="1:28" ht="15.95" customHeight="1" x14ac:dyDescent="0.2">
      <c r="A1733" s="32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X1733" s="37"/>
      <c r="Y1733" s="37"/>
      <c r="Z1733" s="37"/>
      <c r="AA1733" s="37"/>
      <c r="AB1733" s="37"/>
    </row>
    <row r="1734" spans="1:28" ht="15.95" customHeight="1" x14ac:dyDescent="0.2">
      <c r="A1734" s="32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X1734" s="37"/>
      <c r="Y1734" s="37"/>
      <c r="Z1734" s="37"/>
      <c r="AA1734" s="37"/>
      <c r="AB1734" s="37"/>
    </row>
    <row r="1735" spans="1:28" ht="15.95" customHeight="1" x14ac:dyDescent="0.2">
      <c r="A1735" s="32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  <c r="R1735" s="37"/>
      <c r="S1735" s="37"/>
      <c r="T1735" s="37"/>
      <c r="U1735" s="37"/>
      <c r="V1735" s="37"/>
      <c r="X1735" s="37"/>
      <c r="Y1735" s="37"/>
      <c r="Z1735" s="37"/>
      <c r="AA1735" s="37"/>
      <c r="AB1735" s="37"/>
    </row>
    <row r="1736" spans="1:28" ht="15.95" customHeight="1" x14ac:dyDescent="0.2">
      <c r="A1736" s="32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X1736" s="37"/>
      <c r="Y1736" s="37"/>
      <c r="Z1736" s="37"/>
      <c r="AA1736" s="37"/>
      <c r="AB1736" s="37"/>
    </row>
    <row r="1737" spans="1:28" ht="15.95" customHeight="1" x14ac:dyDescent="0.2">
      <c r="A1737" s="32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  <c r="S1737" s="37"/>
      <c r="T1737" s="37"/>
      <c r="U1737" s="37"/>
      <c r="V1737" s="37"/>
      <c r="X1737" s="37"/>
      <c r="Y1737" s="37"/>
      <c r="Z1737" s="37"/>
      <c r="AA1737" s="37"/>
      <c r="AB1737" s="37"/>
    </row>
    <row r="1738" spans="1:28" ht="15.95" customHeight="1" x14ac:dyDescent="0.2">
      <c r="A1738" s="32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X1738" s="37"/>
      <c r="Y1738" s="37"/>
      <c r="Z1738" s="37"/>
      <c r="AA1738" s="37"/>
      <c r="AB1738" s="37"/>
    </row>
    <row r="1739" spans="1:28" ht="15.95" customHeight="1" x14ac:dyDescent="0.2">
      <c r="A1739" s="32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X1739" s="37"/>
      <c r="Y1739" s="37"/>
      <c r="Z1739" s="37"/>
      <c r="AA1739" s="37"/>
      <c r="AB1739" s="37"/>
    </row>
    <row r="1740" spans="1:28" ht="15.95" customHeight="1" x14ac:dyDescent="0.2">
      <c r="A1740" s="32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  <c r="S1740" s="37"/>
      <c r="T1740" s="37"/>
      <c r="U1740" s="37"/>
      <c r="V1740" s="37"/>
      <c r="X1740" s="37"/>
      <c r="Y1740" s="37"/>
      <c r="Z1740" s="37"/>
      <c r="AA1740" s="37"/>
      <c r="AB1740" s="37"/>
    </row>
    <row r="1741" spans="1:28" ht="15.95" customHeight="1" x14ac:dyDescent="0.2">
      <c r="A1741" s="32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X1741" s="37"/>
      <c r="Y1741" s="37"/>
      <c r="Z1741" s="37"/>
      <c r="AA1741" s="37"/>
      <c r="AB1741" s="37"/>
    </row>
    <row r="1742" spans="1:28" ht="15.95" customHeight="1" x14ac:dyDescent="0.2">
      <c r="A1742" s="32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X1742" s="37"/>
      <c r="Y1742" s="37"/>
      <c r="Z1742" s="37"/>
      <c r="AA1742" s="37"/>
      <c r="AB1742" s="37"/>
    </row>
    <row r="1743" spans="1:28" ht="15.95" customHeight="1" x14ac:dyDescent="0.2">
      <c r="A1743" s="32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X1743" s="37"/>
      <c r="Y1743" s="37"/>
      <c r="Z1743" s="37"/>
      <c r="AA1743" s="37"/>
      <c r="AB1743" s="37"/>
    </row>
    <row r="1744" spans="1:28" ht="15.95" customHeight="1" x14ac:dyDescent="0.2">
      <c r="A1744" s="32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X1744" s="37"/>
      <c r="Y1744" s="37"/>
      <c r="Z1744" s="37"/>
      <c r="AA1744" s="37"/>
      <c r="AB1744" s="37"/>
    </row>
    <row r="1745" spans="1:28" ht="15.95" customHeight="1" x14ac:dyDescent="0.2">
      <c r="A1745" s="32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  <c r="S1745" s="37"/>
      <c r="T1745" s="37"/>
      <c r="U1745" s="37"/>
      <c r="V1745" s="37"/>
      <c r="X1745" s="37"/>
      <c r="Y1745" s="37"/>
      <c r="Z1745" s="37"/>
      <c r="AA1745" s="37"/>
      <c r="AB1745" s="37"/>
    </row>
    <row r="1746" spans="1:28" ht="15.95" customHeight="1" x14ac:dyDescent="0.2">
      <c r="A1746" s="32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X1746" s="37"/>
      <c r="Y1746" s="37"/>
      <c r="Z1746" s="37"/>
      <c r="AA1746" s="37"/>
      <c r="AB1746" s="37"/>
    </row>
    <row r="1747" spans="1:28" ht="15.95" customHeight="1" x14ac:dyDescent="0.2">
      <c r="A1747" s="32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X1747" s="37"/>
      <c r="Y1747" s="37"/>
      <c r="Z1747" s="37"/>
      <c r="AA1747" s="37"/>
      <c r="AB1747" s="37"/>
    </row>
    <row r="1748" spans="1:28" ht="15.95" customHeight="1" x14ac:dyDescent="0.2">
      <c r="A1748" s="32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X1748" s="37"/>
      <c r="Y1748" s="37"/>
      <c r="Z1748" s="37"/>
      <c r="AA1748" s="37"/>
      <c r="AB1748" s="37"/>
    </row>
    <row r="1749" spans="1:28" ht="15.95" customHeight="1" x14ac:dyDescent="0.2">
      <c r="A1749" s="32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X1749" s="37"/>
      <c r="Y1749" s="37"/>
      <c r="Z1749" s="37"/>
      <c r="AA1749" s="37"/>
      <c r="AB1749" s="37"/>
    </row>
    <row r="1750" spans="1:28" ht="15.95" customHeight="1" x14ac:dyDescent="0.2">
      <c r="A1750" s="32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X1750" s="37"/>
      <c r="Y1750" s="37"/>
      <c r="Z1750" s="37"/>
      <c r="AA1750" s="37"/>
      <c r="AB1750" s="37"/>
    </row>
    <row r="1751" spans="1:28" ht="15.95" customHeight="1" x14ac:dyDescent="0.2">
      <c r="A1751" s="32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X1751" s="37"/>
      <c r="Y1751" s="37"/>
      <c r="Z1751" s="37"/>
      <c r="AA1751" s="37"/>
      <c r="AB1751" s="37"/>
    </row>
    <row r="1752" spans="1:28" ht="15.95" customHeight="1" x14ac:dyDescent="0.2">
      <c r="A1752" s="32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X1752" s="37"/>
      <c r="Y1752" s="37"/>
      <c r="Z1752" s="37"/>
      <c r="AA1752" s="37"/>
      <c r="AB1752" s="37"/>
    </row>
    <row r="1753" spans="1:28" ht="15.95" customHeight="1" x14ac:dyDescent="0.2">
      <c r="A1753" s="32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X1753" s="37"/>
      <c r="Y1753" s="37"/>
      <c r="Z1753" s="37"/>
      <c r="AA1753" s="37"/>
      <c r="AB1753" s="37"/>
    </row>
    <row r="1754" spans="1:28" ht="15.95" customHeight="1" x14ac:dyDescent="0.2">
      <c r="A1754" s="32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X1754" s="37"/>
      <c r="Y1754" s="37"/>
      <c r="Z1754" s="37"/>
      <c r="AA1754" s="37"/>
      <c r="AB1754" s="37"/>
    </row>
    <row r="1755" spans="1:28" ht="15.95" customHeight="1" x14ac:dyDescent="0.2">
      <c r="A1755" s="32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  <c r="R1755" s="37"/>
      <c r="S1755" s="37"/>
      <c r="T1755" s="37"/>
      <c r="U1755" s="37"/>
      <c r="V1755" s="37"/>
      <c r="X1755" s="37"/>
      <c r="Y1755" s="37"/>
      <c r="Z1755" s="37"/>
      <c r="AA1755" s="37"/>
      <c r="AB1755" s="37"/>
    </row>
    <row r="1756" spans="1:28" ht="15.95" customHeight="1" x14ac:dyDescent="0.2">
      <c r="A1756" s="32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X1756" s="37"/>
      <c r="Y1756" s="37"/>
      <c r="Z1756" s="37"/>
      <c r="AA1756" s="37"/>
      <c r="AB1756" s="37"/>
    </row>
    <row r="1757" spans="1:28" ht="15.95" customHeight="1" x14ac:dyDescent="0.2">
      <c r="A1757" s="32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X1757" s="37"/>
      <c r="Y1757" s="37"/>
      <c r="Z1757" s="37"/>
      <c r="AA1757" s="37"/>
      <c r="AB1757" s="37"/>
    </row>
    <row r="1758" spans="1:28" ht="15.95" customHeight="1" x14ac:dyDescent="0.2">
      <c r="A1758" s="32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X1758" s="37"/>
      <c r="Y1758" s="37"/>
      <c r="Z1758" s="37"/>
      <c r="AA1758" s="37"/>
      <c r="AB1758" s="37"/>
    </row>
    <row r="1759" spans="1:28" ht="15.95" customHeight="1" x14ac:dyDescent="0.2">
      <c r="A1759" s="32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X1759" s="37"/>
      <c r="Y1759" s="37"/>
      <c r="Z1759" s="37"/>
      <c r="AA1759" s="37"/>
      <c r="AB1759" s="37"/>
    </row>
    <row r="1760" spans="1:28" ht="15.95" customHeight="1" x14ac:dyDescent="0.2">
      <c r="A1760" s="32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X1760" s="37"/>
      <c r="Y1760" s="37"/>
      <c r="Z1760" s="37"/>
      <c r="AA1760" s="37"/>
      <c r="AB1760" s="37"/>
    </row>
    <row r="1761" spans="1:28" ht="15.95" customHeight="1" x14ac:dyDescent="0.2">
      <c r="A1761" s="32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X1761" s="37"/>
      <c r="Y1761" s="37"/>
      <c r="Z1761" s="37"/>
      <c r="AA1761" s="37"/>
      <c r="AB1761" s="37"/>
    </row>
    <row r="1762" spans="1:28" ht="15.95" customHeight="1" x14ac:dyDescent="0.2">
      <c r="A1762" s="32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X1762" s="37"/>
      <c r="Y1762" s="37"/>
      <c r="Z1762" s="37"/>
      <c r="AA1762" s="37"/>
      <c r="AB1762" s="37"/>
    </row>
    <row r="1763" spans="1:28" ht="15.95" customHeight="1" x14ac:dyDescent="0.2">
      <c r="A1763" s="32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X1763" s="37"/>
      <c r="Y1763" s="37"/>
      <c r="Z1763" s="37"/>
      <c r="AA1763" s="37"/>
      <c r="AB1763" s="37"/>
    </row>
    <row r="1764" spans="1:28" ht="15.95" customHeight="1" x14ac:dyDescent="0.2">
      <c r="A1764" s="32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X1764" s="37"/>
      <c r="Y1764" s="37"/>
      <c r="Z1764" s="37"/>
      <c r="AA1764" s="37"/>
      <c r="AB1764" s="37"/>
    </row>
    <row r="1765" spans="1:28" ht="15.95" customHeight="1" x14ac:dyDescent="0.2">
      <c r="A1765" s="32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  <c r="R1765" s="37"/>
      <c r="S1765" s="37"/>
      <c r="T1765" s="37"/>
      <c r="U1765" s="37"/>
      <c r="V1765" s="37"/>
      <c r="X1765" s="37"/>
      <c r="Y1765" s="37"/>
      <c r="Z1765" s="37"/>
      <c r="AA1765" s="37"/>
      <c r="AB1765" s="37"/>
    </row>
    <row r="1766" spans="1:28" ht="15.95" customHeight="1" x14ac:dyDescent="0.2">
      <c r="A1766" s="32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X1766" s="37"/>
      <c r="Y1766" s="37"/>
      <c r="Z1766" s="37"/>
      <c r="AA1766" s="37"/>
      <c r="AB1766" s="37"/>
    </row>
    <row r="1767" spans="1:28" ht="15.95" customHeight="1" x14ac:dyDescent="0.2">
      <c r="A1767" s="32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X1767" s="37"/>
      <c r="Y1767" s="37"/>
      <c r="Z1767" s="37"/>
      <c r="AA1767" s="37"/>
      <c r="AB1767" s="37"/>
    </row>
    <row r="1768" spans="1:28" ht="15.95" customHeight="1" x14ac:dyDescent="0.2">
      <c r="A1768" s="32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X1768" s="37"/>
      <c r="Y1768" s="37"/>
      <c r="Z1768" s="37"/>
      <c r="AA1768" s="37"/>
      <c r="AB1768" s="37"/>
    </row>
    <row r="1769" spans="1:28" ht="15.95" customHeight="1" x14ac:dyDescent="0.2">
      <c r="A1769" s="32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X1769" s="37"/>
      <c r="Y1769" s="37"/>
      <c r="Z1769" s="37"/>
      <c r="AA1769" s="37"/>
      <c r="AB1769" s="37"/>
    </row>
    <row r="1770" spans="1:28" ht="15.95" customHeight="1" x14ac:dyDescent="0.2">
      <c r="A1770" s="32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  <c r="S1770" s="37"/>
      <c r="T1770" s="37"/>
      <c r="U1770" s="37"/>
      <c r="V1770" s="37"/>
      <c r="X1770" s="37"/>
      <c r="Y1770" s="37"/>
      <c r="Z1770" s="37"/>
      <c r="AA1770" s="37"/>
      <c r="AB1770" s="37"/>
    </row>
    <row r="1771" spans="1:28" ht="15.95" customHeight="1" x14ac:dyDescent="0.2">
      <c r="A1771" s="32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X1771" s="37"/>
      <c r="Y1771" s="37"/>
      <c r="Z1771" s="37"/>
      <c r="AA1771" s="37"/>
      <c r="AB1771" s="37"/>
    </row>
    <row r="1772" spans="1:28" ht="15.95" customHeight="1" x14ac:dyDescent="0.2">
      <c r="A1772" s="32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X1772" s="37"/>
      <c r="Y1772" s="37"/>
      <c r="Z1772" s="37"/>
      <c r="AA1772" s="37"/>
      <c r="AB1772" s="37"/>
    </row>
    <row r="1773" spans="1:28" ht="15.95" customHeight="1" x14ac:dyDescent="0.2">
      <c r="A1773" s="32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X1773" s="37"/>
      <c r="Y1773" s="37"/>
      <c r="Z1773" s="37"/>
      <c r="AA1773" s="37"/>
      <c r="AB1773" s="37"/>
    </row>
    <row r="1774" spans="1:28" ht="15.95" customHeight="1" x14ac:dyDescent="0.2">
      <c r="A1774" s="32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X1774" s="37"/>
      <c r="Y1774" s="37"/>
      <c r="Z1774" s="37"/>
      <c r="AA1774" s="37"/>
      <c r="AB1774" s="37"/>
    </row>
    <row r="1775" spans="1:28" ht="15.95" customHeight="1" x14ac:dyDescent="0.2">
      <c r="A1775" s="32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  <c r="R1775" s="37"/>
      <c r="S1775" s="37"/>
      <c r="T1775" s="37"/>
      <c r="U1775" s="37"/>
      <c r="V1775" s="37"/>
      <c r="X1775" s="37"/>
      <c r="Y1775" s="37"/>
      <c r="Z1775" s="37"/>
      <c r="AA1775" s="37"/>
      <c r="AB1775" s="37"/>
    </row>
    <row r="1776" spans="1:28" ht="15.95" customHeight="1" x14ac:dyDescent="0.2">
      <c r="A1776" s="32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X1776" s="37"/>
      <c r="Y1776" s="37"/>
      <c r="Z1776" s="37"/>
      <c r="AA1776" s="37"/>
      <c r="AB1776" s="37"/>
    </row>
    <row r="1777" spans="1:28" ht="15.95" customHeight="1" x14ac:dyDescent="0.2">
      <c r="A1777" s="32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X1777" s="37"/>
      <c r="Y1777" s="37"/>
      <c r="Z1777" s="37"/>
      <c r="AA1777" s="37"/>
      <c r="AB1777" s="37"/>
    </row>
    <row r="1778" spans="1:28" ht="15.95" customHeight="1" x14ac:dyDescent="0.2">
      <c r="A1778" s="32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X1778" s="37"/>
      <c r="Y1778" s="37"/>
      <c r="Z1778" s="37"/>
      <c r="AA1778" s="37"/>
      <c r="AB1778" s="37"/>
    </row>
    <row r="1779" spans="1:28" ht="15.95" customHeight="1" x14ac:dyDescent="0.2">
      <c r="A1779" s="32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X1779" s="37"/>
      <c r="Y1779" s="37"/>
      <c r="Z1779" s="37"/>
      <c r="AA1779" s="37"/>
      <c r="AB1779" s="37"/>
    </row>
    <row r="1780" spans="1:28" ht="15.95" customHeight="1" x14ac:dyDescent="0.2">
      <c r="A1780" s="32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X1780" s="37"/>
      <c r="Y1780" s="37"/>
      <c r="Z1780" s="37"/>
      <c r="AA1780" s="37"/>
      <c r="AB1780" s="37"/>
    </row>
    <row r="1781" spans="1:28" ht="15.95" customHeight="1" x14ac:dyDescent="0.2">
      <c r="A1781" s="32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X1781" s="37"/>
      <c r="Y1781" s="37"/>
      <c r="Z1781" s="37"/>
      <c r="AA1781" s="37"/>
      <c r="AB1781" s="37"/>
    </row>
    <row r="1782" spans="1:28" ht="15.95" customHeight="1" x14ac:dyDescent="0.2">
      <c r="A1782" s="32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X1782" s="37"/>
      <c r="Y1782" s="37"/>
      <c r="Z1782" s="37"/>
      <c r="AA1782" s="37"/>
      <c r="AB1782" s="37"/>
    </row>
    <row r="1783" spans="1:28" ht="15.95" customHeight="1" x14ac:dyDescent="0.2">
      <c r="A1783" s="32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X1783" s="37"/>
      <c r="Y1783" s="37"/>
      <c r="Z1783" s="37"/>
      <c r="AA1783" s="37"/>
      <c r="AB1783" s="37"/>
    </row>
    <row r="1784" spans="1:28" ht="15.95" customHeight="1" x14ac:dyDescent="0.2">
      <c r="A1784" s="32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X1784" s="37"/>
      <c r="Y1784" s="37"/>
      <c r="Z1784" s="37"/>
      <c r="AA1784" s="37"/>
      <c r="AB1784" s="37"/>
    </row>
    <row r="1785" spans="1:28" ht="15.95" customHeight="1" x14ac:dyDescent="0.2">
      <c r="A1785" s="32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  <c r="Q1785" s="37"/>
      <c r="R1785" s="37"/>
      <c r="S1785" s="37"/>
      <c r="T1785" s="37"/>
      <c r="U1785" s="37"/>
      <c r="V1785" s="37"/>
      <c r="X1785" s="37"/>
      <c r="Y1785" s="37"/>
      <c r="Z1785" s="37"/>
      <c r="AA1785" s="37"/>
      <c r="AB1785" s="37"/>
    </row>
    <row r="1786" spans="1:28" ht="15.95" customHeight="1" x14ac:dyDescent="0.2">
      <c r="A1786" s="32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X1786" s="37"/>
      <c r="Y1786" s="37"/>
      <c r="Z1786" s="37"/>
      <c r="AA1786" s="37"/>
      <c r="AB1786" s="37"/>
    </row>
    <row r="1787" spans="1:28" ht="15.95" customHeight="1" x14ac:dyDescent="0.2">
      <c r="A1787" s="32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X1787" s="37"/>
      <c r="Y1787" s="37"/>
      <c r="Z1787" s="37"/>
      <c r="AA1787" s="37"/>
      <c r="AB1787" s="37"/>
    </row>
    <row r="1788" spans="1:28" ht="15.95" customHeight="1" x14ac:dyDescent="0.2">
      <c r="A1788" s="32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X1788" s="37"/>
      <c r="Y1788" s="37"/>
      <c r="Z1788" s="37"/>
      <c r="AA1788" s="37"/>
      <c r="AB1788" s="37"/>
    </row>
    <row r="1789" spans="1:28" ht="15.95" customHeight="1" x14ac:dyDescent="0.2">
      <c r="A1789" s="32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X1789" s="37"/>
      <c r="Y1789" s="37"/>
      <c r="Z1789" s="37"/>
      <c r="AA1789" s="37"/>
      <c r="AB1789" s="37"/>
    </row>
    <row r="1790" spans="1:28" ht="15.95" customHeight="1" x14ac:dyDescent="0.2">
      <c r="A1790" s="32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X1790" s="37"/>
      <c r="Y1790" s="37"/>
      <c r="Z1790" s="37"/>
      <c r="AA1790" s="37"/>
      <c r="AB1790" s="37"/>
    </row>
    <row r="1791" spans="1:28" ht="15.95" customHeight="1" x14ac:dyDescent="0.2">
      <c r="A1791" s="32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X1791" s="37"/>
      <c r="Y1791" s="37"/>
      <c r="Z1791" s="37"/>
      <c r="AA1791" s="37"/>
      <c r="AB1791" s="37"/>
    </row>
    <row r="1792" spans="1:28" ht="15.95" customHeight="1" x14ac:dyDescent="0.2">
      <c r="A1792" s="32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X1792" s="37"/>
      <c r="Y1792" s="37"/>
      <c r="Z1792" s="37"/>
      <c r="AA1792" s="37"/>
      <c r="AB1792" s="37"/>
    </row>
    <row r="1793" spans="1:28" ht="15.95" customHeight="1" x14ac:dyDescent="0.2">
      <c r="A1793" s="32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X1793" s="37"/>
      <c r="Y1793" s="37"/>
      <c r="Z1793" s="37"/>
      <c r="AA1793" s="37"/>
      <c r="AB1793" s="37"/>
    </row>
    <row r="1794" spans="1:28" ht="15.95" customHeight="1" x14ac:dyDescent="0.2">
      <c r="A1794" s="32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X1794" s="37"/>
      <c r="Y1794" s="37"/>
      <c r="Z1794" s="37"/>
      <c r="AA1794" s="37"/>
      <c r="AB1794" s="37"/>
    </row>
    <row r="1795" spans="1:28" ht="15.95" customHeight="1" x14ac:dyDescent="0.2">
      <c r="A1795" s="32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X1795" s="37"/>
      <c r="Y1795" s="37"/>
      <c r="Z1795" s="37"/>
      <c r="AA1795" s="37"/>
      <c r="AB1795" s="37"/>
    </row>
    <row r="1796" spans="1:28" ht="15.95" customHeight="1" x14ac:dyDescent="0.2">
      <c r="A1796" s="32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X1796" s="37"/>
      <c r="Y1796" s="37"/>
      <c r="Z1796" s="37"/>
      <c r="AA1796" s="37"/>
      <c r="AB1796" s="37"/>
    </row>
    <row r="1797" spans="1:28" ht="15.95" customHeight="1" x14ac:dyDescent="0.2">
      <c r="A1797" s="32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X1797" s="37"/>
      <c r="Y1797" s="37"/>
      <c r="Z1797" s="37"/>
      <c r="AA1797" s="37"/>
      <c r="AB1797" s="37"/>
    </row>
    <row r="1798" spans="1:28" ht="15.95" customHeight="1" x14ac:dyDescent="0.2">
      <c r="A1798" s="32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X1798" s="37"/>
      <c r="Y1798" s="37"/>
      <c r="Z1798" s="37"/>
      <c r="AA1798" s="37"/>
      <c r="AB1798" s="37"/>
    </row>
    <row r="1799" spans="1:28" ht="15.95" customHeight="1" x14ac:dyDescent="0.2">
      <c r="A1799" s="32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X1799" s="37"/>
      <c r="Y1799" s="37"/>
      <c r="Z1799" s="37"/>
      <c r="AA1799" s="37"/>
      <c r="AB1799" s="37"/>
    </row>
    <row r="1800" spans="1:28" ht="15.95" customHeight="1" x14ac:dyDescent="0.2">
      <c r="A1800" s="32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X1800" s="37"/>
      <c r="Y1800" s="37"/>
      <c r="Z1800" s="37"/>
      <c r="AA1800" s="37"/>
      <c r="AB1800" s="37"/>
    </row>
    <row r="1801" spans="1:28" ht="15.95" customHeight="1" x14ac:dyDescent="0.2">
      <c r="A1801" s="32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X1801" s="37"/>
      <c r="Y1801" s="37"/>
      <c r="Z1801" s="37"/>
      <c r="AA1801" s="37"/>
      <c r="AB1801" s="37"/>
    </row>
    <row r="1802" spans="1:28" ht="15.95" customHeight="1" x14ac:dyDescent="0.2">
      <c r="A1802" s="32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X1802" s="37"/>
      <c r="Y1802" s="37"/>
      <c r="Z1802" s="37"/>
      <c r="AA1802" s="37"/>
      <c r="AB1802" s="37"/>
    </row>
    <row r="1803" spans="1:28" ht="15.95" customHeight="1" x14ac:dyDescent="0.2">
      <c r="A1803" s="32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X1803" s="37"/>
      <c r="Y1803" s="37"/>
      <c r="Z1803" s="37"/>
      <c r="AA1803" s="37"/>
      <c r="AB1803" s="37"/>
    </row>
    <row r="1804" spans="1:28" ht="15.95" customHeight="1" x14ac:dyDescent="0.2">
      <c r="A1804" s="32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X1804" s="37"/>
      <c r="Y1804" s="37"/>
      <c r="Z1804" s="37"/>
      <c r="AA1804" s="37"/>
      <c r="AB1804" s="37"/>
    </row>
    <row r="1805" spans="1:28" ht="15.95" customHeight="1" x14ac:dyDescent="0.2">
      <c r="A1805" s="32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  <c r="R1805" s="37"/>
      <c r="S1805" s="37"/>
      <c r="T1805" s="37"/>
      <c r="U1805" s="37"/>
      <c r="V1805" s="37"/>
      <c r="X1805" s="37"/>
      <c r="Y1805" s="37"/>
      <c r="Z1805" s="37"/>
      <c r="AA1805" s="37"/>
      <c r="AB1805" s="37"/>
    </row>
    <row r="1806" spans="1:28" ht="15.95" customHeight="1" x14ac:dyDescent="0.2">
      <c r="A1806" s="32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X1806" s="37"/>
      <c r="Y1806" s="37"/>
      <c r="Z1806" s="37"/>
      <c r="AA1806" s="37"/>
      <c r="AB1806" s="37"/>
    </row>
    <row r="1807" spans="1:28" ht="15.95" customHeight="1" x14ac:dyDescent="0.2">
      <c r="A1807" s="32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X1807" s="37"/>
      <c r="Y1807" s="37"/>
      <c r="Z1807" s="37"/>
      <c r="AA1807" s="37"/>
      <c r="AB1807" s="37"/>
    </row>
    <row r="1808" spans="1:28" ht="15.95" customHeight="1" x14ac:dyDescent="0.2">
      <c r="A1808" s="32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X1808" s="37"/>
      <c r="Y1808" s="37"/>
      <c r="Z1808" s="37"/>
      <c r="AA1808" s="37"/>
      <c r="AB1808" s="37"/>
    </row>
    <row r="1809" spans="1:28" ht="15.95" customHeight="1" x14ac:dyDescent="0.2">
      <c r="A1809" s="32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X1809" s="37"/>
      <c r="Y1809" s="37"/>
      <c r="Z1809" s="37"/>
      <c r="AA1809" s="37"/>
      <c r="AB1809" s="37"/>
    </row>
    <row r="1810" spans="1:28" ht="15.95" customHeight="1" x14ac:dyDescent="0.2">
      <c r="A1810" s="32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X1810" s="37"/>
      <c r="Y1810" s="37"/>
      <c r="Z1810" s="37"/>
      <c r="AA1810" s="37"/>
      <c r="AB1810" s="37"/>
    </row>
    <row r="1811" spans="1:28" ht="15.95" customHeight="1" x14ac:dyDescent="0.2">
      <c r="A1811" s="32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X1811" s="37"/>
      <c r="Y1811" s="37"/>
      <c r="Z1811" s="37"/>
      <c r="AA1811" s="37"/>
      <c r="AB1811" s="37"/>
    </row>
    <row r="1812" spans="1:28" ht="15.95" customHeight="1" x14ac:dyDescent="0.2">
      <c r="A1812" s="32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X1812" s="37"/>
      <c r="Y1812" s="37"/>
      <c r="Z1812" s="37"/>
      <c r="AA1812" s="37"/>
      <c r="AB1812" s="37"/>
    </row>
    <row r="1813" spans="1:28" ht="15.95" customHeight="1" x14ac:dyDescent="0.2">
      <c r="A1813" s="32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X1813" s="37"/>
      <c r="Y1813" s="37"/>
      <c r="Z1813" s="37"/>
      <c r="AA1813" s="37"/>
      <c r="AB1813" s="37"/>
    </row>
    <row r="1814" spans="1:28" ht="15.95" customHeight="1" x14ac:dyDescent="0.2">
      <c r="A1814" s="32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X1814" s="37"/>
      <c r="Y1814" s="37"/>
      <c r="Z1814" s="37"/>
      <c r="AA1814" s="37"/>
      <c r="AB1814" s="37"/>
    </row>
    <row r="1815" spans="1:28" ht="15.95" customHeight="1" x14ac:dyDescent="0.2">
      <c r="A1815" s="32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  <c r="Q1815" s="37"/>
      <c r="R1815" s="37"/>
      <c r="S1815" s="37"/>
      <c r="T1815" s="37"/>
      <c r="U1815" s="37"/>
      <c r="V1815" s="37"/>
      <c r="X1815" s="37"/>
      <c r="Y1815" s="37"/>
      <c r="Z1815" s="37"/>
      <c r="AA1815" s="37"/>
      <c r="AB1815" s="37"/>
    </row>
    <row r="1816" spans="1:28" ht="15.95" customHeight="1" x14ac:dyDescent="0.2">
      <c r="A1816" s="32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X1816" s="37"/>
      <c r="Y1816" s="37"/>
      <c r="Z1816" s="37"/>
      <c r="AA1816" s="37"/>
      <c r="AB1816" s="37"/>
    </row>
    <row r="1817" spans="1:28" ht="15.95" customHeight="1" x14ac:dyDescent="0.2">
      <c r="A1817" s="32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X1817" s="37"/>
      <c r="Y1817" s="37"/>
      <c r="Z1817" s="37"/>
      <c r="AA1817" s="37"/>
      <c r="AB1817" s="37"/>
    </row>
    <row r="1818" spans="1:28" ht="15.95" customHeight="1" x14ac:dyDescent="0.2">
      <c r="A1818" s="32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X1818" s="37"/>
      <c r="Y1818" s="37"/>
      <c r="Z1818" s="37"/>
      <c r="AA1818" s="37"/>
      <c r="AB1818" s="37"/>
    </row>
    <row r="1819" spans="1:28" ht="15.95" customHeight="1" x14ac:dyDescent="0.2">
      <c r="A1819" s="32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X1819" s="37"/>
      <c r="Y1819" s="37"/>
      <c r="Z1819" s="37"/>
      <c r="AA1819" s="37"/>
      <c r="AB1819" s="37"/>
    </row>
    <row r="1820" spans="1:28" ht="15.95" customHeight="1" x14ac:dyDescent="0.2">
      <c r="A1820" s="32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X1820" s="37"/>
      <c r="Y1820" s="37"/>
      <c r="Z1820" s="37"/>
      <c r="AA1820" s="37"/>
      <c r="AB1820" s="37"/>
    </row>
    <row r="1821" spans="1:28" ht="15.95" customHeight="1" x14ac:dyDescent="0.2">
      <c r="A1821" s="32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X1821" s="37"/>
      <c r="Y1821" s="37"/>
      <c r="Z1821" s="37"/>
      <c r="AA1821" s="37"/>
      <c r="AB1821" s="37"/>
    </row>
    <row r="1822" spans="1:28" ht="15.95" customHeight="1" x14ac:dyDescent="0.2">
      <c r="A1822" s="32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X1822" s="37"/>
      <c r="Y1822" s="37"/>
      <c r="Z1822" s="37"/>
      <c r="AA1822" s="37"/>
      <c r="AB1822" s="37"/>
    </row>
    <row r="1823" spans="1:28" ht="15.95" customHeight="1" x14ac:dyDescent="0.2">
      <c r="A1823" s="32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X1823" s="37"/>
      <c r="Y1823" s="37"/>
      <c r="Z1823" s="37"/>
      <c r="AA1823" s="37"/>
      <c r="AB1823" s="37"/>
    </row>
    <row r="1824" spans="1:28" ht="15.95" customHeight="1" x14ac:dyDescent="0.2">
      <c r="A1824" s="32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X1824" s="37"/>
      <c r="Y1824" s="37"/>
      <c r="Z1824" s="37"/>
      <c r="AA1824" s="37"/>
      <c r="AB1824" s="37"/>
    </row>
    <row r="1825" spans="1:28" ht="15.95" customHeight="1" x14ac:dyDescent="0.2">
      <c r="A1825" s="32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  <c r="R1825" s="37"/>
      <c r="S1825" s="37"/>
      <c r="T1825" s="37"/>
      <c r="U1825" s="37"/>
      <c r="V1825" s="37"/>
      <c r="X1825" s="37"/>
      <c r="Y1825" s="37"/>
      <c r="Z1825" s="37"/>
      <c r="AA1825" s="37"/>
      <c r="AB1825" s="37"/>
    </row>
    <row r="1826" spans="1:28" ht="15.95" customHeight="1" x14ac:dyDescent="0.2">
      <c r="A1826" s="32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X1826" s="37"/>
      <c r="Y1826" s="37"/>
      <c r="Z1826" s="37"/>
      <c r="AA1826" s="37"/>
      <c r="AB1826" s="37"/>
    </row>
    <row r="1827" spans="1:28" ht="15.95" customHeight="1" x14ac:dyDescent="0.2">
      <c r="A1827" s="32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X1827" s="37"/>
      <c r="Y1827" s="37"/>
      <c r="Z1827" s="37"/>
      <c r="AA1827" s="37"/>
      <c r="AB1827" s="37"/>
    </row>
    <row r="1828" spans="1:28" ht="15.95" customHeight="1" x14ac:dyDescent="0.2">
      <c r="A1828" s="32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X1828" s="37"/>
      <c r="Y1828" s="37"/>
      <c r="Z1828" s="37"/>
      <c r="AA1828" s="37"/>
      <c r="AB1828" s="37"/>
    </row>
    <row r="1829" spans="1:28" ht="15.95" customHeight="1" x14ac:dyDescent="0.2">
      <c r="A1829" s="32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X1829" s="37"/>
      <c r="Y1829" s="37"/>
      <c r="Z1829" s="37"/>
      <c r="AA1829" s="37"/>
      <c r="AB1829" s="37"/>
    </row>
    <row r="1830" spans="1:28" ht="15.95" customHeight="1" x14ac:dyDescent="0.2">
      <c r="A1830" s="32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X1830" s="37"/>
      <c r="Y1830" s="37"/>
      <c r="Z1830" s="37"/>
      <c r="AA1830" s="37"/>
      <c r="AB1830" s="37"/>
    </row>
    <row r="1831" spans="1:28" ht="15.95" customHeight="1" x14ac:dyDescent="0.2">
      <c r="A1831" s="32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X1831" s="37"/>
      <c r="Y1831" s="37"/>
      <c r="Z1831" s="37"/>
      <c r="AA1831" s="37"/>
      <c r="AB1831" s="37"/>
    </row>
    <row r="1832" spans="1:28" ht="15.95" customHeight="1" x14ac:dyDescent="0.2">
      <c r="A1832" s="32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X1832" s="37"/>
      <c r="Y1832" s="37"/>
      <c r="Z1832" s="37"/>
      <c r="AA1832" s="37"/>
      <c r="AB1832" s="37"/>
    </row>
    <row r="1833" spans="1:28" ht="15.95" customHeight="1" x14ac:dyDescent="0.2">
      <c r="A1833" s="32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X1833" s="37"/>
      <c r="Y1833" s="37"/>
      <c r="Z1833" s="37"/>
      <c r="AA1833" s="37"/>
      <c r="AB1833" s="37"/>
    </row>
    <row r="1834" spans="1:28" ht="15.95" customHeight="1" x14ac:dyDescent="0.2">
      <c r="A1834" s="32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X1834" s="37"/>
      <c r="Y1834" s="37"/>
      <c r="Z1834" s="37"/>
      <c r="AA1834" s="37"/>
      <c r="AB1834" s="37"/>
    </row>
    <row r="1835" spans="1:28" ht="15.95" customHeight="1" x14ac:dyDescent="0.2">
      <c r="A1835" s="32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  <c r="R1835" s="37"/>
      <c r="S1835" s="37"/>
      <c r="T1835" s="37"/>
      <c r="U1835" s="37"/>
      <c r="V1835" s="37"/>
      <c r="X1835" s="37"/>
      <c r="Y1835" s="37"/>
      <c r="Z1835" s="37"/>
      <c r="AA1835" s="37"/>
      <c r="AB1835" s="37"/>
    </row>
    <row r="1836" spans="1:28" ht="15.95" customHeight="1" x14ac:dyDescent="0.2">
      <c r="A1836" s="32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X1836" s="37"/>
      <c r="Y1836" s="37"/>
      <c r="Z1836" s="37"/>
      <c r="AA1836" s="37"/>
      <c r="AB1836" s="37"/>
    </row>
    <row r="1837" spans="1:28" ht="15.95" customHeight="1" x14ac:dyDescent="0.2">
      <c r="A1837" s="32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X1837" s="37"/>
      <c r="Y1837" s="37"/>
      <c r="Z1837" s="37"/>
      <c r="AA1837" s="37"/>
      <c r="AB1837" s="37"/>
    </row>
    <row r="1838" spans="1:28" ht="15.95" customHeight="1" x14ac:dyDescent="0.2">
      <c r="A1838" s="32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X1838" s="37"/>
      <c r="Y1838" s="37"/>
      <c r="Z1838" s="37"/>
      <c r="AA1838" s="37"/>
      <c r="AB1838" s="37"/>
    </row>
    <row r="1839" spans="1:28" ht="15.95" customHeight="1" x14ac:dyDescent="0.2">
      <c r="A1839" s="32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X1839" s="37"/>
      <c r="Y1839" s="37"/>
      <c r="Z1839" s="37"/>
      <c r="AA1839" s="37"/>
      <c r="AB1839" s="37"/>
    </row>
    <row r="1840" spans="1:28" ht="15.95" customHeight="1" x14ac:dyDescent="0.2">
      <c r="A1840" s="32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X1840" s="37"/>
      <c r="Y1840" s="37"/>
      <c r="Z1840" s="37"/>
      <c r="AA1840" s="37"/>
      <c r="AB1840" s="37"/>
    </row>
    <row r="1841" spans="1:28" ht="15.95" customHeight="1" x14ac:dyDescent="0.2">
      <c r="A1841" s="32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X1841" s="37"/>
      <c r="Y1841" s="37"/>
      <c r="Z1841" s="37"/>
      <c r="AA1841" s="37"/>
      <c r="AB1841" s="37"/>
    </row>
    <row r="1842" spans="1:28" ht="15.95" customHeight="1" x14ac:dyDescent="0.2">
      <c r="A1842" s="32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X1842" s="37"/>
      <c r="Y1842" s="37"/>
      <c r="Z1842" s="37"/>
      <c r="AA1842" s="37"/>
      <c r="AB1842" s="37"/>
    </row>
    <row r="1843" spans="1:28" ht="15.95" customHeight="1" x14ac:dyDescent="0.2">
      <c r="A1843" s="32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X1843" s="37"/>
      <c r="Y1843" s="37"/>
      <c r="Z1843" s="37"/>
      <c r="AA1843" s="37"/>
      <c r="AB1843" s="37"/>
    </row>
    <row r="1844" spans="1:28" ht="15.95" customHeight="1" x14ac:dyDescent="0.2">
      <c r="A1844" s="32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X1844" s="37"/>
      <c r="Y1844" s="37"/>
      <c r="Z1844" s="37"/>
      <c r="AA1844" s="37"/>
      <c r="AB1844" s="37"/>
    </row>
    <row r="1845" spans="1:28" ht="15.95" customHeight="1" x14ac:dyDescent="0.2">
      <c r="A1845" s="32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  <c r="S1845" s="37"/>
      <c r="T1845" s="37"/>
      <c r="U1845" s="37"/>
      <c r="V1845" s="37"/>
      <c r="X1845" s="37"/>
      <c r="Y1845" s="37"/>
      <c r="Z1845" s="37"/>
      <c r="AA1845" s="37"/>
      <c r="AB1845" s="37"/>
    </row>
    <row r="1846" spans="1:28" ht="15.95" customHeight="1" x14ac:dyDescent="0.2">
      <c r="A1846" s="32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X1846" s="37"/>
      <c r="Y1846" s="37"/>
      <c r="Z1846" s="37"/>
      <c r="AA1846" s="37"/>
      <c r="AB1846" s="37"/>
    </row>
    <row r="1847" spans="1:28" ht="15.95" customHeight="1" x14ac:dyDescent="0.2">
      <c r="A1847" s="32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X1847" s="37"/>
      <c r="Y1847" s="37"/>
      <c r="Z1847" s="37"/>
      <c r="AA1847" s="37"/>
      <c r="AB1847" s="37"/>
    </row>
    <row r="1848" spans="1:28" ht="15.95" customHeight="1" x14ac:dyDescent="0.2">
      <c r="A1848" s="32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X1848" s="37"/>
      <c r="Y1848" s="37"/>
      <c r="Z1848" s="37"/>
      <c r="AA1848" s="37"/>
      <c r="AB1848" s="37"/>
    </row>
    <row r="1849" spans="1:28" ht="15.95" customHeight="1" x14ac:dyDescent="0.2">
      <c r="A1849" s="32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X1849" s="37"/>
      <c r="Y1849" s="37"/>
      <c r="Z1849" s="37"/>
      <c r="AA1849" s="37"/>
      <c r="AB1849" s="37"/>
    </row>
    <row r="1850" spans="1:28" ht="15.95" customHeight="1" x14ac:dyDescent="0.2">
      <c r="A1850" s="32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X1850" s="37"/>
      <c r="Y1850" s="37"/>
      <c r="Z1850" s="37"/>
      <c r="AA1850" s="37"/>
      <c r="AB1850" s="37"/>
    </row>
    <row r="1851" spans="1:28" ht="15.95" customHeight="1" x14ac:dyDescent="0.2">
      <c r="A1851" s="32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X1851" s="37"/>
      <c r="Y1851" s="37"/>
      <c r="Z1851" s="37"/>
      <c r="AA1851" s="37"/>
      <c r="AB1851" s="37"/>
    </row>
    <row r="1852" spans="1:28" ht="15.95" customHeight="1" x14ac:dyDescent="0.2">
      <c r="A1852" s="32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X1852" s="37"/>
      <c r="Y1852" s="37"/>
      <c r="Z1852" s="37"/>
      <c r="AA1852" s="37"/>
      <c r="AB1852" s="37"/>
    </row>
    <row r="1853" spans="1:28" ht="15.95" customHeight="1" x14ac:dyDescent="0.2">
      <c r="A1853" s="32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X1853" s="37"/>
      <c r="Y1853" s="37"/>
      <c r="Z1853" s="37"/>
      <c r="AA1853" s="37"/>
      <c r="AB1853" s="37"/>
    </row>
    <row r="1854" spans="1:28" ht="15.95" customHeight="1" x14ac:dyDescent="0.2">
      <c r="A1854" s="32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X1854" s="37"/>
      <c r="Y1854" s="37"/>
      <c r="Z1854" s="37"/>
      <c r="AA1854" s="37"/>
      <c r="AB1854" s="37"/>
    </row>
    <row r="1855" spans="1:28" ht="15.95" customHeight="1" x14ac:dyDescent="0.2">
      <c r="A1855" s="32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  <c r="R1855" s="37"/>
      <c r="S1855" s="37"/>
      <c r="T1855" s="37"/>
      <c r="U1855" s="37"/>
      <c r="V1855" s="37"/>
      <c r="X1855" s="37"/>
      <c r="Y1855" s="37"/>
      <c r="Z1855" s="37"/>
      <c r="AA1855" s="37"/>
      <c r="AB1855" s="37"/>
    </row>
    <row r="1856" spans="1:28" ht="15.95" customHeight="1" x14ac:dyDescent="0.2">
      <c r="A1856" s="32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X1856" s="37"/>
      <c r="Y1856" s="37"/>
      <c r="Z1856" s="37"/>
      <c r="AA1856" s="37"/>
      <c r="AB1856" s="37"/>
    </row>
    <row r="1857" spans="1:28" ht="15.95" customHeight="1" x14ac:dyDescent="0.2">
      <c r="A1857" s="32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X1857" s="37"/>
      <c r="Y1857" s="37"/>
      <c r="Z1857" s="37"/>
      <c r="AA1857" s="37"/>
      <c r="AB1857" s="37"/>
    </row>
    <row r="1858" spans="1:28" ht="15.95" customHeight="1" x14ac:dyDescent="0.2">
      <c r="A1858" s="32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X1858" s="37"/>
      <c r="Y1858" s="37"/>
      <c r="Z1858" s="37"/>
      <c r="AA1858" s="37"/>
      <c r="AB1858" s="37"/>
    </row>
    <row r="1859" spans="1:28" ht="15.95" customHeight="1" x14ac:dyDescent="0.2">
      <c r="A1859" s="32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X1859" s="37"/>
      <c r="Y1859" s="37"/>
      <c r="Z1859" s="37"/>
      <c r="AA1859" s="37"/>
      <c r="AB1859" s="37"/>
    </row>
    <row r="1860" spans="1:28" ht="15.95" customHeight="1" x14ac:dyDescent="0.2">
      <c r="A1860" s="32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X1860" s="37"/>
      <c r="Y1860" s="37"/>
      <c r="Z1860" s="37"/>
      <c r="AA1860" s="37"/>
      <c r="AB1860" s="37"/>
    </row>
    <row r="1861" spans="1:28" ht="15.95" customHeight="1" x14ac:dyDescent="0.2">
      <c r="A1861" s="32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X1861" s="37"/>
      <c r="Y1861" s="37"/>
      <c r="Z1861" s="37"/>
      <c r="AA1861" s="37"/>
      <c r="AB1861" s="37"/>
    </row>
    <row r="1862" spans="1:28" ht="15.95" customHeight="1" x14ac:dyDescent="0.2">
      <c r="A1862" s="32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X1862" s="37"/>
      <c r="Y1862" s="37"/>
      <c r="Z1862" s="37"/>
      <c r="AA1862" s="37"/>
      <c r="AB1862" s="37"/>
    </row>
    <row r="1863" spans="1:28" ht="15.95" customHeight="1" x14ac:dyDescent="0.2">
      <c r="A1863" s="32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X1863" s="37"/>
      <c r="Y1863" s="37"/>
      <c r="Z1863" s="37"/>
      <c r="AA1863" s="37"/>
      <c r="AB1863" s="37"/>
    </row>
    <row r="1864" spans="1:28" ht="15.95" customHeight="1" x14ac:dyDescent="0.2">
      <c r="A1864" s="32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X1864" s="37"/>
      <c r="Y1864" s="37"/>
      <c r="Z1864" s="37"/>
      <c r="AA1864" s="37"/>
      <c r="AB1864" s="37"/>
    </row>
    <row r="1865" spans="1:28" ht="15.95" customHeight="1" x14ac:dyDescent="0.2">
      <c r="A1865" s="32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  <c r="Q1865" s="37"/>
      <c r="R1865" s="37"/>
      <c r="S1865" s="37"/>
      <c r="T1865" s="37"/>
      <c r="U1865" s="37"/>
      <c r="V1865" s="37"/>
      <c r="X1865" s="37"/>
      <c r="Y1865" s="37"/>
      <c r="Z1865" s="37"/>
      <c r="AA1865" s="37"/>
      <c r="AB1865" s="37"/>
    </row>
    <row r="1866" spans="1:28" ht="15.95" customHeight="1" x14ac:dyDescent="0.2">
      <c r="A1866" s="32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X1866" s="37"/>
      <c r="Y1866" s="37"/>
      <c r="Z1866" s="37"/>
      <c r="AA1866" s="37"/>
      <c r="AB1866" s="37"/>
    </row>
    <row r="1867" spans="1:28" ht="15.95" customHeight="1" x14ac:dyDescent="0.2">
      <c r="A1867" s="32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X1867" s="37"/>
      <c r="Y1867" s="37"/>
      <c r="Z1867" s="37"/>
      <c r="AA1867" s="37"/>
      <c r="AB1867" s="37"/>
    </row>
    <row r="1868" spans="1:28" ht="15.95" customHeight="1" x14ac:dyDescent="0.2">
      <c r="A1868" s="32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X1868" s="37"/>
      <c r="Y1868" s="37"/>
      <c r="Z1868" s="37"/>
      <c r="AA1868" s="37"/>
      <c r="AB1868" s="37"/>
    </row>
    <row r="1869" spans="1:28" ht="15.95" customHeight="1" x14ac:dyDescent="0.2">
      <c r="A1869" s="32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X1869" s="37"/>
      <c r="Y1869" s="37"/>
      <c r="Z1869" s="37"/>
      <c r="AA1869" s="37"/>
      <c r="AB1869" s="37"/>
    </row>
    <row r="1870" spans="1:28" ht="15.95" customHeight="1" x14ac:dyDescent="0.2">
      <c r="A1870" s="32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X1870" s="37"/>
      <c r="Y1870" s="37"/>
      <c r="Z1870" s="37"/>
      <c r="AA1870" s="37"/>
      <c r="AB1870" s="37"/>
    </row>
    <row r="1871" spans="1:28" ht="15.95" customHeight="1" x14ac:dyDescent="0.2">
      <c r="A1871" s="32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X1871" s="37"/>
      <c r="Y1871" s="37"/>
      <c r="Z1871" s="37"/>
      <c r="AA1871" s="37"/>
      <c r="AB1871" s="37"/>
    </row>
    <row r="1872" spans="1:28" ht="15.95" customHeight="1" x14ac:dyDescent="0.2">
      <c r="A1872" s="32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X1872" s="37"/>
      <c r="Y1872" s="37"/>
      <c r="Z1872" s="37"/>
      <c r="AA1872" s="37"/>
      <c r="AB1872" s="37"/>
    </row>
    <row r="1873" spans="1:28" ht="15.95" customHeight="1" x14ac:dyDescent="0.2">
      <c r="A1873" s="32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X1873" s="37"/>
      <c r="Y1873" s="37"/>
      <c r="Z1873" s="37"/>
      <c r="AA1873" s="37"/>
      <c r="AB1873" s="37"/>
    </row>
    <row r="1874" spans="1:28" ht="15.95" customHeight="1" x14ac:dyDescent="0.2">
      <c r="A1874" s="32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X1874" s="37"/>
      <c r="Y1874" s="37"/>
      <c r="Z1874" s="37"/>
      <c r="AA1874" s="37"/>
      <c r="AB1874" s="37"/>
    </row>
    <row r="1875" spans="1:28" ht="15.95" customHeight="1" x14ac:dyDescent="0.2">
      <c r="A1875" s="32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  <c r="Q1875" s="37"/>
      <c r="R1875" s="37"/>
      <c r="S1875" s="37"/>
      <c r="T1875" s="37"/>
      <c r="U1875" s="37"/>
      <c r="V1875" s="37"/>
      <c r="X1875" s="37"/>
      <c r="Y1875" s="37"/>
      <c r="Z1875" s="37"/>
      <c r="AA1875" s="37"/>
      <c r="AB1875" s="37"/>
    </row>
    <row r="1876" spans="1:28" ht="15.95" customHeight="1" x14ac:dyDescent="0.2">
      <c r="A1876" s="32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X1876" s="37"/>
      <c r="Y1876" s="37"/>
      <c r="Z1876" s="37"/>
      <c r="AA1876" s="37"/>
      <c r="AB1876" s="37"/>
    </row>
    <row r="1877" spans="1:28" ht="15.95" customHeight="1" x14ac:dyDescent="0.2">
      <c r="A1877" s="32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X1877" s="37"/>
      <c r="Y1877" s="37"/>
      <c r="Z1877" s="37"/>
      <c r="AA1877" s="37"/>
      <c r="AB1877" s="37"/>
    </row>
    <row r="1878" spans="1:28" ht="15.95" customHeight="1" x14ac:dyDescent="0.2">
      <c r="A1878" s="32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  <c r="S1878" s="37"/>
      <c r="T1878" s="37"/>
      <c r="U1878" s="37"/>
      <c r="V1878" s="37"/>
      <c r="X1878" s="37"/>
      <c r="Y1878" s="37"/>
      <c r="Z1878" s="37"/>
      <c r="AA1878" s="37"/>
      <c r="AB1878" s="37"/>
    </row>
    <row r="1879" spans="1:28" ht="15.95" customHeight="1" x14ac:dyDescent="0.2">
      <c r="A1879" s="32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X1879" s="37"/>
      <c r="Y1879" s="37"/>
      <c r="Z1879" s="37"/>
      <c r="AA1879" s="37"/>
      <c r="AB1879" s="37"/>
    </row>
    <row r="1880" spans="1:28" ht="15.95" customHeight="1" x14ac:dyDescent="0.2">
      <c r="A1880" s="32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X1880" s="37"/>
      <c r="Y1880" s="37"/>
      <c r="Z1880" s="37"/>
      <c r="AA1880" s="37"/>
      <c r="AB1880" s="37"/>
    </row>
    <row r="1881" spans="1:28" ht="15.95" customHeight="1" x14ac:dyDescent="0.2">
      <c r="A1881" s="32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X1881" s="37"/>
      <c r="Y1881" s="37"/>
      <c r="Z1881" s="37"/>
      <c r="AA1881" s="37"/>
      <c r="AB1881" s="37"/>
    </row>
    <row r="1882" spans="1:28" ht="15.95" customHeight="1" x14ac:dyDescent="0.2">
      <c r="A1882" s="32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X1882" s="37"/>
      <c r="Y1882" s="37"/>
      <c r="Z1882" s="37"/>
      <c r="AA1882" s="37"/>
      <c r="AB1882" s="37"/>
    </row>
    <row r="1883" spans="1:28" ht="15.95" customHeight="1" x14ac:dyDescent="0.2">
      <c r="A1883" s="32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X1883" s="37"/>
      <c r="Y1883" s="37"/>
      <c r="Z1883" s="37"/>
      <c r="AA1883" s="37"/>
      <c r="AB1883" s="37"/>
    </row>
    <row r="1884" spans="1:28" ht="15.95" customHeight="1" x14ac:dyDescent="0.2">
      <c r="A1884" s="32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X1884" s="37"/>
      <c r="Y1884" s="37"/>
      <c r="Z1884" s="37"/>
      <c r="AA1884" s="37"/>
      <c r="AB1884" s="37"/>
    </row>
    <row r="1885" spans="1:28" ht="15.95" customHeight="1" x14ac:dyDescent="0.2">
      <c r="A1885" s="32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  <c r="P1885" s="37"/>
      <c r="Q1885" s="37"/>
      <c r="R1885" s="37"/>
      <c r="S1885" s="37"/>
      <c r="T1885" s="37"/>
      <c r="U1885" s="37"/>
      <c r="V1885" s="37"/>
      <c r="X1885" s="37"/>
      <c r="Y1885" s="37"/>
      <c r="Z1885" s="37"/>
      <c r="AA1885" s="37"/>
      <c r="AB1885" s="37"/>
    </row>
    <row r="1886" spans="1:28" ht="15.95" customHeight="1" x14ac:dyDescent="0.2">
      <c r="A1886" s="32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X1886" s="37"/>
      <c r="Y1886" s="37"/>
      <c r="Z1886" s="37"/>
      <c r="AA1886" s="37"/>
      <c r="AB1886" s="37"/>
    </row>
    <row r="1887" spans="1:28" ht="15.95" customHeight="1" x14ac:dyDescent="0.2">
      <c r="A1887" s="32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X1887" s="37"/>
      <c r="Y1887" s="37"/>
      <c r="Z1887" s="37"/>
      <c r="AA1887" s="37"/>
      <c r="AB1887" s="37"/>
    </row>
    <row r="1888" spans="1:28" ht="15.95" customHeight="1" x14ac:dyDescent="0.2">
      <c r="A1888" s="32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X1888" s="37"/>
      <c r="Y1888" s="37"/>
      <c r="Z1888" s="37"/>
      <c r="AA1888" s="37"/>
      <c r="AB1888" s="37"/>
    </row>
    <row r="1889" spans="1:28" ht="15.95" customHeight="1" x14ac:dyDescent="0.2">
      <c r="A1889" s="32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X1889" s="37"/>
      <c r="Y1889" s="37"/>
      <c r="Z1889" s="37"/>
      <c r="AA1889" s="37"/>
      <c r="AB1889" s="37"/>
    </row>
    <row r="1890" spans="1:28" ht="15.95" customHeight="1" x14ac:dyDescent="0.2">
      <c r="A1890" s="32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X1890" s="37"/>
      <c r="Y1890" s="37"/>
      <c r="Z1890" s="37"/>
      <c r="AA1890" s="37"/>
      <c r="AB1890" s="37"/>
    </row>
    <row r="1891" spans="1:28" ht="15.95" customHeight="1" x14ac:dyDescent="0.2">
      <c r="A1891" s="32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X1891" s="37"/>
      <c r="Y1891" s="37"/>
      <c r="Z1891" s="37"/>
      <c r="AA1891" s="37"/>
      <c r="AB1891" s="37"/>
    </row>
    <row r="1892" spans="1:28" ht="15.95" customHeight="1" x14ac:dyDescent="0.2">
      <c r="A1892" s="32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X1892" s="37"/>
      <c r="Y1892" s="37"/>
      <c r="Z1892" s="37"/>
      <c r="AA1892" s="37"/>
      <c r="AB1892" s="37"/>
    </row>
    <row r="1893" spans="1:28" ht="15.95" customHeight="1" x14ac:dyDescent="0.2">
      <c r="A1893" s="32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X1893" s="37"/>
      <c r="Y1893" s="37"/>
      <c r="Z1893" s="37"/>
      <c r="AA1893" s="37"/>
      <c r="AB1893" s="37"/>
    </row>
    <row r="1894" spans="1:28" ht="15.95" customHeight="1" x14ac:dyDescent="0.2">
      <c r="A1894" s="32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X1894" s="37"/>
      <c r="Y1894" s="37"/>
      <c r="Z1894" s="37"/>
      <c r="AA1894" s="37"/>
      <c r="AB1894" s="37"/>
    </row>
    <row r="1895" spans="1:28" ht="15.95" customHeight="1" x14ac:dyDescent="0.2">
      <c r="A1895" s="32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  <c r="P1895" s="37"/>
      <c r="Q1895" s="37"/>
      <c r="R1895" s="37"/>
      <c r="S1895" s="37"/>
      <c r="T1895" s="37"/>
      <c r="U1895" s="37"/>
      <c r="V1895" s="37"/>
      <c r="X1895" s="37"/>
      <c r="Y1895" s="37"/>
      <c r="Z1895" s="37"/>
      <c r="AA1895" s="37"/>
      <c r="AB1895" s="37"/>
    </row>
    <row r="1896" spans="1:28" ht="15.95" customHeight="1" x14ac:dyDescent="0.2">
      <c r="A1896" s="32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X1896" s="37"/>
      <c r="Y1896" s="37"/>
      <c r="Z1896" s="37"/>
      <c r="AA1896" s="37"/>
      <c r="AB1896" s="37"/>
    </row>
    <row r="1897" spans="1:28" ht="15.95" customHeight="1" x14ac:dyDescent="0.2">
      <c r="A1897" s="32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X1897" s="37"/>
      <c r="Y1897" s="37"/>
      <c r="Z1897" s="37"/>
      <c r="AA1897" s="37"/>
      <c r="AB1897" s="37"/>
    </row>
    <row r="1898" spans="1:28" ht="15.95" customHeight="1" x14ac:dyDescent="0.2">
      <c r="A1898" s="32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  <c r="S1898" s="37"/>
      <c r="T1898" s="37"/>
      <c r="U1898" s="37"/>
      <c r="V1898" s="37"/>
      <c r="X1898" s="37"/>
      <c r="Y1898" s="37"/>
      <c r="Z1898" s="37"/>
      <c r="AA1898" s="37"/>
      <c r="AB1898" s="37"/>
    </row>
    <row r="1899" spans="1:28" ht="15.95" customHeight="1" x14ac:dyDescent="0.2">
      <c r="A1899" s="32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X1899" s="37"/>
      <c r="Y1899" s="37"/>
      <c r="Z1899" s="37"/>
      <c r="AA1899" s="37"/>
      <c r="AB1899" s="37"/>
    </row>
    <row r="1900" spans="1:28" ht="15.95" customHeight="1" x14ac:dyDescent="0.2">
      <c r="A1900" s="32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X1900" s="37"/>
      <c r="Y1900" s="37"/>
      <c r="Z1900" s="37"/>
      <c r="AA1900" s="37"/>
      <c r="AB1900" s="37"/>
    </row>
    <row r="1901" spans="1:28" ht="15.95" customHeight="1" x14ac:dyDescent="0.2">
      <c r="A1901" s="32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X1901" s="37"/>
      <c r="Y1901" s="37"/>
      <c r="Z1901" s="37"/>
      <c r="AA1901" s="37"/>
      <c r="AB1901" s="37"/>
    </row>
    <row r="1902" spans="1:28" ht="15.95" customHeight="1" x14ac:dyDescent="0.2">
      <c r="A1902" s="32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X1902" s="37"/>
      <c r="Y1902" s="37"/>
      <c r="Z1902" s="37"/>
      <c r="AA1902" s="37"/>
      <c r="AB1902" s="37"/>
    </row>
    <row r="1903" spans="1:28" ht="15.95" customHeight="1" x14ac:dyDescent="0.2">
      <c r="A1903" s="32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X1903" s="37"/>
      <c r="Y1903" s="37"/>
      <c r="Z1903" s="37"/>
      <c r="AA1903" s="37"/>
      <c r="AB1903" s="37"/>
    </row>
    <row r="1904" spans="1:28" ht="15.95" customHeight="1" x14ac:dyDescent="0.2">
      <c r="A1904" s="32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X1904" s="37"/>
      <c r="Y1904" s="37"/>
      <c r="Z1904" s="37"/>
      <c r="AA1904" s="37"/>
      <c r="AB1904" s="37"/>
    </row>
    <row r="1905" spans="1:28" ht="15.95" customHeight="1" x14ac:dyDescent="0.2">
      <c r="A1905" s="32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  <c r="P1905" s="37"/>
      <c r="Q1905" s="37"/>
      <c r="R1905" s="37"/>
      <c r="S1905" s="37"/>
      <c r="T1905" s="37"/>
      <c r="U1905" s="37"/>
      <c r="V1905" s="37"/>
      <c r="X1905" s="37"/>
      <c r="Y1905" s="37"/>
      <c r="Z1905" s="37"/>
      <c r="AA1905" s="37"/>
      <c r="AB1905" s="37"/>
    </row>
    <row r="1906" spans="1:28" ht="15.95" customHeight="1" x14ac:dyDescent="0.2">
      <c r="A1906" s="32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X1906" s="37"/>
      <c r="Y1906" s="37"/>
      <c r="Z1906" s="37"/>
      <c r="AA1906" s="37"/>
      <c r="AB1906" s="37"/>
    </row>
    <row r="1907" spans="1:28" ht="15.95" customHeight="1" x14ac:dyDescent="0.2">
      <c r="A1907" s="32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X1907" s="37"/>
      <c r="Y1907" s="37"/>
      <c r="Z1907" s="37"/>
      <c r="AA1907" s="37"/>
      <c r="AB1907" s="37"/>
    </row>
    <row r="1908" spans="1:28" ht="15.95" customHeight="1" x14ac:dyDescent="0.2">
      <c r="A1908" s="32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  <c r="S1908" s="37"/>
      <c r="T1908" s="37"/>
      <c r="U1908" s="37"/>
      <c r="V1908" s="37"/>
      <c r="X1908" s="37"/>
      <c r="Y1908" s="37"/>
      <c r="Z1908" s="37"/>
      <c r="AA1908" s="37"/>
      <c r="AB1908" s="37"/>
    </row>
    <row r="1909" spans="1:28" ht="15.95" customHeight="1" x14ac:dyDescent="0.2">
      <c r="A1909" s="32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X1909" s="37"/>
      <c r="Y1909" s="37"/>
      <c r="Z1909" s="37"/>
      <c r="AA1909" s="37"/>
      <c r="AB1909" s="37"/>
    </row>
    <row r="1910" spans="1:28" ht="15.95" customHeight="1" x14ac:dyDescent="0.2">
      <c r="A1910" s="32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X1910" s="37"/>
      <c r="Y1910" s="37"/>
      <c r="Z1910" s="37"/>
      <c r="AA1910" s="37"/>
      <c r="AB1910" s="37"/>
    </row>
    <row r="1911" spans="1:28" ht="15.95" customHeight="1" x14ac:dyDescent="0.2">
      <c r="A1911" s="32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X1911" s="37"/>
      <c r="Y1911" s="37"/>
      <c r="Z1911" s="37"/>
      <c r="AA1911" s="37"/>
      <c r="AB1911" s="37"/>
    </row>
    <row r="1912" spans="1:28" ht="15.95" customHeight="1" x14ac:dyDescent="0.2">
      <c r="A1912" s="32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X1912" s="37"/>
      <c r="Y1912" s="37"/>
      <c r="Z1912" s="37"/>
      <c r="AA1912" s="37"/>
      <c r="AB1912" s="37"/>
    </row>
    <row r="1913" spans="1:28" ht="15.95" customHeight="1" x14ac:dyDescent="0.2">
      <c r="A1913" s="32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X1913" s="37"/>
      <c r="Y1913" s="37"/>
      <c r="Z1913" s="37"/>
      <c r="AA1913" s="37"/>
      <c r="AB1913" s="37"/>
    </row>
    <row r="1914" spans="1:28" ht="15.95" customHeight="1" x14ac:dyDescent="0.2">
      <c r="A1914" s="32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  <c r="S1914" s="37"/>
      <c r="T1914" s="37"/>
      <c r="U1914" s="37"/>
      <c r="V1914" s="37"/>
      <c r="X1914" s="37"/>
      <c r="Y1914" s="37"/>
      <c r="Z1914" s="37"/>
      <c r="AA1914" s="37"/>
      <c r="AB1914" s="37"/>
    </row>
    <row r="1915" spans="1:28" ht="15.95" customHeight="1" x14ac:dyDescent="0.2">
      <c r="A1915" s="32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  <c r="P1915" s="37"/>
      <c r="Q1915" s="37"/>
      <c r="R1915" s="37"/>
      <c r="S1915" s="37"/>
      <c r="T1915" s="37"/>
      <c r="U1915" s="37"/>
      <c r="V1915" s="37"/>
      <c r="X1915" s="37"/>
      <c r="Y1915" s="37"/>
      <c r="Z1915" s="37"/>
      <c r="AA1915" s="37"/>
      <c r="AB1915" s="37"/>
    </row>
    <row r="1916" spans="1:28" ht="15.95" customHeight="1" x14ac:dyDescent="0.2">
      <c r="A1916" s="32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  <c r="S1916" s="37"/>
      <c r="T1916" s="37"/>
      <c r="U1916" s="37"/>
      <c r="V1916" s="37"/>
      <c r="X1916" s="37"/>
      <c r="Y1916" s="37"/>
      <c r="Z1916" s="37"/>
      <c r="AA1916" s="37"/>
      <c r="AB1916" s="37"/>
    </row>
    <row r="1917" spans="1:28" ht="15.95" customHeight="1" x14ac:dyDescent="0.2">
      <c r="A1917" s="32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  <c r="S1917" s="37"/>
      <c r="T1917" s="37"/>
      <c r="U1917" s="37"/>
      <c r="V1917" s="37"/>
      <c r="X1917" s="37"/>
      <c r="Y1917" s="37"/>
      <c r="Z1917" s="37"/>
      <c r="AA1917" s="37"/>
      <c r="AB1917" s="37"/>
    </row>
    <row r="1918" spans="1:28" ht="15.95" customHeight="1" x14ac:dyDescent="0.2">
      <c r="A1918" s="32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  <c r="S1918" s="37"/>
      <c r="T1918" s="37"/>
      <c r="U1918" s="37"/>
      <c r="V1918" s="37"/>
      <c r="X1918" s="37"/>
      <c r="Y1918" s="37"/>
      <c r="Z1918" s="37"/>
      <c r="AA1918" s="37"/>
      <c r="AB1918" s="37"/>
    </row>
    <row r="1919" spans="1:28" ht="15.95" customHeight="1" x14ac:dyDescent="0.2">
      <c r="A1919" s="32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X1919" s="37"/>
      <c r="Y1919" s="37"/>
      <c r="Z1919" s="37"/>
      <c r="AA1919" s="37"/>
      <c r="AB1919" s="37"/>
    </row>
    <row r="1920" spans="1:28" ht="15.95" customHeight="1" x14ac:dyDescent="0.2">
      <c r="A1920" s="32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  <c r="S1920" s="37"/>
      <c r="T1920" s="37"/>
      <c r="U1920" s="37"/>
      <c r="V1920" s="37"/>
      <c r="X1920" s="37"/>
      <c r="Y1920" s="37"/>
      <c r="Z1920" s="37"/>
      <c r="AA1920" s="37"/>
      <c r="AB1920" s="37"/>
    </row>
    <row r="1921" spans="1:28" ht="15.95" customHeight="1" x14ac:dyDescent="0.2">
      <c r="A1921" s="32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X1921" s="37"/>
      <c r="Y1921" s="37"/>
      <c r="Z1921" s="37"/>
      <c r="AA1921" s="37"/>
      <c r="AB1921" s="37"/>
    </row>
    <row r="1922" spans="1:28" ht="15.95" customHeight="1" x14ac:dyDescent="0.2">
      <c r="A1922" s="32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X1922" s="37"/>
      <c r="Y1922" s="37"/>
      <c r="Z1922" s="37"/>
      <c r="AA1922" s="37"/>
      <c r="AB1922" s="37"/>
    </row>
    <row r="1923" spans="1:28" ht="15.95" customHeight="1" x14ac:dyDescent="0.2">
      <c r="A1923" s="32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X1923" s="37"/>
      <c r="Y1923" s="37"/>
      <c r="Z1923" s="37"/>
      <c r="AA1923" s="37"/>
      <c r="AB1923" s="37"/>
    </row>
    <row r="1924" spans="1:28" ht="15.95" customHeight="1" x14ac:dyDescent="0.2">
      <c r="A1924" s="32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  <c r="S1924" s="37"/>
      <c r="T1924" s="37"/>
      <c r="U1924" s="37"/>
      <c r="V1924" s="37"/>
      <c r="X1924" s="37"/>
      <c r="Y1924" s="37"/>
      <c r="Z1924" s="37"/>
      <c r="AA1924" s="37"/>
      <c r="AB1924" s="37"/>
    </row>
    <row r="1925" spans="1:28" ht="15.95" customHeight="1" x14ac:dyDescent="0.2">
      <c r="A1925" s="32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  <c r="Q1925" s="37"/>
      <c r="R1925" s="37"/>
      <c r="S1925" s="37"/>
      <c r="T1925" s="37"/>
      <c r="U1925" s="37"/>
      <c r="V1925" s="37"/>
      <c r="X1925" s="37"/>
      <c r="Y1925" s="37"/>
      <c r="Z1925" s="37"/>
      <c r="AA1925" s="37"/>
      <c r="AB1925" s="37"/>
    </row>
    <row r="1926" spans="1:28" ht="15.95" customHeight="1" x14ac:dyDescent="0.2">
      <c r="A1926" s="32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  <c r="S1926" s="37"/>
      <c r="T1926" s="37"/>
      <c r="U1926" s="37"/>
      <c r="V1926" s="37"/>
      <c r="X1926" s="37"/>
      <c r="Y1926" s="37"/>
      <c r="Z1926" s="37"/>
      <c r="AA1926" s="37"/>
      <c r="AB1926" s="37"/>
    </row>
    <row r="1927" spans="1:28" ht="15.95" customHeight="1" x14ac:dyDescent="0.2">
      <c r="A1927" s="32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  <c r="P1927" s="37"/>
      <c r="Q1927" s="37"/>
      <c r="R1927" s="37"/>
      <c r="S1927" s="37"/>
      <c r="T1927" s="37"/>
      <c r="U1927" s="37"/>
      <c r="V1927" s="37"/>
      <c r="X1927" s="37"/>
      <c r="Y1927" s="37"/>
      <c r="Z1927" s="37"/>
      <c r="AA1927" s="37"/>
      <c r="AB1927" s="37"/>
    </row>
    <row r="1928" spans="1:28" ht="15.95" customHeight="1" x14ac:dyDescent="0.2">
      <c r="A1928" s="32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  <c r="S1928" s="37"/>
      <c r="T1928" s="37"/>
      <c r="U1928" s="37"/>
      <c r="V1928" s="37"/>
      <c r="X1928" s="37"/>
      <c r="Y1928" s="37"/>
      <c r="Z1928" s="37"/>
      <c r="AA1928" s="37"/>
      <c r="AB1928" s="37"/>
    </row>
    <row r="1929" spans="1:28" ht="15.95" customHeight="1" x14ac:dyDescent="0.2">
      <c r="A1929" s="32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  <c r="S1929" s="37"/>
      <c r="T1929" s="37"/>
      <c r="U1929" s="37"/>
      <c r="V1929" s="37"/>
      <c r="X1929" s="37"/>
      <c r="Y1929" s="37"/>
      <c r="Z1929" s="37"/>
      <c r="AA1929" s="37"/>
      <c r="AB1929" s="37"/>
    </row>
    <row r="1930" spans="1:28" ht="15.95" customHeight="1" x14ac:dyDescent="0.2">
      <c r="A1930" s="32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  <c r="S1930" s="37"/>
      <c r="T1930" s="37"/>
      <c r="U1930" s="37"/>
      <c r="V1930" s="37"/>
      <c r="X1930" s="37"/>
      <c r="Y1930" s="37"/>
      <c r="Z1930" s="37"/>
      <c r="AA1930" s="37"/>
      <c r="AB1930" s="37"/>
    </row>
    <row r="1931" spans="1:28" ht="15.95" customHeight="1" x14ac:dyDescent="0.2">
      <c r="A1931" s="32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X1931" s="37"/>
      <c r="Y1931" s="37"/>
      <c r="Z1931" s="37"/>
      <c r="AA1931" s="37"/>
      <c r="AB1931" s="37"/>
    </row>
    <row r="1932" spans="1:28" ht="15.95" customHeight="1" x14ac:dyDescent="0.2">
      <c r="A1932" s="32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X1932" s="37"/>
      <c r="Y1932" s="37"/>
      <c r="Z1932" s="37"/>
      <c r="AA1932" s="37"/>
      <c r="AB1932" s="37"/>
    </row>
    <row r="1933" spans="1:28" ht="15.95" customHeight="1" x14ac:dyDescent="0.2">
      <c r="A1933" s="32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X1933" s="37"/>
      <c r="Y1933" s="37"/>
      <c r="Z1933" s="37"/>
      <c r="AA1933" s="37"/>
      <c r="AB1933" s="37"/>
    </row>
    <row r="1934" spans="1:28" ht="15.95" customHeight="1" x14ac:dyDescent="0.2">
      <c r="A1934" s="32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X1934" s="37"/>
      <c r="Y1934" s="37"/>
      <c r="Z1934" s="37"/>
      <c r="AA1934" s="37"/>
      <c r="AB1934" s="37"/>
    </row>
    <row r="1935" spans="1:28" ht="15.95" customHeight="1" x14ac:dyDescent="0.2">
      <c r="A1935" s="32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X1935" s="37"/>
      <c r="Y1935" s="37"/>
      <c r="Z1935" s="37"/>
      <c r="AA1935" s="37"/>
      <c r="AB1935" s="37"/>
    </row>
    <row r="1936" spans="1:28" ht="15.95" customHeight="1" x14ac:dyDescent="0.2">
      <c r="A1936" s="32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X1936" s="37"/>
      <c r="Y1936" s="37"/>
      <c r="Z1936" s="37"/>
      <c r="AA1936" s="37"/>
      <c r="AB1936" s="37"/>
    </row>
    <row r="1937" spans="1:28" ht="15.95" customHeight="1" x14ac:dyDescent="0.2">
      <c r="A1937" s="32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  <c r="P1937" s="37"/>
      <c r="Q1937" s="37"/>
      <c r="R1937" s="37"/>
      <c r="S1937" s="37"/>
      <c r="T1937" s="37"/>
      <c r="U1937" s="37"/>
      <c r="V1937" s="37"/>
      <c r="X1937" s="37"/>
      <c r="Y1937" s="37"/>
      <c r="Z1937" s="37"/>
      <c r="AA1937" s="37"/>
      <c r="AB1937" s="37"/>
    </row>
    <row r="1938" spans="1:28" ht="15.95" customHeight="1" x14ac:dyDescent="0.2">
      <c r="A1938" s="32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X1938" s="37"/>
      <c r="Y1938" s="37"/>
      <c r="Z1938" s="37"/>
      <c r="AA1938" s="37"/>
      <c r="AB1938" s="37"/>
    </row>
    <row r="1939" spans="1:28" ht="15.95" customHeight="1" x14ac:dyDescent="0.2">
      <c r="A1939" s="32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  <c r="S1939" s="37"/>
      <c r="T1939" s="37"/>
      <c r="U1939" s="37"/>
      <c r="V1939" s="37"/>
      <c r="X1939" s="37"/>
      <c r="Y1939" s="37"/>
      <c r="Z1939" s="37"/>
      <c r="AA1939" s="37"/>
      <c r="AB1939" s="37"/>
    </row>
    <row r="1940" spans="1:28" ht="15.95" customHeight="1" x14ac:dyDescent="0.2">
      <c r="A1940" s="32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  <c r="S1940" s="37"/>
      <c r="T1940" s="37"/>
      <c r="U1940" s="37"/>
      <c r="V1940" s="37"/>
      <c r="X1940" s="37"/>
      <c r="Y1940" s="37"/>
      <c r="Z1940" s="37"/>
      <c r="AA1940" s="37"/>
      <c r="AB1940" s="37"/>
    </row>
    <row r="1941" spans="1:28" ht="15.95" customHeight="1" x14ac:dyDescent="0.2">
      <c r="A1941" s="32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X1941" s="37"/>
      <c r="Y1941" s="37"/>
      <c r="Z1941" s="37"/>
      <c r="AA1941" s="37"/>
      <c r="AB1941" s="37"/>
    </row>
    <row r="1942" spans="1:28" ht="15.95" customHeight="1" x14ac:dyDescent="0.2">
      <c r="A1942" s="32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X1942" s="37"/>
      <c r="Y1942" s="37"/>
      <c r="Z1942" s="37"/>
      <c r="AA1942" s="37"/>
      <c r="AB1942" s="37"/>
    </row>
    <row r="1943" spans="1:28" ht="15.95" customHeight="1" x14ac:dyDescent="0.2">
      <c r="A1943" s="32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X1943" s="37"/>
      <c r="Y1943" s="37"/>
      <c r="Z1943" s="37"/>
      <c r="AA1943" s="37"/>
      <c r="AB1943" s="37"/>
    </row>
    <row r="1944" spans="1:28" ht="15.95" customHeight="1" x14ac:dyDescent="0.2">
      <c r="A1944" s="32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X1944" s="37"/>
      <c r="Y1944" s="37"/>
      <c r="Z1944" s="37"/>
      <c r="AA1944" s="37"/>
      <c r="AB1944" s="37"/>
    </row>
    <row r="1945" spans="1:28" ht="15.95" customHeight="1" x14ac:dyDescent="0.2">
      <c r="A1945" s="32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X1945" s="37"/>
      <c r="Y1945" s="37"/>
      <c r="Z1945" s="37"/>
      <c r="AA1945" s="37"/>
      <c r="AB1945" s="37"/>
    </row>
    <row r="1946" spans="1:28" ht="15.95" customHeight="1" x14ac:dyDescent="0.2">
      <c r="A1946" s="32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X1946" s="37"/>
      <c r="Y1946" s="37"/>
      <c r="Z1946" s="37"/>
      <c r="AA1946" s="37"/>
      <c r="AB1946" s="37"/>
    </row>
    <row r="1947" spans="1:28" ht="15.95" customHeight="1" x14ac:dyDescent="0.2">
      <c r="A1947" s="32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  <c r="S1947" s="37"/>
      <c r="T1947" s="37"/>
      <c r="U1947" s="37"/>
      <c r="V1947" s="37"/>
      <c r="X1947" s="37"/>
      <c r="Y1947" s="37"/>
      <c r="Z1947" s="37"/>
      <c r="AA1947" s="37"/>
      <c r="AB1947" s="37"/>
    </row>
    <row r="1948" spans="1:28" ht="15.95" customHeight="1" x14ac:dyDescent="0.2">
      <c r="A1948" s="32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X1948" s="37"/>
      <c r="Y1948" s="37"/>
      <c r="Z1948" s="37"/>
      <c r="AA1948" s="37"/>
      <c r="AB1948" s="37"/>
    </row>
    <row r="1949" spans="1:28" ht="15.95" customHeight="1" x14ac:dyDescent="0.2">
      <c r="A1949" s="32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X1949" s="37"/>
      <c r="Y1949" s="37"/>
      <c r="Z1949" s="37"/>
      <c r="AA1949" s="37"/>
      <c r="AB1949" s="37"/>
    </row>
    <row r="1950" spans="1:28" ht="15.95" customHeight="1" x14ac:dyDescent="0.2">
      <c r="A1950" s="32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  <c r="S1950" s="37"/>
      <c r="T1950" s="37"/>
      <c r="U1950" s="37"/>
      <c r="V1950" s="37"/>
      <c r="X1950" s="37"/>
      <c r="Y1950" s="37"/>
      <c r="Z1950" s="37"/>
      <c r="AA1950" s="37"/>
      <c r="AB1950" s="37"/>
    </row>
    <row r="1951" spans="1:28" ht="15.95" customHeight="1" x14ac:dyDescent="0.2">
      <c r="A1951" s="32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  <c r="S1951" s="37"/>
      <c r="T1951" s="37"/>
      <c r="U1951" s="37"/>
      <c r="V1951" s="37"/>
      <c r="X1951" s="37"/>
      <c r="Y1951" s="37"/>
      <c r="Z1951" s="37"/>
      <c r="AA1951" s="37"/>
      <c r="AB1951" s="37"/>
    </row>
    <row r="1952" spans="1:28" ht="15.95" customHeight="1" x14ac:dyDescent="0.2">
      <c r="A1952" s="32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  <c r="S1952" s="37"/>
      <c r="T1952" s="37"/>
      <c r="U1952" s="37"/>
      <c r="V1952" s="37"/>
      <c r="X1952" s="37"/>
      <c r="Y1952" s="37"/>
      <c r="Z1952" s="37"/>
      <c r="AA1952" s="37"/>
      <c r="AB1952" s="37"/>
    </row>
    <row r="1953" spans="1:28" ht="15.95" customHeight="1" x14ac:dyDescent="0.2">
      <c r="A1953" s="32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X1953" s="37"/>
      <c r="Y1953" s="37"/>
      <c r="Z1953" s="37"/>
      <c r="AA1953" s="37"/>
      <c r="AB1953" s="37"/>
    </row>
    <row r="1954" spans="1:28" ht="15.95" customHeight="1" x14ac:dyDescent="0.2">
      <c r="A1954" s="32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X1954" s="37"/>
      <c r="Y1954" s="37"/>
      <c r="Z1954" s="37"/>
      <c r="AA1954" s="37"/>
      <c r="AB1954" s="37"/>
    </row>
    <row r="1955" spans="1:28" ht="15.95" customHeight="1" x14ac:dyDescent="0.2">
      <c r="A1955" s="32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X1955" s="37"/>
      <c r="Y1955" s="37"/>
      <c r="Z1955" s="37"/>
      <c r="AA1955" s="37"/>
      <c r="AB1955" s="37"/>
    </row>
    <row r="1956" spans="1:28" ht="15.95" customHeight="1" x14ac:dyDescent="0.2">
      <c r="A1956" s="32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X1956" s="37"/>
      <c r="Y1956" s="37"/>
      <c r="Z1956" s="37"/>
      <c r="AA1956" s="37"/>
      <c r="AB1956" s="37"/>
    </row>
    <row r="1957" spans="1:28" ht="15.95" customHeight="1" x14ac:dyDescent="0.2">
      <c r="A1957" s="32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X1957" s="37"/>
      <c r="Y1957" s="37"/>
      <c r="Z1957" s="37"/>
      <c r="AA1957" s="37"/>
      <c r="AB1957" s="37"/>
    </row>
    <row r="1958" spans="1:28" ht="15.95" customHeight="1" x14ac:dyDescent="0.2">
      <c r="A1958" s="32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X1958" s="37"/>
      <c r="Y1958" s="37"/>
      <c r="Z1958" s="37"/>
      <c r="AA1958" s="37"/>
      <c r="AB1958" s="37"/>
    </row>
    <row r="1959" spans="1:28" ht="15.95" customHeight="1" x14ac:dyDescent="0.2">
      <c r="A1959" s="32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X1959" s="37"/>
      <c r="Y1959" s="37"/>
      <c r="Z1959" s="37"/>
      <c r="AA1959" s="37"/>
      <c r="AB1959" s="37"/>
    </row>
    <row r="1960" spans="1:28" ht="15.95" customHeight="1" x14ac:dyDescent="0.2">
      <c r="A1960" s="32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X1960" s="37"/>
      <c r="Y1960" s="37"/>
      <c r="Z1960" s="37"/>
      <c r="AA1960" s="37"/>
      <c r="AB1960" s="37"/>
    </row>
    <row r="1961" spans="1:28" ht="15.95" customHeight="1" x14ac:dyDescent="0.2">
      <c r="A1961" s="32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  <c r="S1961" s="37"/>
      <c r="T1961" s="37"/>
      <c r="U1961" s="37"/>
      <c r="V1961" s="37"/>
      <c r="X1961" s="37"/>
      <c r="Y1961" s="37"/>
      <c r="Z1961" s="37"/>
      <c r="AA1961" s="37"/>
      <c r="AB1961" s="37"/>
    </row>
    <row r="1962" spans="1:28" ht="15.95" customHeight="1" x14ac:dyDescent="0.2">
      <c r="A1962" s="32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  <c r="S1962" s="37"/>
      <c r="T1962" s="37"/>
      <c r="U1962" s="37"/>
      <c r="V1962" s="37"/>
      <c r="X1962" s="37"/>
      <c r="Y1962" s="37"/>
      <c r="Z1962" s="37"/>
      <c r="AA1962" s="37"/>
      <c r="AB1962" s="37"/>
    </row>
    <row r="1963" spans="1:28" ht="15.95" customHeight="1" x14ac:dyDescent="0.2">
      <c r="A1963" s="32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X1963" s="37"/>
      <c r="Y1963" s="37"/>
      <c r="Z1963" s="37"/>
      <c r="AA1963" s="37"/>
      <c r="AB1963" s="37"/>
    </row>
    <row r="1964" spans="1:28" ht="15.95" customHeight="1" x14ac:dyDescent="0.2">
      <c r="A1964" s="32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X1964" s="37"/>
      <c r="Y1964" s="37"/>
      <c r="Z1964" s="37"/>
      <c r="AA1964" s="37"/>
      <c r="AB1964" s="37"/>
    </row>
    <row r="1965" spans="1:28" ht="15.95" customHeight="1" x14ac:dyDescent="0.2">
      <c r="A1965" s="32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X1965" s="37"/>
      <c r="Y1965" s="37"/>
      <c r="Z1965" s="37"/>
      <c r="AA1965" s="37"/>
      <c r="AB1965" s="37"/>
    </row>
    <row r="1966" spans="1:28" ht="15.95" customHeight="1" x14ac:dyDescent="0.2">
      <c r="A1966" s="32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X1966" s="37"/>
      <c r="Y1966" s="37"/>
      <c r="Z1966" s="37"/>
      <c r="AA1966" s="37"/>
      <c r="AB1966" s="37"/>
    </row>
    <row r="1967" spans="1:28" ht="15.95" customHeight="1" x14ac:dyDescent="0.2">
      <c r="A1967" s="32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X1967" s="37"/>
      <c r="Y1967" s="37"/>
      <c r="Z1967" s="37"/>
      <c r="AA1967" s="37"/>
      <c r="AB1967" s="37"/>
    </row>
    <row r="1968" spans="1:28" ht="15.95" customHeight="1" x14ac:dyDescent="0.2">
      <c r="A1968" s="32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X1968" s="37"/>
      <c r="Y1968" s="37"/>
      <c r="Z1968" s="37"/>
      <c r="AA1968" s="37"/>
      <c r="AB1968" s="37"/>
    </row>
    <row r="1969" spans="1:28" ht="15.95" customHeight="1" x14ac:dyDescent="0.2">
      <c r="A1969" s="32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X1969" s="37"/>
      <c r="Y1969" s="37"/>
      <c r="Z1969" s="37"/>
      <c r="AA1969" s="37"/>
      <c r="AB1969" s="37"/>
    </row>
    <row r="1970" spans="1:28" ht="15.95" customHeight="1" x14ac:dyDescent="0.2">
      <c r="A1970" s="32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X1970" s="37"/>
      <c r="Y1970" s="37"/>
      <c r="Z1970" s="37"/>
      <c r="AA1970" s="37"/>
      <c r="AB1970" s="37"/>
    </row>
    <row r="1971" spans="1:28" ht="15.95" customHeight="1" x14ac:dyDescent="0.2">
      <c r="A1971" s="32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X1971" s="37"/>
      <c r="Y1971" s="37"/>
      <c r="Z1971" s="37"/>
      <c r="AA1971" s="37"/>
      <c r="AB1971" s="37"/>
    </row>
    <row r="1972" spans="1:28" ht="15.95" customHeight="1" x14ac:dyDescent="0.2">
      <c r="A1972" s="32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  <c r="S1972" s="37"/>
      <c r="T1972" s="37"/>
      <c r="U1972" s="37"/>
      <c r="V1972" s="37"/>
      <c r="X1972" s="37"/>
      <c r="Y1972" s="37"/>
      <c r="Z1972" s="37"/>
      <c r="AA1972" s="37"/>
      <c r="AB1972" s="37"/>
    </row>
    <row r="1973" spans="1:28" ht="15.95" customHeight="1" x14ac:dyDescent="0.2">
      <c r="A1973" s="32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X1973" s="37"/>
      <c r="Y1973" s="37"/>
      <c r="Z1973" s="37"/>
      <c r="AA1973" s="37"/>
      <c r="AB1973" s="37"/>
    </row>
    <row r="1974" spans="1:28" ht="15.95" customHeight="1" x14ac:dyDescent="0.2">
      <c r="A1974" s="32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X1974" s="37"/>
      <c r="Y1974" s="37"/>
      <c r="Z1974" s="37"/>
      <c r="AA1974" s="37"/>
      <c r="AB1974" s="37"/>
    </row>
    <row r="1975" spans="1:28" ht="15.95" customHeight="1" x14ac:dyDescent="0.2">
      <c r="A1975" s="32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X1975" s="37"/>
      <c r="Y1975" s="37"/>
      <c r="Z1975" s="37"/>
      <c r="AA1975" s="37"/>
      <c r="AB1975" s="37"/>
    </row>
    <row r="1976" spans="1:28" ht="15.95" customHeight="1" x14ac:dyDescent="0.2">
      <c r="A1976" s="32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X1976" s="37"/>
      <c r="Y1976" s="37"/>
      <c r="Z1976" s="37"/>
      <c r="AA1976" s="37"/>
      <c r="AB1976" s="37"/>
    </row>
    <row r="1977" spans="1:28" ht="15.95" customHeight="1" x14ac:dyDescent="0.2">
      <c r="A1977" s="32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  <c r="P1977" s="37"/>
      <c r="Q1977" s="37"/>
      <c r="R1977" s="37"/>
      <c r="S1977" s="37"/>
      <c r="T1977" s="37"/>
      <c r="U1977" s="37"/>
      <c r="V1977" s="37"/>
      <c r="X1977" s="37"/>
      <c r="Y1977" s="37"/>
      <c r="Z1977" s="37"/>
      <c r="AA1977" s="37"/>
      <c r="AB1977" s="37"/>
    </row>
    <row r="1978" spans="1:28" ht="15.95" customHeight="1" x14ac:dyDescent="0.2">
      <c r="A1978" s="32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X1978" s="37"/>
      <c r="Y1978" s="37"/>
      <c r="Z1978" s="37"/>
      <c r="AA1978" s="37"/>
      <c r="AB1978" s="37"/>
    </row>
    <row r="1979" spans="1:28" ht="15.95" customHeight="1" x14ac:dyDescent="0.2">
      <c r="A1979" s="32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  <c r="S1979" s="37"/>
      <c r="T1979" s="37"/>
      <c r="U1979" s="37"/>
      <c r="V1979" s="37"/>
      <c r="X1979" s="37"/>
      <c r="Y1979" s="37"/>
      <c r="Z1979" s="37"/>
      <c r="AA1979" s="37"/>
      <c r="AB1979" s="37"/>
    </row>
    <row r="1980" spans="1:28" ht="15.95" customHeight="1" x14ac:dyDescent="0.2">
      <c r="A1980" s="32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X1980" s="37"/>
      <c r="Y1980" s="37"/>
      <c r="Z1980" s="37"/>
      <c r="AA1980" s="37"/>
      <c r="AB1980" s="37"/>
    </row>
    <row r="1981" spans="1:28" ht="15.95" customHeight="1" x14ac:dyDescent="0.2">
      <c r="A1981" s="32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X1981" s="37"/>
      <c r="Y1981" s="37"/>
      <c r="Z1981" s="37"/>
      <c r="AA1981" s="37"/>
      <c r="AB1981" s="37"/>
    </row>
    <row r="1982" spans="1:28" ht="15.95" customHeight="1" x14ac:dyDescent="0.2">
      <c r="A1982" s="32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  <c r="S1982" s="37"/>
      <c r="T1982" s="37"/>
      <c r="U1982" s="37"/>
      <c r="V1982" s="37"/>
      <c r="X1982" s="37"/>
      <c r="Y1982" s="37"/>
      <c r="Z1982" s="37"/>
      <c r="AA1982" s="37"/>
      <c r="AB1982" s="37"/>
    </row>
    <row r="1983" spans="1:28" ht="15.95" customHeight="1" x14ac:dyDescent="0.2">
      <c r="A1983" s="32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X1983" s="37"/>
      <c r="Y1983" s="37"/>
      <c r="Z1983" s="37"/>
      <c r="AA1983" s="37"/>
      <c r="AB1983" s="37"/>
    </row>
    <row r="1984" spans="1:28" ht="15.95" customHeight="1" x14ac:dyDescent="0.2">
      <c r="A1984" s="32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X1984" s="37"/>
      <c r="Y1984" s="37"/>
      <c r="Z1984" s="37"/>
      <c r="AA1984" s="37"/>
      <c r="AB1984" s="37"/>
    </row>
    <row r="1985" spans="1:28" ht="15.95" customHeight="1" x14ac:dyDescent="0.2">
      <c r="A1985" s="32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X1985" s="37"/>
      <c r="Y1985" s="37"/>
      <c r="Z1985" s="37"/>
      <c r="AA1985" s="37"/>
      <c r="AB1985" s="37"/>
    </row>
    <row r="1986" spans="1:28" ht="15.95" customHeight="1" x14ac:dyDescent="0.2">
      <c r="A1986" s="32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X1986" s="37"/>
      <c r="Y1986" s="37"/>
      <c r="Z1986" s="37"/>
      <c r="AA1986" s="37"/>
      <c r="AB1986" s="37"/>
    </row>
    <row r="1987" spans="1:28" ht="15.95" customHeight="1" x14ac:dyDescent="0.2">
      <c r="A1987" s="32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  <c r="S1987" s="37"/>
      <c r="T1987" s="37"/>
      <c r="U1987" s="37"/>
      <c r="V1987" s="37"/>
      <c r="X1987" s="37"/>
      <c r="Y1987" s="37"/>
      <c r="Z1987" s="37"/>
      <c r="AA1987" s="37"/>
      <c r="AB1987" s="37"/>
    </row>
    <row r="1988" spans="1:28" ht="15.95" customHeight="1" x14ac:dyDescent="0.2">
      <c r="A1988" s="32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X1988" s="37"/>
      <c r="Y1988" s="37"/>
      <c r="Z1988" s="37"/>
      <c r="AA1988" s="37"/>
      <c r="AB1988" s="37"/>
    </row>
    <row r="1989" spans="1:28" ht="15.95" customHeight="1" x14ac:dyDescent="0.2">
      <c r="A1989" s="32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  <c r="S1989" s="37"/>
      <c r="T1989" s="37"/>
      <c r="U1989" s="37"/>
      <c r="V1989" s="37"/>
      <c r="X1989" s="37"/>
      <c r="Y1989" s="37"/>
      <c r="Z1989" s="37"/>
      <c r="AA1989" s="37"/>
      <c r="AB1989" s="37"/>
    </row>
    <row r="1990" spans="1:28" ht="15.95" customHeight="1" x14ac:dyDescent="0.2">
      <c r="A1990" s="32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  <c r="S1990" s="37"/>
      <c r="T1990" s="37"/>
      <c r="U1990" s="37"/>
      <c r="V1990" s="37"/>
      <c r="X1990" s="37"/>
      <c r="Y1990" s="37"/>
      <c r="Z1990" s="37"/>
      <c r="AA1990" s="37"/>
      <c r="AB1990" s="37"/>
    </row>
    <row r="1991" spans="1:28" ht="15.95" customHeight="1" x14ac:dyDescent="0.2">
      <c r="A1991" s="32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X1991" s="37"/>
      <c r="Y1991" s="37"/>
      <c r="Z1991" s="37"/>
      <c r="AA1991" s="37"/>
      <c r="AB1991" s="37"/>
    </row>
    <row r="1992" spans="1:28" ht="15.95" customHeight="1" x14ac:dyDescent="0.2">
      <c r="A1992" s="32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  <c r="S1992" s="37"/>
      <c r="T1992" s="37"/>
      <c r="U1992" s="37"/>
      <c r="V1992" s="37"/>
      <c r="X1992" s="37"/>
      <c r="Y1992" s="37"/>
      <c r="Z1992" s="37"/>
      <c r="AA1992" s="37"/>
      <c r="AB1992" s="37"/>
    </row>
    <row r="1993" spans="1:28" ht="15.95" customHeight="1" x14ac:dyDescent="0.2">
      <c r="A1993" s="32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X1993" s="37"/>
      <c r="Y1993" s="37"/>
      <c r="Z1993" s="37"/>
      <c r="AA1993" s="37"/>
      <c r="AB1993" s="37"/>
    </row>
    <row r="1994" spans="1:28" ht="15.95" customHeight="1" x14ac:dyDescent="0.2">
      <c r="A1994" s="32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7"/>
      <c r="U1994" s="37"/>
      <c r="V1994" s="37"/>
      <c r="X1994" s="37"/>
      <c r="Y1994" s="37"/>
      <c r="Z1994" s="37"/>
      <c r="AA1994" s="37"/>
      <c r="AB1994" s="37"/>
    </row>
    <row r="1995" spans="1:28" ht="15.95" customHeight="1" x14ac:dyDescent="0.2">
      <c r="A1995" s="32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X1995" s="37"/>
      <c r="Y1995" s="37"/>
      <c r="Z1995" s="37"/>
      <c r="AA1995" s="37"/>
      <c r="AB1995" s="37"/>
    </row>
    <row r="1996" spans="1:28" ht="15.95" customHeight="1" x14ac:dyDescent="0.2">
      <c r="A1996" s="32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X1996" s="37"/>
      <c r="Y1996" s="37"/>
      <c r="Z1996" s="37"/>
      <c r="AA1996" s="37"/>
      <c r="AB1996" s="37"/>
    </row>
    <row r="1997" spans="1:28" ht="15.95" customHeight="1" x14ac:dyDescent="0.2">
      <c r="A1997" s="32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X1997" s="37"/>
      <c r="Y1997" s="37"/>
      <c r="Z1997" s="37"/>
      <c r="AA1997" s="37"/>
      <c r="AB1997" s="37"/>
    </row>
    <row r="1998" spans="1:28" ht="15.95" customHeight="1" x14ac:dyDescent="0.2">
      <c r="A1998" s="32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X1998" s="37"/>
      <c r="Y1998" s="37"/>
      <c r="Z1998" s="37"/>
      <c r="AA1998" s="37"/>
      <c r="AB1998" s="37"/>
    </row>
    <row r="1999" spans="1:28" ht="15.95" customHeight="1" x14ac:dyDescent="0.2">
      <c r="A1999" s="32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  <c r="S1999" s="37"/>
      <c r="T1999" s="37"/>
      <c r="U1999" s="37"/>
      <c r="V1999" s="37"/>
      <c r="X1999" s="37"/>
      <c r="Y1999" s="37"/>
      <c r="Z1999" s="37"/>
      <c r="AA1999" s="37"/>
      <c r="AB1999" s="37"/>
    </row>
    <row r="2000" spans="1:28" ht="15.95" customHeight="1" x14ac:dyDescent="0.2">
      <c r="A2000" s="32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X2000" s="37"/>
      <c r="Y2000" s="37"/>
      <c r="Z2000" s="37"/>
      <c r="AA2000" s="37"/>
      <c r="AB2000" s="37"/>
    </row>
    <row r="2001" spans="1:28" ht="15.95" customHeight="1" x14ac:dyDescent="0.2">
      <c r="A2001" s="32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X2001" s="37"/>
      <c r="Y2001" s="37"/>
      <c r="Z2001" s="37"/>
      <c r="AA2001" s="37"/>
      <c r="AB2001" s="37"/>
    </row>
    <row r="2002" spans="1:28" ht="15.95" customHeight="1" x14ac:dyDescent="0.2">
      <c r="A2002" s="32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X2002" s="37"/>
      <c r="Y2002" s="37"/>
      <c r="Z2002" s="37"/>
      <c r="AA2002" s="37"/>
      <c r="AB2002" s="37"/>
    </row>
    <row r="2003" spans="1:28" ht="15.95" customHeight="1" x14ac:dyDescent="0.2">
      <c r="A2003" s="32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X2003" s="37"/>
      <c r="Y2003" s="37"/>
      <c r="Z2003" s="37"/>
      <c r="AA2003" s="37"/>
      <c r="AB2003" s="37"/>
    </row>
    <row r="2004" spans="1:28" ht="15.95" customHeight="1" x14ac:dyDescent="0.2">
      <c r="A2004" s="32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X2004" s="37"/>
      <c r="Y2004" s="37"/>
      <c r="Z2004" s="37"/>
      <c r="AA2004" s="37"/>
      <c r="AB2004" s="37"/>
    </row>
    <row r="2005" spans="1:28" ht="15.95" customHeight="1" x14ac:dyDescent="0.2">
      <c r="A2005" s="32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  <c r="Q2005" s="37"/>
      <c r="R2005" s="37"/>
      <c r="S2005" s="37"/>
      <c r="T2005" s="37"/>
      <c r="U2005" s="37"/>
      <c r="V2005" s="37"/>
      <c r="X2005" s="37"/>
      <c r="Y2005" s="37"/>
      <c r="Z2005" s="37"/>
      <c r="AA2005" s="37"/>
      <c r="AB2005" s="37"/>
    </row>
    <row r="2006" spans="1:28" ht="15.95" customHeight="1" x14ac:dyDescent="0.2">
      <c r="A2006" s="32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X2006" s="37"/>
      <c r="Y2006" s="37"/>
      <c r="Z2006" s="37"/>
      <c r="AA2006" s="37"/>
      <c r="AB2006" s="37"/>
    </row>
    <row r="2007" spans="1:28" ht="15.95" customHeight="1" x14ac:dyDescent="0.2">
      <c r="A2007" s="32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X2007" s="37"/>
      <c r="Y2007" s="37"/>
      <c r="Z2007" s="37"/>
      <c r="AA2007" s="37"/>
      <c r="AB2007" s="37"/>
    </row>
    <row r="2008" spans="1:28" ht="15.95" customHeight="1" x14ac:dyDescent="0.2">
      <c r="A2008" s="32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X2008" s="37"/>
      <c r="Y2008" s="37"/>
      <c r="Z2008" s="37"/>
      <c r="AA2008" s="37"/>
      <c r="AB2008" s="37"/>
    </row>
    <row r="2009" spans="1:28" ht="15.95" customHeight="1" x14ac:dyDescent="0.2">
      <c r="A2009" s="32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  <c r="S2009" s="37"/>
      <c r="T2009" s="37"/>
      <c r="U2009" s="37"/>
      <c r="V2009" s="37"/>
      <c r="X2009" s="37"/>
      <c r="Y2009" s="37"/>
      <c r="Z2009" s="37"/>
      <c r="AA2009" s="37"/>
      <c r="AB2009" s="37"/>
    </row>
    <row r="2010" spans="1:28" ht="15.95" customHeight="1" x14ac:dyDescent="0.2">
      <c r="A2010" s="32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X2010" s="37"/>
      <c r="Y2010" s="37"/>
      <c r="Z2010" s="37"/>
      <c r="AA2010" s="37"/>
      <c r="AB2010" s="37"/>
    </row>
    <row r="2011" spans="1:28" ht="15.95" customHeight="1" x14ac:dyDescent="0.2">
      <c r="A2011" s="32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X2011" s="37"/>
      <c r="Y2011" s="37"/>
      <c r="Z2011" s="37"/>
      <c r="AA2011" s="37"/>
      <c r="AB2011" s="37"/>
    </row>
    <row r="2012" spans="1:28" ht="15.95" customHeight="1" x14ac:dyDescent="0.2">
      <c r="A2012" s="32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X2012" s="37"/>
      <c r="Y2012" s="37"/>
      <c r="Z2012" s="37"/>
      <c r="AA2012" s="37"/>
      <c r="AB2012" s="37"/>
    </row>
    <row r="2013" spans="1:28" ht="15.95" customHeight="1" x14ac:dyDescent="0.2">
      <c r="A2013" s="32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  <c r="S2013" s="37"/>
      <c r="T2013" s="37"/>
      <c r="U2013" s="37"/>
      <c r="V2013" s="37"/>
      <c r="X2013" s="37"/>
      <c r="Y2013" s="37"/>
      <c r="Z2013" s="37"/>
      <c r="AA2013" s="37"/>
      <c r="AB2013" s="37"/>
    </row>
    <row r="2014" spans="1:28" ht="15.95" customHeight="1" x14ac:dyDescent="0.2">
      <c r="A2014" s="32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X2014" s="37"/>
      <c r="Y2014" s="37"/>
      <c r="Z2014" s="37"/>
      <c r="AA2014" s="37"/>
      <c r="AB2014" s="37"/>
    </row>
    <row r="2015" spans="1:28" ht="15.95" customHeight="1" x14ac:dyDescent="0.2">
      <c r="A2015" s="32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  <c r="R2015" s="37"/>
      <c r="S2015" s="37"/>
      <c r="T2015" s="37"/>
      <c r="U2015" s="37"/>
      <c r="V2015" s="37"/>
      <c r="X2015" s="37"/>
      <c r="Y2015" s="37"/>
      <c r="Z2015" s="37"/>
      <c r="AA2015" s="37"/>
      <c r="AB2015" s="37"/>
    </row>
    <row r="2016" spans="1:28" ht="15.95" customHeight="1" x14ac:dyDescent="0.2">
      <c r="A2016" s="32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X2016" s="37"/>
      <c r="Y2016" s="37"/>
      <c r="Z2016" s="37"/>
      <c r="AA2016" s="37"/>
      <c r="AB2016" s="37"/>
    </row>
    <row r="2017" spans="1:28" ht="15.95" customHeight="1" x14ac:dyDescent="0.2">
      <c r="A2017" s="32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X2017" s="37"/>
      <c r="Y2017" s="37"/>
      <c r="Z2017" s="37"/>
      <c r="AA2017" s="37"/>
      <c r="AB2017" s="37"/>
    </row>
    <row r="2018" spans="1:28" ht="15.95" customHeight="1" x14ac:dyDescent="0.2">
      <c r="A2018" s="32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X2018" s="37"/>
      <c r="Y2018" s="37"/>
      <c r="Z2018" s="37"/>
      <c r="AA2018" s="37"/>
      <c r="AB2018" s="37"/>
    </row>
    <row r="2019" spans="1:28" ht="15.95" customHeight="1" x14ac:dyDescent="0.2">
      <c r="A2019" s="32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X2019" s="37"/>
      <c r="Y2019" s="37"/>
      <c r="Z2019" s="37"/>
      <c r="AA2019" s="37"/>
      <c r="AB2019" s="37"/>
    </row>
    <row r="2020" spans="1:28" ht="15.95" customHeight="1" x14ac:dyDescent="0.2">
      <c r="A2020" s="32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X2020" s="37"/>
      <c r="Y2020" s="37"/>
      <c r="Z2020" s="37"/>
      <c r="AA2020" s="37"/>
      <c r="AB2020" s="37"/>
    </row>
    <row r="2021" spans="1:28" ht="15.95" customHeight="1" x14ac:dyDescent="0.2">
      <c r="A2021" s="32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X2021" s="37"/>
      <c r="Y2021" s="37"/>
      <c r="Z2021" s="37"/>
      <c r="AA2021" s="37"/>
      <c r="AB2021" s="37"/>
    </row>
    <row r="2022" spans="1:28" ht="15.95" customHeight="1" x14ac:dyDescent="0.2">
      <c r="A2022" s="32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X2022" s="37"/>
      <c r="Y2022" s="37"/>
      <c r="Z2022" s="37"/>
      <c r="AA2022" s="37"/>
      <c r="AB2022" s="37"/>
    </row>
    <row r="2023" spans="1:28" ht="15.95" customHeight="1" x14ac:dyDescent="0.2">
      <c r="A2023" s="32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X2023" s="37"/>
      <c r="Y2023" s="37"/>
      <c r="Z2023" s="37"/>
      <c r="AA2023" s="37"/>
      <c r="AB2023" s="37"/>
    </row>
    <row r="2024" spans="1:28" ht="15.95" customHeight="1" x14ac:dyDescent="0.2">
      <c r="A2024" s="32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X2024" s="37"/>
      <c r="Y2024" s="37"/>
      <c r="Z2024" s="37"/>
      <c r="AA2024" s="37"/>
      <c r="AB2024" s="37"/>
    </row>
    <row r="2025" spans="1:28" ht="15.95" customHeight="1" x14ac:dyDescent="0.2">
      <c r="A2025" s="32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  <c r="R2025" s="37"/>
      <c r="S2025" s="37"/>
      <c r="T2025" s="37"/>
      <c r="U2025" s="37"/>
      <c r="V2025" s="37"/>
      <c r="X2025" s="37"/>
      <c r="Y2025" s="37"/>
      <c r="Z2025" s="37"/>
      <c r="AA2025" s="37"/>
      <c r="AB2025" s="37"/>
    </row>
    <row r="2026" spans="1:28" ht="15.95" customHeight="1" x14ac:dyDescent="0.2">
      <c r="A2026" s="32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X2026" s="37"/>
      <c r="Y2026" s="37"/>
      <c r="Z2026" s="37"/>
      <c r="AA2026" s="37"/>
      <c r="AB2026" s="37"/>
    </row>
    <row r="2027" spans="1:28" ht="15.95" customHeight="1" x14ac:dyDescent="0.2">
      <c r="A2027" s="32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X2027" s="37"/>
      <c r="Y2027" s="37"/>
      <c r="Z2027" s="37"/>
      <c r="AA2027" s="37"/>
      <c r="AB2027" s="37"/>
    </row>
    <row r="2028" spans="1:28" ht="15.95" customHeight="1" x14ac:dyDescent="0.2">
      <c r="A2028" s="32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X2028" s="37"/>
      <c r="Y2028" s="37"/>
      <c r="Z2028" s="37"/>
      <c r="AA2028" s="37"/>
      <c r="AB2028" s="37"/>
    </row>
    <row r="2029" spans="1:28" ht="15.95" customHeight="1" x14ac:dyDescent="0.2">
      <c r="A2029" s="32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X2029" s="37"/>
      <c r="Y2029" s="37"/>
      <c r="Z2029" s="37"/>
      <c r="AA2029" s="37"/>
      <c r="AB2029" s="37"/>
    </row>
    <row r="2030" spans="1:28" ht="15.95" customHeight="1" x14ac:dyDescent="0.2">
      <c r="A2030" s="32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X2030" s="37"/>
      <c r="Y2030" s="37"/>
      <c r="Z2030" s="37"/>
      <c r="AA2030" s="37"/>
      <c r="AB2030" s="37"/>
    </row>
    <row r="2031" spans="1:28" ht="15.95" customHeight="1" x14ac:dyDescent="0.2">
      <c r="A2031" s="32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X2031" s="37"/>
      <c r="Y2031" s="37"/>
      <c r="Z2031" s="37"/>
      <c r="AA2031" s="37"/>
      <c r="AB2031" s="37"/>
    </row>
    <row r="2032" spans="1:28" ht="15.95" customHeight="1" x14ac:dyDescent="0.2">
      <c r="A2032" s="32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X2032" s="37"/>
      <c r="Y2032" s="37"/>
      <c r="Z2032" s="37"/>
      <c r="AA2032" s="37"/>
      <c r="AB2032" s="37"/>
    </row>
    <row r="2033" spans="1:28" ht="15.95" customHeight="1" x14ac:dyDescent="0.2">
      <c r="A2033" s="32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X2033" s="37"/>
      <c r="Y2033" s="37"/>
      <c r="Z2033" s="37"/>
      <c r="AA2033" s="37"/>
      <c r="AB2033" s="37"/>
    </row>
    <row r="2034" spans="1:28" ht="15.95" customHeight="1" x14ac:dyDescent="0.2">
      <c r="A2034" s="32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X2034" s="37"/>
      <c r="Y2034" s="37"/>
      <c r="Z2034" s="37"/>
      <c r="AA2034" s="37"/>
      <c r="AB2034" s="37"/>
    </row>
    <row r="2035" spans="1:28" ht="15.95" customHeight="1" x14ac:dyDescent="0.2">
      <c r="A2035" s="32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  <c r="R2035" s="37"/>
      <c r="S2035" s="37"/>
      <c r="T2035" s="37"/>
      <c r="U2035" s="37"/>
      <c r="V2035" s="37"/>
      <c r="X2035" s="37"/>
      <c r="Y2035" s="37"/>
      <c r="Z2035" s="37"/>
      <c r="AA2035" s="37"/>
      <c r="AB2035" s="37"/>
    </row>
    <row r="2036" spans="1:28" ht="15.95" customHeight="1" x14ac:dyDescent="0.2">
      <c r="A2036" s="32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X2036" s="37"/>
      <c r="Y2036" s="37"/>
      <c r="Z2036" s="37"/>
      <c r="AA2036" s="37"/>
      <c r="AB2036" s="37"/>
    </row>
    <row r="2037" spans="1:28" ht="15.95" customHeight="1" x14ac:dyDescent="0.2">
      <c r="A2037" s="32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X2037" s="37"/>
      <c r="Y2037" s="37"/>
      <c r="Z2037" s="37"/>
      <c r="AA2037" s="37"/>
      <c r="AB2037" s="37"/>
    </row>
    <row r="2038" spans="1:28" ht="15.95" customHeight="1" x14ac:dyDescent="0.2">
      <c r="A2038" s="32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X2038" s="37"/>
      <c r="Y2038" s="37"/>
      <c r="Z2038" s="37"/>
      <c r="AA2038" s="37"/>
      <c r="AB2038" s="37"/>
    </row>
    <row r="2039" spans="1:28" ht="15.95" customHeight="1" x14ac:dyDescent="0.2">
      <c r="A2039" s="32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  <c r="S2039" s="37"/>
      <c r="T2039" s="37"/>
      <c r="U2039" s="37"/>
      <c r="V2039" s="37"/>
      <c r="X2039" s="37"/>
      <c r="Y2039" s="37"/>
      <c r="Z2039" s="37"/>
      <c r="AA2039" s="37"/>
      <c r="AB2039" s="37"/>
    </row>
    <row r="2040" spans="1:28" ht="15.95" customHeight="1" x14ac:dyDescent="0.2">
      <c r="A2040" s="32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X2040" s="37"/>
      <c r="Y2040" s="37"/>
      <c r="Z2040" s="37"/>
      <c r="AA2040" s="37"/>
      <c r="AB2040" s="37"/>
    </row>
    <row r="2041" spans="1:28" ht="15.95" customHeight="1" x14ac:dyDescent="0.2">
      <c r="A2041" s="32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X2041" s="37"/>
      <c r="Y2041" s="37"/>
      <c r="Z2041" s="37"/>
      <c r="AA2041" s="37"/>
      <c r="AB2041" s="37"/>
    </row>
    <row r="2042" spans="1:28" ht="15.95" customHeight="1" x14ac:dyDescent="0.2">
      <c r="A2042" s="32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X2042" s="37"/>
      <c r="Y2042" s="37"/>
      <c r="Z2042" s="37"/>
      <c r="AA2042" s="37"/>
      <c r="AB2042" s="37"/>
    </row>
    <row r="2043" spans="1:28" ht="15.95" customHeight="1" x14ac:dyDescent="0.2">
      <c r="A2043" s="32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X2043" s="37"/>
      <c r="Y2043" s="37"/>
      <c r="Z2043" s="37"/>
      <c r="AA2043" s="37"/>
      <c r="AB2043" s="37"/>
    </row>
    <row r="2044" spans="1:28" ht="15.95" customHeight="1" x14ac:dyDescent="0.2">
      <c r="A2044" s="32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X2044" s="37"/>
      <c r="Y2044" s="37"/>
      <c r="Z2044" s="37"/>
      <c r="AA2044" s="37"/>
      <c r="AB2044" s="37"/>
    </row>
    <row r="2045" spans="1:28" ht="15.95" customHeight="1" x14ac:dyDescent="0.2">
      <c r="A2045" s="32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  <c r="P2045" s="37"/>
      <c r="Q2045" s="37"/>
      <c r="R2045" s="37"/>
      <c r="S2045" s="37"/>
      <c r="T2045" s="37"/>
      <c r="U2045" s="37"/>
      <c r="V2045" s="37"/>
      <c r="X2045" s="37"/>
      <c r="Y2045" s="37"/>
      <c r="Z2045" s="37"/>
      <c r="AA2045" s="37"/>
      <c r="AB2045" s="37"/>
    </row>
    <row r="2046" spans="1:28" ht="15.95" customHeight="1" x14ac:dyDescent="0.2">
      <c r="A2046" s="32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X2046" s="37"/>
      <c r="Y2046" s="37"/>
      <c r="Z2046" s="37"/>
      <c r="AA2046" s="37"/>
      <c r="AB2046" s="37"/>
    </row>
    <row r="2047" spans="1:28" ht="15.95" customHeight="1" x14ac:dyDescent="0.2">
      <c r="A2047" s="32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X2047" s="37"/>
      <c r="Y2047" s="37"/>
      <c r="Z2047" s="37"/>
      <c r="AA2047" s="37"/>
      <c r="AB2047" s="37"/>
    </row>
    <row r="2048" spans="1:28" ht="15.95" customHeight="1" x14ac:dyDescent="0.2">
      <c r="A2048" s="32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X2048" s="37"/>
      <c r="Y2048" s="37"/>
      <c r="Z2048" s="37"/>
      <c r="AA2048" s="37"/>
      <c r="AB2048" s="37"/>
    </row>
    <row r="2049" spans="1:28" ht="15.95" customHeight="1" x14ac:dyDescent="0.2">
      <c r="A2049" s="32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  <c r="S2049" s="37"/>
      <c r="T2049" s="37"/>
      <c r="U2049" s="37"/>
      <c r="V2049" s="37"/>
      <c r="X2049" s="37"/>
      <c r="Y2049" s="37"/>
      <c r="Z2049" s="37"/>
      <c r="AA2049" s="37"/>
      <c r="AB2049" s="37"/>
    </row>
    <row r="2050" spans="1:28" ht="15.95" customHeight="1" x14ac:dyDescent="0.2">
      <c r="A2050" s="32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X2050" s="37"/>
      <c r="Y2050" s="37"/>
      <c r="Z2050" s="37"/>
      <c r="AA2050" s="37"/>
      <c r="AB2050" s="37"/>
    </row>
    <row r="2051" spans="1:28" ht="15.95" customHeight="1" x14ac:dyDescent="0.2">
      <c r="A2051" s="32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X2051" s="37"/>
      <c r="Y2051" s="37"/>
      <c r="Z2051" s="37"/>
      <c r="AA2051" s="37"/>
      <c r="AB2051" s="37"/>
    </row>
    <row r="2052" spans="1:28" ht="15.95" customHeight="1" x14ac:dyDescent="0.2">
      <c r="A2052" s="32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X2052" s="37"/>
      <c r="Y2052" s="37"/>
      <c r="Z2052" s="37"/>
      <c r="AA2052" s="37"/>
      <c r="AB2052" s="37"/>
    </row>
    <row r="2053" spans="1:28" ht="15.95" customHeight="1" x14ac:dyDescent="0.2">
      <c r="A2053" s="32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  <c r="S2053" s="37"/>
      <c r="T2053" s="37"/>
      <c r="U2053" s="37"/>
      <c r="V2053" s="37"/>
      <c r="X2053" s="37"/>
      <c r="Y2053" s="37"/>
      <c r="Z2053" s="37"/>
      <c r="AA2053" s="37"/>
      <c r="AB2053" s="37"/>
    </row>
    <row r="2054" spans="1:28" ht="15.95" customHeight="1" x14ac:dyDescent="0.2">
      <c r="A2054" s="32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X2054" s="37"/>
      <c r="Y2054" s="37"/>
      <c r="Z2054" s="37"/>
      <c r="AA2054" s="37"/>
      <c r="AB2054" s="37"/>
    </row>
    <row r="2055" spans="1:28" ht="15.95" customHeight="1" x14ac:dyDescent="0.2">
      <c r="A2055" s="32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  <c r="P2055" s="37"/>
      <c r="Q2055" s="37"/>
      <c r="R2055" s="37"/>
      <c r="S2055" s="37"/>
      <c r="T2055" s="37"/>
      <c r="U2055" s="37"/>
      <c r="V2055" s="37"/>
      <c r="X2055" s="37"/>
      <c r="Y2055" s="37"/>
      <c r="Z2055" s="37"/>
      <c r="AA2055" s="37"/>
      <c r="AB2055" s="37"/>
    </row>
    <row r="2056" spans="1:28" ht="15.95" customHeight="1" x14ac:dyDescent="0.2">
      <c r="A2056" s="32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X2056" s="37"/>
      <c r="Y2056" s="37"/>
      <c r="Z2056" s="37"/>
      <c r="AA2056" s="37"/>
      <c r="AB2056" s="37"/>
    </row>
    <row r="2057" spans="1:28" ht="15.95" customHeight="1" x14ac:dyDescent="0.2">
      <c r="A2057" s="32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X2057" s="37"/>
      <c r="Y2057" s="37"/>
      <c r="Z2057" s="37"/>
      <c r="AA2057" s="37"/>
      <c r="AB2057" s="37"/>
    </row>
    <row r="2058" spans="1:28" ht="15.95" customHeight="1" x14ac:dyDescent="0.2">
      <c r="A2058" s="32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X2058" s="37"/>
      <c r="Y2058" s="37"/>
      <c r="Z2058" s="37"/>
      <c r="AA2058" s="37"/>
      <c r="AB2058" s="37"/>
    </row>
    <row r="2059" spans="1:28" ht="15.95" customHeight="1" x14ac:dyDescent="0.2">
      <c r="A2059" s="32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X2059" s="37"/>
      <c r="Y2059" s="37"/>
      <c r="Z2059" s="37"/>
      <c r="AA2059" s="37"/>
      <c r="AB2059" s="37"/>
    </row>
    <row r="2060" spans="1:28" ht="15.95" customHeight="1" x14ac:dyDescent="0.2">
      <c r="A2060" s="32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X2060" s="37"/>
      <c r="Y2060" s="37"/>
      <c r="Z2060" s="37"/>
      <c r="AA2060" s="37"/>
      <c r="AB2060" s="37"/>
    </row>
    <row r="2061" spans="1:28" ht="15.95" customHeight="1" x14ac:dyDescent="0.2">
      <c r="A2061" s="32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X2061" s="37"/>
      <c r="Y2061" s="37"/>
      <c r="Z2061" s="37"/>
      <c r="AA2061" s="37"/>
      <c r="AB2061" s="37"/>
    </row>
    <row r="2062" spans="1:28" ht="15.95" customHeight="1" x14ac:dyDescent="0.2">
      <c r="A2062" s="32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X2062" s="37"/>
      <c r="Y2062" s="37"/>
      <c r="Z2062" s="37"/>
      <c r="AA2062" s="37"/>
      <c r="AB2062" s="37"/>
    </row>
    <row r="2063" spans="1:28" ht="15.95" customHeight="1" x14ac:dyDescent="0.2">
      <c r="A2063" s="32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  <c r="P2063" s="37"/>
      <c r="Q2063" s="37"/>
      <c r="R2063" s="37"/>
      <c r="S2063" s="37"/>
      <c r="T2063" s="37"/>
      <c r="U2063" s="37"/>
      <c r="V2063" s="37"/>
      <c r="X2063" s="37"/>
      <c r="Y2063" s="37"/>
      <c r="Z2063" s="37"/>
      <c r="AA2063" s="37"/>
      <c r="AB2063" s="37"/>
    </row>
    <row r="2064" spans="1:28" ht="15.95" customHeight="1" x14ac:dyDescent="0.2">
      <c r="A2064" s="32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X2064" s="37"/>
      <c r="Y2064" s="37"/>
      <c r="Z2064" s="37"/>
      <c r="AA2064" s="37"/>
      <c r="AB2064" s="37"/>
    </row>
    <row r="2065" spans="1:28" ht="15.95" customHeight="1" x14ac:dyDescent="0.2">
      <c r="A2065" s="32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  <c r="P2065" s="37"/>
      <c r="Q2065" s="37"/>
      <c r="R2065" s="37"/>
      <c r="S2065" s="37"/>
      <c r="T2065" s="37"/>
      <c r="U2065" s="37"/>
      <c r="V2065" s="37"/>
      <c r="X2065" s="37"/>
      <c r="Y2065" s="37"/>
      <c r="Z2065" s="37"/>
      <c r="AA2065" s="37"/>
      <c r="AB2065" s="37"/>
    </row>
    <row r="2066" spans="1:28" ht="15.95" customHeight="1" x14ac:dyDescent="0.2">
      <c r="A2066" s="32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X2066" s="37"/>
      <c r="Y2066" s="37"/>
      <c r="Z2066" s="37"/>
      <c r="AA2066" s="37"/>
      <c r="AB2066" s="37"/>
    </row>
    <row r="2067" spans="1:28" ht="15.95" customHeight="1" x14ac:dyDescent="0.2">
      <c r="A2067" s="32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X2067" s="37"/>
      <c r="Y2067" s="37"/>
      <c r="Z2067" s="37"/>
      <c r="AA2067" s="37"/>
      <c r="AB2067" s="37"/>
    </row>
    <row r="2068" spans="1:28" ht="15.95" customHeight="1" x14ac:dyDescent="0.2">
      <c r="A2068" s="32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X2068" s="37"/>
      <c r="Y2068" s="37"/>
      <c r="Z2068" s="37"/>
      <c r="AA2068" s="37"/>
      <c r="AB2068" s="37"/>
    </row>
    <row r="2069" spans="1:28" ht="15.95" customHeight="1" x14ac:dyDescent="0.2">
      <c r="A2069" s="32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X2069" s="37"/>
      <c r="Y2069" s="37"/>
      <c r="Z2069" s="37"/>
      <c r="AA2069" s="37"/>
      <c r="AB2069" s="37"/>
    </row>
    <row r="2070" spans="1:28" ht="15.95" customHeight="1" x14ac:dyDescent="0.2">
      <c r="A2070" s="32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X2070" s="37"/>
      <c r="Y2070" s="37"/>
      <c r="Z2070" s="37"/>
      <c r="AA2070" s="37"/>
      <c r="AB2070" s="37"/>
    </row>
    <row r="2071" spans="1:28" ht="15.95" customHeight="1" x14ac:dyDescent="0.2">
      <c r="A2071" s="32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X2071" s="37"/>
      <c r="Y2071" s="37"/>
      <c r="Z2071" s="37"/>
      <c r="AA2071" s="37"/>
      <c r="AB2071" s="37"/>
    </row>
    <row r="2072" spans="1:28" ht="15.95" customHeight="1" x14ac:dyDescent="0.2">
      <c r="A2072" s="32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X2072" s="37"/>
      <c r="Y2072" s="37"/>
      <c r="Z2072" s="37"/>
      <c r="AA2072" s="37"/>
      <c r="AB2072" s="37"/>
    </row>
    <row r="2073" spans="1:28" ht="15.95" customHeight="1" x14ac:dyDescent="0.2">
      <c r="A2073" s="32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  <c r="P2073" s="37"/>
      <c r="Q2073" s="37"/>
      <c r="R2073" s="37"/>
      <c r="S2073" s="37"/>
      <c r="T2073" s="37"/>
      <c r="U2073" s="37"/>
      <c r="V2073" s="37"/>
      <c r="X2073" s="37"/>
      <c r="Y2073" s="37"/>
      <c r="Z2073" s="37"/>
      <c r="AA2073" s="37"/>
      <c r="AB2073" s="37"/>
    </row>
    <row r="2074" spans="1:28" ht="15.95" customHeight="1" x14ac:dyDescent="0.2">
      <c r="A2074" s="32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X2074" s="37"/>
      <c r="Y2074" s="37"/>
      <c r="Z2074" s="37"/>
      <c r="AA2074" s="37"/>
      <c r="AB2074" s="37"/>
    </row>
    <row r="2075" spans="1:28" ht="15.95" customHeight="1" x14ac:dyDescent="0.2">
      <c r="A2075" s="32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  <c r="P2075" s="37"/>
      <c r="Q2075" s="37"/>
      <c r="R2075" s="37"/>
      <c r="S2075" s="37"/>
      <c r="T2075" s="37"/>
      <c r="U2075" s="37"/>
      <c r="V2075" s="37"/>
      <c r="X2075" s="37"/>
      <c r="Y2075" s="37"/>
      <c r="Z2075" s="37"/>
      <c r="AA2075" s="37"/>
      <c r="AB2075" s="37"/>
    </row>
    <row r="2076" spans="1:28" ht="15.95" customHeight="1" x14ac:dyDescent="0.2">
      <c r="A2076" s="32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X2076" s="37"/>
      <c r="Y2076" s="37"/>
      <c r="Z2076" s="37"/>
      <c r="AA2076" s="37"/>
      <c r="AB2076" s="37"/>
    </row>
    <row r="2077" spans="1:28" ht="15.95" customHeight="1" x14ac:dyDescent="0.2">
      <c r="A2077" s="32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X2077" s="37"/>
      <c r="Y2077" s="37"/>
      <c r="Z2077" s="37"/>
      <c r="AA2077" s="37"/>
      <c r="AB2077" s="37"/>
    </row>
    <row r="2078" spans="1:28" ht="15.95" customHeight="1" x14ac:dyDescent="0.2">
      <c r="A2078" s="32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X2078" s="37"/>
      <c r="Y2078" s="37"/>
      <c r="Z2078" s="37"/>
      <c r="AA2078" s="37"/>
      <c r="AB2078" s="37"/>
    </row>
    <row r="2079" spans="1:28" ht="15.95" customHeight="1" x14ac:dyDescent="0.2">
      <c r="A2079" s="32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X2079" s="37"/>
      <c r="Y2079" s="37"/>
      <c r="Z2079" s="37"/>
      <c r="AA2079" s="37"/>
      <c r="AB2079" s="37"/>
    </row>
    <row r="2080" spans="1:28" ht="15.95" customHeight="1" x14ac:dyDescent="0.2">
      <c r="A2080" s="32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X2080" s="37"/>
      <c r="Y2080" s="37"/>
      <c r="Z2080" s="37"/>
      <c r="AA2080" s="37"/>
      <c r="AB2080" s="37"/>
    </row>
    <row r="2081" spans="1:28" ht="15.95" customHeight="1" x14ac:dyDescent="0.2">
      <c r="A2081" s="32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X2081" s="37"/>
      <c r="Y2081" s="37"/>
      <c r="Z2081" s="37"/>
      <c r="AA2081" s="37"/>
      <c r="AB2081" s="37"/>
    </row>
    <row r="2082" spans="1:28" ht="15.95" customHeight="1" x14ac:dyDescent="0.2">
      <c r="A2082" s="32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X2082" s="37"/>
      <c r="Y2082" s="37"/>
      <c r="Z2082" s="37"/>
      <c r="AA2082" s="37"/>
      <c r="AB2082" s="37"/>
    </row>
    <row r="2083" spans="1:28" ht="15.95" customHeight="1" x14ac:dyDescent="0.2">
      <c r="A2083" s="32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X2083" s="37"/>
      <c r="Y2083" s="37"/>
      <c r="Z2083" s="37"/>
      <c r="AA2083" s="37"/>
      <c r="AB2083" s="37"/>
    </row>
    <row r="2084" spans="1:28" ht="15.95" customHeight="1" x14ac:dyDescent="0.2">
      <c r="A2084" s="32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X2084" s="37"/>
      <c r="Y2084" s="37"/>
      <c r="Z2084" s="37"/>
      <c r="AA2084" s="37"/>
      <c r="AB2084" s="37"/>
    </row>
    <row r="2085" spans="1:28" ht="15.95" customHeight="1" x14ac:dyDescent="0.2">
      <c r="A2085" s="32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X2085" s="37"/>
      <c r="Y2085" s="37"/>
      <c r="Z2085" s="37"/>
      <c r="AA2085" s="37"/>
      <c r="AB2085" s="37"/>
    </row>
    <row r="2086" spans="1:28" ht="15.95" customHeight="1" x14ac:dyDescent="0.2">
      <c r="A2086" s="32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X2086" s="37"/>
      <c r="Y2086" s="37"/>
      <c r="Z2086" s="37"/>
      <c r="AA2086" s="37"/>
      <c r="AB2086" s="37"/>
    </row>
    <row r="2087" spans="1:28" ht="15.95" customHeight="1" x14ac:dyDescent="0.2">
      <c r="A2087" s="32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X2087" s="37"/>
      <c r="Y2087" s="37"/>
      <c r="Z2087" s="37"/>
      <c r="AA2087" s="37"/>
      <c r="AB2087" s="37"/>
    </row>
    <row r="2088" spans="1:28" ht="15.95" customHeight="1" x14ac:dyDescent="0.2">
      <c r="A2088" s="32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X2088" s="37"/>
      <c r="Y2088" s="37"/>
      <c r="Z2088" s="37"/>
      <c r="AA2088" s="37"/>
      <c r="AB2088" s="37"/>
    </row>
    <row r="2089" spans="1:28" ht="15.95" customHeight="1" x14ac:dyDescent="0.2">
      <c r="A2089" s="32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X2089" s="37"/>
      <c r="Y2089" s="37"/>
      <c r="Z2089" s="37"/>
      <c r="AA2089" s="37"/>
      <c r="AB2089" s="37"/>
    </row>
    <row r="2090" spans="1:28" ht="15.95" customHeight="1" x14ac:dyDescent="0.2">
      <c r="A2090" s="32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X2090" s="37"/>
      <c r="Y2090" s="37"/>
      <c r="Z2090" s="37"/>
      <c r="AA2090" s="37"/>
      <c r="AB2090" s="37"/>
    </row>
    <row r="2091" spans="1:28" ht="15.95" customHeight="1" x14ac:dyDescent="0.2">
      <c r="A2091" s="32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X2091" s="37"/>
      <c r="Y2091" s="37"/>
      <c r="Z2091" s="37"/>
      <c r="AA2091" s="37"/>
      <c r="AB2091" s="37"/>
    </row>
    <row r="2092" spans="1:28" ht="15.95" customHeight="1" x14ac:dyDescent="0.2">
      <c r="A2092" s="32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X2092" s="37"/>
      <c r="Y2092" s="37"/>
      <c r="Z2092" s="37"/>
      <c r="AA2092" s="37"/>
      <c r="AB2092" s="37"/>
    </row>
    <row r="2093" spans="1:28" ht="15.95" customHeight="1" x14ac:dyDescent="0.2">
      <c r="A2093" s="32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  <c r="S2093" s="37"/>
      <c r="T2093" s="37"/>
      <c r="U2093" s="37"/>
      <c r="V2093" s="37"/>
      <c r="X2093" s="37"/>
      <c r="Y2093" s="37"/>
      <c r="Z2093" s="37"/>
      <c r="AA2093" s="37"/>
      <c r="AB2093" s="37"/>
    </row>
    <row r="2094" spans="1:28" ht="15.95" customHeight="1" x14ac:dyDescent="0.2">
      <c r="A2094" s="32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X2094" s="37"/>
      <c r="Y2094" s="37"/>
      <c r="Z2094" s="37"/>
      <c r="AA2094" s="37"/>
      <c r="AB2094" s="37"/>
    </row>
    <row r="2095" spans="1:28" ht="15.95" customHeight="1" x14ac:dyDescent="0.2">
      <c r="A2095" s="32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X2095" s="37"/>
      <c r="Y2095" s="37"/>
      <c r="Z2095" s="37"/>
      <c r="AA2095" s="37"/>
      <c r="AB2095" s="37"/>
    </row>
    <row r="2096" spans="1:28" ht="15.95" customHeight="1" x14ac:dyDescent="0.2">
      <c r="A2096" s="32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X2096" s="37"/>
      <c r="Y2096" s="37"/>
      <c r="Z2096" s="37"/>
      <c r="AA2096" s="37"/>
      <c r="AB2096" s="37"/>
    </row>
    <row r="2097" spans="1:28" ht="15.95" customHeight="1" x14ac:dyDescent="0.2">
      <c r="A2097" s="32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X2097" s="37"/>
      <c r="Y2097" s="37"/>
      <c r="Z2097" s="37"/>
      <c r="AA2097" s="37"/>
      <c r="AB2097" s="37"/>
    </row>
    <row r="2098" spans="1:28" ht="15.95" customHeight="1" x14ac:dyDescent="0.2">
      <c r="A2098" s="32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X2098" s="37"/>
      <c r="Y2098" s="37"/>
      <c r="Z2098" s="37"/>
      <c r="AA2098" s="37"/>
      <c r="AB2098" s="37"/>
    </row>
    <row r="2099" spans="1:28" ht="15.95" customHeight="1" x14ac:dyDescent="0.2">
      <c r="A2099" s="32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X2099" s="37"/>
      <c r="Y2099" s="37"/>
      <c r="Z2099" s="37"/>
      <c r="AA2099" s="37"/>
      <c r="AB2099" s="37"/>
    </row>
    <row r="2100" spans="1:28" ht="15.95" customHeight="1" x14ac:dyDescent="0.2">
      <c r="A2100" s="32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X2100" s="37"/>
      <c r="Y2100" s="37"/>
      <c r="Z2100" s="37"/>
      <c r="AA2100" s="37"/>
      <c r="AB2100" s="37"/>
    </row>
    <row r="2101" spans="1:28" ht="15.95" customHeight="1" x14ac:dyDescent="0.2">
      <c r="A2101" s="32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X2101" s="37"/>
      <c r="Y2101" s="37"/>
      <c r="Z2101" s="37"/>
      <c r="AA2101" s="37"/>
      <c r="AB2101" s="37"/>
    </row>
    <row r="2102" spans="1:28" ht="15.95" customHeight="1" x14ac:dyDescent="0.2">
      <c r="A2102" s="32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X2102" s="37"/>
      <c r="Y2102" s="37"/>
      <c r="Z2102" s="37"/>
      <c r="AA2102" s="37"/>
      <c r="AB2102" s="37"/>
    </row>
    <row r="2103" spans="1:28" ht="15.95" customHeight="1" x14ac:dyDescent="0.2">
      <c r="A2103" s="32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X2103" s="37"/>
      <c r="Y2103" s="37"/>
      <c r="Z2103" s="37"/>
      <c r="AA2103" s="37"/>
      <c r="AB2103" s="37"/>
    </row>
    <row r="2104" spans="1:28" ht="15.95" customHeight="1" x14ac:dyDescent="0.2">
      <c r="A2104" s="32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X2104" s="37"/>
      <c r="Y2104" s="37"/>
      <c r="Z2104" s="37"/>
      <c r="AA2104" s="37"/>
      <c r="AB2104" s="37"/>
    </row>
    <row r="2105" spans="1:28" ht="15.95" customHeight="1" x14ac:dyDescent="0.2">
      <c r="A2105" s="32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  <c r="P2105" s="37"/>
      <c r="Q2105" s="37"/>
      <c r="R2105" s="37"/>
      <c r="S2105" s="37"/>
      <c r="T2105" s="37"/>
      <c r="U2105" s="37"/>
      <c r="V2105" s="37"/>
      <c r="X2105" s="37"/>
      <c r="Y2105" s="37"/>
      <c r="Z2105" s="37"/>
      <c r="AA2105" s="37"/>
      <c r="AB2105" s="37"/>
    </row>
    <row r="2106" spans="1:28" ht="15.95" customHeight="1" x14ac:dyDescent="0.2">
      <c r="A2106" s="32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X2106" s="37"/>
      <c r="Y2106" s="37"/>
      <c r="Z2106" s="37"/>
      <c r="AA2106" s="37"/>
      <c r="AB2106" s="37"/>
    </row>
    <row r="2107" spans="1:28" ht="15.95" customHeight="1" x14ac:dyDescent="0.2">
      <c r="A2107" s="32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  <c r="S2107" s="37"/>
      <c r="T2107" s="37"/>
      <c r="U2107" s="37"/>
      <c r="V2107" s="37"/>
      <c r="X2107" s="37"/>
      <c r="Y2107" s="37"/>
      <c r="Z2107" s="37"/>
      <c r="AA2107" s="37"/>
      <c r="AB2107" s="37"/>
    </row>
    <row r="2108" spans="1:28" ht="15.95" customHeight="1" x14ac:dyDescent="0.2">
      <c r="A2108" s="32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X2108" s="37"/>
      <c r="Y2108" s="37"/>
      <c r="Z2108" s="37"/>
      <c r="AA2108" s="37"/>
      <c r="AB2108" s="37"/>
    </row>
    <row r="2109" spans="1:28" ht="15.95" customHeight="1" x14ac:dyDescent="0.2">
      <c r="A2109" s="32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X2109" s="37"/>
      <c r="Y2109" s="37"/>
      <c r="Z2109" s="37"/>
      <c r="AA2109" s="37"/>
      <c r="AB2109" s="37"/>
    </row>
    <row r="2110" spans="1:28" ht="15.95" customHeight="1" x14ac:dyDescent="0.2">
      <c r="A2110" s="32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X2110" s="37"/>
      <c r="Y2110" s="37"/>
      <c r="Z2110" s="37"/>
      <c r="AA2110" s="37"/>
      <c r="AB2110" s="37"/>
    </row>
    <row r="2111" spans="1:28" ht="15.95" customHeight="1" x14ac:dyDescent="0.2">
      <c r="A2111" s="32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X2111" s="37"/>
      <c r="Y2111" s="37"/>
      <c r="Z2111" s="37"/>
      <c r="AA2111" s="37"/>
      <c r="AB2111" s="37"/>
    </row>
    <row r="2112" spans="1:28" ht="15.95" customHeight="1" x14ac:dyDescent="0.2">
      <c r="A2112" s="32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X2112" s="37"/>
      <c r="Y2112" s="37"/>
      <c r="Z2112" s="37"/>
      <c r="AA2112" s="37"/>
      <c r="AB2112" s="37"/>
    </row>
    <row r="2113" spans="1:28" ht="15.95" customHeight="1" x14ac:dyDescent="0.2">
      <c r="A2113" s="32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X2113" s="37"/>
      <c r="Y2113" s="37"/>
      <c r="Z2113" s="37"/>
      <c r="AA2113" s="37"/>
      <c r="AB2113" s="37"/>
    </row>
    <row r="2114" spans="1:28" ht="15.95" customHeight="1" x14ac:dyDescent="0.2">
      <c r="A2114" s="32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X2114" s="37"/>
      <c r="Y2114" s="37"/>
      <c r="Z2114" s="37"/>
      <c r="AA2114" s="37"/>
      <c r="AB2114" s="37"/>
    </row>
    <row r="2115" spans="1:28" ht="15.95" customHeight="1" x14ac:dyDescent="0.2">
      <c r="A2115" s="32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  <c r="P2115" s="37"/>
      <c r="Q2115" s="37"/>
      <c r="R2115" s="37"/>
      <c r="S2115" s="37"/>
      <c r="T2115" s="37"/>
      <c r="U2115" s="37"/>
      <c r="V2115" s="37"/>
      <c r="X2115" s="37"/>
      <c r="Y2115" s="37"/>
      <c r="Z2115" s="37"/>
      <c r="AA2115" s="37"/>
      <c r="AB2115" s="37"/>
    </row>
    <row r="2116" spans="1:28" ht="15.95" customHeight="1" x14ac:dyDescent="0.2">
      <c r="A2116" s="32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X2116" s="37"/>
      <c r="Y2116" s="37"/>
      <c r="Z2116" s="37"/>
      <c r="AA2116" s="37"/>
      <c r="AB2116" s="37"/>
    </row>
    <row r="2117" spans="1:28" ht="15.95" customHeight="1" x14ac:dyDescent="0.2">
      <c r="A2117" s="32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37"/>
      <c r="P2117" s="37"/>
      <c r="Q2117" s="37"/>
      <c r="R2117" s="37"/>
      <c r="S2117" s="37"/>
      <c r="T2117" s="37"/>
      <c r="U2117" s="37"/>
      <c r="V2117" s="37"/>
      <c r="X2117" s="37"/>
      <c r="Y2117" s="37"/>
      <c r="Z2117" s="37"/>
      <c r="AA2117" s="37"/>
      <c r="AB2117" s="37"/>
    </row>
    <row r="2118" spans="1:28" ht="15.95" customHeight="1" x14ac:dyDescent="0.2">
      <c r="A2118" s="32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X2118" s="37"/>
      <c r="Y2118" s="37"/>
      <c r="Z2118" s="37"/>
      <c r="AA2118" s="37"/>
      <c r="AB2118" s="37"/>
    </row>
    <row r="2119" spans="1:28" ht="15.95" customHeight="1" x14ac:dyDescent="0.2">
      <c r="A2119" s="32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  <c r="S2119" s="37"/>
      <c r="T2119" s="37"/>
      <c r="U2119" s="37"/>
      <c r="V2119" s="37"/>
      <c r="X2119" s="37"/>
      <c r="Y2119" s="37"/>
      <c r="Z2119" s="37"/>
      <c r="AA2119" s="37"/>
      <c r="AB2119" s="37"/>
    </row>
    <row r="2120" spans="1:28" ht="15.95" customHeight="1" x14ac:dyDescent="0.2">
      <c r="A2120" s="32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X2120" s="37"/>
      <c r="Y2120" s="37"/>
      <c r="Z2120" s="37"/>
      <c r="AA2120" s="37"/>
      <c r="AB2120" s="37"/>
    </row>
    <row r="2121" spans="1:28" ht="15.95" customHeight="1" x14ac:dyDescent="0.2">
      <c r="A2121" s="32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X2121" s="37"/>
      <c r="Y2121" s="37"/>
      <c r="Z2121" s="37"/>
      <c r="AA2121" s="37"/>
      <c r="AB2121" s="37"/>
    </row>
    <row r="2122" spans="1:28" ht="15.95" customHeight="1" x14ac:dyDescent="0.2">
      <c r="A2122" s="32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X2122" s="37"/>
      <c r="Y2122" s="37"/>
      <c r="Z2122" s="37"/>
      <c r="AA2122" s="37"/>
      <c r="AB2122" s="37"/>
    </row>
    <row r="2123" spans="1:28" ht="15.95" customHeight="1" x14ac:dyDescent="0.2">
      <c r="A2123" s="32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  <c r="O2123" s="37"/>
      <c r="P2123" s="37"/>
      <c r="Q2123" s="37"/>
      <c r="R2123" s="37"/>
      <c r="S2123" s="37"/>
      <c r="T2123" s="37"/>
      <c r="U2123" s="37"/>
      <c r="V2123" s="37"/>
      <c r="X2123" s="37"/>
      <c r="Y2123" s="37"/>
      <c r="Z2123" s="37"/>
      <c r="AA2123" s="37"/>
      <c r="AB2123" s="37"/>
    </row>
    <row r="2124" spans="1:28" ht="15.95" customHeight="1" x14ac:dyDescent="0.2">
      <c r="A2124" s="32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  <c r="O2124" s="37"/>
      <c r="P2124" s="37"/>
      <c r="Q2124" s="37"/>
      <c r="R2124" s="37"/>
      <c r="S2124" s="37"/>
      <c r="T2124" s="37"/>
      <c r="U2124" s="37"/>
      <c r="V2124" s="37"/>
      <c r="X2124" s="37"/>
      <c r="Y2124" s="37"/>
      <c r="Z2124" s="37"/>
      <c r="AA2124" s="37"/>
      <c r="AB2124" s="37"/>
    </row>
    <row r="2125" spans="1:28" ht="15.95" customHeight="1" x14ac:dyDescent="0.2">
      <c r="A2125" s="32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  <c r="O2125" s="37"/>
      <c r="P2125" s="37"/>
      <c r="Q2125" s="37"/>
      <c r="R2125" s="37"/>
      <c r="S2125" s="37"/>
      <c r="T2125" s="37"/>
      <c r="U2125" s="37"/>
      <c r="V2125" s="37"/>
      <c r="X2125" s="37"/>
      <c r="Y2125" s="37"/>
      <c r="Z2125" s="37"/>
      <c r="AA2125" s="37"/>
      <c r="AB2125" s="37"/>
    </row>
    <row r="2126" spans="1:28" ht="15.95" customHeight="1" x14ac:dyDescent="0.2">
      <c r="A2126" s="32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  <c r="P2126" s="37"/>
      <c r="Q2126" s="37"/>
      <c r="R2126" s="37"/>
      <c r="S2126" s="37"/>
      <c r="T2126" s="37"/>
      <c r="U2126" s="37"/>
      <c r="V2126" s="37"/>
      <c r="X2126" s="37"/>
      <c r="Y2126" s="37"/>
      <c r="Z2126" s="37"/>
      <c r="AA2126" s="37"/>
      <c r="AB2126" s="37"/>
    </row>
    <row r="2127" spans="1:28" ht="15.95" customHeight="1" x14ac:dyDescent="0.2">
      <c r="A2127" s="32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  <c r="O2127" s="37"/>
      <c r="P2127" s="37"/>
      <c r="Q2127" s="37"/>
      <c r="R2127" s="37"/>
      <c r="S2127" s="37"/>
      <c r="T2127" s="37"/>
      <c r="U2127" s="37"/>
      <c r="V2127" s="37"/>
      <c r="X2127" s="37"/>
      <c r="Y2127" s="37"/>
      <c r="Z2127" s="37"/>
      <c r="AA2127" s="37"/>
      <c r="AB2127" s="37"/>
    </row>
    <row r="2128" spans="1:28" ht="15.95" customHeight="1" x14ac:dyDescent="0.2">
      <c r="A2128" s="32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  <c r="O2128" s="37"/>
      <c r="P2128" s="37"/>
      <c r="Q2128" s="37"/>
      <c r="R2128" s="37"/>
      <c r="S2128" s="37"/>
      <c r="T2128" s="37"/>
      <c r="U2128" s="37"/>
      <c r="V2128" s="37"/>
      <c r="X2128" s="37"/>
      <c r="Y2128" s="37"/>
      <c r="Z2128" s="37"/>
      <c r="AA2128" s="37"/>
      <c r="AB2128" s="37"/>
    </row>
    <row r="2129" spans="1:28" ht="15.95" customHeight="1" x14ac:dyDescent="0.2">
      <c r="A2129" s="32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  <c r="O2129" s="37"/>
      <c r="P2129" s="37"/>
      <c r="Q2129" s="37"/>
      <c r="R2129" s="37"/>
      <c r="S2129" s="37"/>
      <c r="T2129" s="37"/>
      <c r="U2129" s="37"/>
      <c r="V2129" s="37"/>
      <c r="X2129" s="37"/>
      <c r="Y2129" s="37"/>
      <c r="Z2129" s="37"/>
      <c r="AA2129" s="37"/>
      <c r="AB2129" s="37"/>
    </row>
    <row r="2130" spans="1:28" ht="15.95" customHeight="1" x14ac:dyDescent="0.2">
      <c r="A2130" s="32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X2130" s="37"/>
      <c r="Y2130" s="37"/>
      <c r="Z2130" s="37"/>
      <c r="AA2130" s="37"/>
      <c r="AB2130" s="37"/>
    </row>
    <row r="2131" spans="1:28" ht="15.95" customHeight="1" x14ac:dyDescent="0.2">
      <c r="A2131" s="32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X2131" s="37"/>
      <c r="Y2131" s="37"/>
      <c r="Z2131" s="37"/>
      <c r="AA2131" s="37"/>
      <c r="AB2131" s="37"/>
    </row>
    <row r="2132" spans="1:28" ht="15.95" customHeight="1" x14ac:dyDescent="0.2">
      <c r="A2132" s="32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X2132" s="37"/>
      <c r="Y2132" s="37"/>
      <c r="Z2132" s="37"/>
      <c r="AA2132" s="37"/>
      <c r="AB2132" s="37"/>
    </row>
    <row r="2133" spans="1:28" ht="15.95" customHeight="1" x14ac:dyDescent="0.2">
      <c r="A2133" s="32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X2133" s="37"/>
      <c r="Y2133" s="37"/>
      <c r="Z2133" s="37"/>
      <c r="AA2133" s="37"/>
      <c r="AB2133" s="37"/>
    </row>
    <row r="2134" spans="1:28" ht="15.95" customHeight="1" x14ac:dyDescent="0.2">
      <c r="A2134" s="32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  <c r="O2134" s="37"/>
      <c r="P2134" s="37"/>
      <c r="Q2134" s="37"/>
      <c r="R2134" s="37"/>
      <c r="S2134" s="37"/>
      <c r="T2134" s="37"/>
      <c r="U2134" s="37"/>
      <c r="V2134" s="37"/>
      <c r="X2134" s="37"/>
      <c r="Y2134" s="37"/>
      <c r="Z2134" s="37"/>
      <c r="AA2134" s="37"/>
      <c r="AB2134" s="37"/>
    </row>
    <row r="2135" spans="1:28" ht="15.95" customHeight="1" x14ac:dyDescent="0.2">
      <c r="A2135" s="32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  <c r="S2135" s="37"/>
      <c r="T2135" s="37"/>
      <c r="U2135" s="37"/>
      <c r="V2135" s="37"/>
      <c r="X2135" s="37"/>
      <c r="Y2135" s="37"/>
      <c r="Z2135" s="37"/>
      <c r="AA2135" s="37"/>
      <c r="AB2135" s="37"/>
    </row>
    <row r="2136" spans="1:28" ht="15.95" customHeight="1" x14ac:dyDescent="0.2">
      <c r="A2136" s="32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  <c r="S2136" s="37"/>
      <c r="T2136" s="37"/>
      <c r="U2136" s="37"/>
      <c r="V2136" s="37"/>
      <c r="X2136" s="37"/>
      <c r="Y2136" s="37"/>
      <c r="Z2136" s="37"/>
      <c r="AA2136" s="37"/>
      <c r="AB2136" s="37"/>
    </row>
    <row r="2137" spans="1:28" ht="15.95" customHeight="1" x14ac:dyDescent="0.2">
      <c r="A2137" s="32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  <c r="O2137" s="37"/>
      <c r="P2137" s="37"/>
      <c r="Q2137" s="37"/>
      <c r="R2137" s="37"/>
      <c r="S2137" s="37"/>
      <c r="T2137" s="37"/>
      <c r="U2137" s="37"/>
      <c r="V2137" s="37"/>
      <c r="X2137" s="37"/>
      <c r="Y2137" s="37"/>
      <c r="Z2137" s="37"/>
      <c r="AA2137" s="37"/>
      <c r="AB2137" s="37"/>
    </row>
    <row r="2138" spans="1:28" ht="15.95" customHeight="1" x14ac:dyDescent="0.2">
      <c r="A2138" s="32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  <c r="S2138" s="37"/>
      <c r="T2138" s="37"/>
      <c r="U2138" s="37"/>
      <c r="V2138" s="37"/>
      <c r="X2138" s="37"/>
      <c r="Y2138" s="37"/>
      <c r="Z2138" s="37"/>
      <c r="AA2138" s="37"/>
      <c r="AB2138" s="37"/>
    </row>
    <row r="2139" spans="1:28" ht="15.95" customHeight="1" x14ac:dyDescent="0.2">
      <c r="A2139" s="32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  <c r="O2139" s="37"/>
      <c r="P2139" s="37"/>
      <c r="Q2139" s="37"/>
      <c r="R2139" s="37"/>
      <c r="S2139" s="37"/>
      <c r="T2139" s="37"/>
      <c r="U2139" s="37"/>
      <c r="V2139" s="37"/>
      <c r="X2139" s="37"/>
      <c r="Y2139" s="37"/>
      <c r="Z2139" s="37"/>
      <c r="AA2139" s="37"/>
      <c r="AB2139" s="37"/>
    </row>
    <row r="2140" spans="1:28" ht="15.95" customHeight="1" x14ac:dyDescent="0.2">
      <c r="A2140" s="32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X2140" s="37"/>
      <c r="Y2140" s="37"/>
      <c r="Z2140" s="37"/>
      <c r="AA2140" s="37"/>
      <c r="AB2140" s="37"/>
    </row>
    <row r="2141" spans="1:28" ht="15.95" customHeight="1" x14ac:dyDescent="0.2">
      <c r="A2141" s="32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X2141" s="37"/>
      <c r="Y2141" s="37"/>
      <c r="Z2141" s="37"/>
      <c r="AA2141" s="37"/>
      <c r="AB2141" s="37"/>
    </row>
    <row r="2142" spans="1:28" ht="15.95" customHeight="1" x14ac:dyDescent="0.2">
      <c r="A2142" s="32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X2142" s="37"/>
      <c r="Y2142" s="37"/>
      <c r="Z2142" s="37"/>
      <c r="AA2142" s="37"/>
      <c r="AB2142" s="37"/>
    </row>
    <row r="2143" spans="1:28" ht="15.95" customHeight="1" x14ac:dyDescent="0.2">
      <c r="A2143" s="32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X2143" s="37"/>
      <c r="Y2143" s="37"/>
      <c r="Z2143" s="37"/>
      <c r="AA2143" s="37"/>
      <c r="AB2143" s="37"/>
    </row>
    <row r="2144" spans="1:28" ht="15.95" customHeight="1" x14ac:dyDescent="0.2">
      <c r="A2144" s="32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  <c r="O2144" s="37"/>
      <c r="P2144" s="37"/>
      <c r="Q2144" s="37"/>
      <c r="R2144" s="37"/>
      <c r="S2144" s="37"/>
      <c r="T2144" s="37"/>
      <c r="U2144" s="37"/>
      <c r="V2144" s="37"/>
      <c r="X2144" s="37"/>
      <c r="Y2144" s="37"/>
      <c r="Z2144" s="37"/>
      <c r="AA2144" s="37"/>
      <c r="AB2144" s="37"/>
    </row>
    <row r="2145" spans="1:28" ht="15.95" customHeight="1" x14ac:dyDescent="0.2">
      <c r="A2145" s="32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X2145" s="37"/>
      <c r="Y2145" s="37"/>
      <c r="Z2145" s="37"/>
      <c r="AA2145" s="37"/>
      <c r="AB2145" s="37"/>
    </row>
    <row r="2146" spans="1:28" ht="15.95" customHeight="1" x14ac:dyDescent="0.2">
      <c r="A2146" s="32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X2146" s="37"/>
      <c r="Y2146" s="37"/>
      <c r="Z2146" s="37"/>
      <c r="AA2146" s="37"/>
      <c r="AB2146" s="37"/>
    </row>
    <row r="2147" spans="1:28" ht="15.95" customHeight="1" x14ac:dyDescent="0.2">
      <c r="A2147" s="32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  <c r="O2147" s="37"/>
      <c r="P2147" s="37"/>
      <c r="Q2147" s="37"/>
      <c r="R2147" s="37"/>
      <c r="S2147" s="37"/>
      <c r="T2147" s="37"/>
      <c r="U2147" s="37"/>
      <c r="V2147" s="37"/>
      <c r="X2147" s="37"/>
      <c r="Y2147" s="37"/>
      <c r="Z2147" s="37"/>
      <c r="AA2147" s="37"/>
      <c r="AB2147" s="37"/>
    </row>
    <row r="2148" spans="1:28" ht="15.95" customHeight="1" x14ac:dyDescent="0.2">
      <c r="A2148" s="32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X2148" s="37"/>
      <c r="Y2148" s="37"/>
      <c r="Z2148" s="37"/>
      <c r="AA2148" s="37"/>
      <c r="AB2148" s="37"/>
    </row>
    <row r="2149" spans="1:28" ht="15.95" customHeight="1" x14ac:dyDescent="0.2">
      <c r="A2149" s="32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  <c r="O2149" s="37"/>
      <c r="P2149" s="37"/>
      <c r="Q2149" s="37"/>
      <c r="R2149" s="37"/>
      <c r="S2149" s="37"/>
      <c r="T2149" s="37"/>
      <c r="U2149" s="37"/>
      <c r="V2149" s="37"/>
      <c r="X2149" s="37"/>
      <c r="Y2149" s="37"/>
      <c r="Z2149" s="37"/>
      <c r="AA2149" s="37"/>
      <c r="AB2149" s="37"/>
    </row>
    <row r="2150" spans="1:28" ht="15.95" customHeight="1" x14ac:dyDescent="0.2">
      <c r="A2150" s="32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X2150" s="37"/>
      <c r="Y2150" s="37"/>
      <c r="Z2150" s="37"/>
      <c r="AA2150" s="37"/>
      <c r="AB2150" s="37"/>
    </row>
    <row r="2151" spans="1:28" ht="15.95" customHeight="1" x14ac:dyDescent="0.2">
      <c r="A2151" s="32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X2151" s="37"/>
      <c r="Y2151" s="37"/>
      <c r="Z2151" s="37"/>
      <c r="AA2151" s="37"/>
      <c r="AB2151" s="37"/>
    </row>
    <row r="2152" spans="1:28" ht="15.95" customHeight="1" x14ac:dyDescent="0.2">
      <c r="A2152" s="32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X2152" s="37"/>
      <c r="Y2152" s="37"/>
      <c r="Z2152" s="37"/>
      <c r="AA2152" s="37"/>
      <c r="AB2152" s="37"/>
    </row>
    <row r="2153" spans="1:28" ht="15.95" customHeight="1" x14ac:dyDescent="0.2">
      <c r="A2153" s="32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X2153" s="37"/>
      <c r="Y2153" s="37"/>
      <c r="Z2153" s="37"/>
      <c r="AA2153" s="37"/>
      <c r="AB2153" s="37"/>
    </row>
    <row r="2154" spans="1:28" ht="15.95" customHeight="1" x14ac:dyDescent="0.2">
      <c r="A2154" s="32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  <c r="O2154" s="37"/>
      <c r="P2154" s="37"/>
      <c r="Q2154" s="37"/>
      <c r="R2154" s="37"/>
      <c r="S2154" s="37"/>
      <c r="T2154" s="37"/>
      <c r="U2154" s="37"/>
      <c r="V2154" s="37"/>
      <c r="X2154" s="37"/>
      <c r="Y2154" s="37"/>
      <c r="Z2154" s="37"/>
      <c r="AA2154" s="37"/>
      <c r="AB2154" s="37"/>
    </row>
    <row r="2155" spans="1:28" ht="15.95" customHeight="1" x14ac:dyDescent="0.2">
      <c r="A2155" s="32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X2155" s="37"/>
      <c r="Y2155" s="37"/>
      <c r="Z2155" s="37"/>
      <c r="AA2155" s="37"/>
      <c r="AB2155" s="37"/>
    </row>
    <row r="2156" spans="1:28" ht="15.95" customHeight="1" x14ac:dyDescent="0.2">
      <c r="A2156" s="32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X2156" s="37"/>
      <c r="Y2156" s="37"/>
      <c r="Z2156" s="37"/>
      <c r="AA2156" s="37"/>
      <c r="AB2156" s="37"/>
    </row>
    <row r="2157" spans="1:28" ht="15.95" customHeight="1" x14ac:dyDescent="0.2">
      <c r="A2157" s="32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  <c r="O2157" s="37"/>
      <c r="P2157" s="37"/>
      <c r="Q2157" s="37"/>
      <c r="R2157" s="37"/>
      <c r="S2157" s="37"/>
      <c r="T2157" s="37"/>
      <c r="U2157" s="37"/>
      <c r="V2157" s="37"/>
      <c r="X2157" s="37"/>
      <c r="Y2157" s="37"/>
      <c r="Z2157" s="37"/>
      <c r="AA2157" s="37"/>
      <c r="AB2157" s="37"/>
    </row>
    <row r="2158" spans="1:28" ht="15.95" customHeight="1" x14ac:dyDescent="0.2">
      <c r="A2158" s="32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X2158" s="37"/>
      <c r="Y2158" s="37"/>
      <c r="Z2158" s="37"/>
      <c r="AA2158" s="37"/>
      <c r="AB2158" s="37"/>
    </row>
    <row r="2159" spans="1:28" ht="15.95" customHeight="1" x14ac:dyDescent="0.2">
      <c r="A2159" s="32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  <c r="O2159" s="37"/>
      <c r="P2159" s="37"/>
      <c r="Q2159" s="37"/>
      <c r="R2159" s="37"/>
      <c r="S2159" s="37"/>
      <c r="T2159" s="37"/>
      <c r="U2159" s="37"/>
      <c r="V2159" s="37"/>
      <c r="X2159" s="37"/>
      <c r="Y2159" s="37"/>
      <c r="Z2159" s="37"/>
      <c r="AA2159" s="37"/>
      <c r="AB2159" s="37"/>
    </row>
    <row r="2160" spans="1:28" ht="15.95" customHeight="1" x14ac:dyDescent="0.2">
      <c r="A2160" s="32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X2160" s="37"/>
      <c r="Y2160" s="37"/>
      <c r="Z2160" s="37"/>
      <c r="AA2160" s="37"/>
      <c r="AB2160" s="37"/>
    </row>
    <row r="2161" spans="1:28" ht="15.95" customHeight="1" x14ac:dyDescent="0.2">
      <c r="A2161" s="32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X2161" s="37"/>
      <c r="Y2161" s="37"/>
      <c r="Z2161" s="37"/>
      <c r="AA2161" s="37"/>
      <c r="AB2161" s="37"/>
    </row>
    <row r="2162" spans="1:28" ht="15.95" customHeight="1" x14ac:dyDescent="0.2">
      <c r="A2162" s="32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X2162" s="37"/>
      <c r="Y2162" s="37"/>
      <c r="Z2162" s="37"/>
      <c r="AA2162" s="37"/>
      <c r="AB2162" s="37"/>
    </row>
    <row r="2163" spans="1:28" ht="15.95" customHeight="1" x14ac:dyDescent="0.2">
      <c r="A2163" s="32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X2163" s="37"/>
      <c r="Y2163" s="37"/>
      <c r="Z2163" s="37"/>
      <c r="AA2163" s="37"/>
      <c r="AB2163" s="37"/>
    </row>
    <row r="2164" spans="1:28" ht="15.95" customHeight="1" x14ac:dyDescent="0.2">
      <c r="A2164" s="32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  <c r="P2164" s="37"/>
      <c r="Q2164" s="37"/>
      <c r="R2164" s="37"/>
      <c r="S2164" s="37"/>
      <c r="T2164" s="37"/>
      <c r="U2164" s="37"/>
      <c r="V2164" s="37"/>
      <c r="X2164" s="37"/>
      <c r="Y2164" s="37"/>
      <c r="Z2164" s="37"/>
      <c r="AA2164" s="37"/>
      <c r="AB2164" s="37"/>
    </row>
    <row r="2165" spans="1:28" ht="15.95" customHeight="1" x14ac:dyDescent="0.2">
      <c r="A2165" s="32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X2165" s="37"/>
      <c r="Y2165" s="37"/>
      <c r="Z2165" s="37"/>
      <c r="AA2165" s="37"/>
      <c r="AB2165" s="37"/>
    </row>
    <row r="2166" spans="1:28" ht="15.95" customHeight="1" x14ac:dyDescent="0.2">
      <c r="A2166" s="32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X2166" s="37"/>
      <c r="Y2166" s="37"/>
      <c r="Z2166" s="37"/>
      <c r="AA2166" s="37"/>
      <c r="AB2166" s="37"/>
    </row>
    <row r="2167" spans="1:28" ht="15.95" customHeight="1" x14ac:dyDescent="0.2">
      <c r="A2167" s="32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  <c r="P2167" s="37"/>
      <c r="Q2167" s="37"/>
      <c r="R2167" s="37"/>
      <c r="S2167" s="37"/>
      <c r="T2167" s="37"/>
      <c r="U2167" s="37"/>
      <c r="V2167" s="37"/>
      <c r="X2167" s="37"/>
      <c r="Y2167" s="37"/>
      <c r="Z2167" s="37"/>
      <c r="AA2167" s="37"/>
      <c r="AB2167" s="37"/>
    </row>
    <row r="2168" spans="1:28" ht="15.95" customHeight="1" x14ac:dyDescent="0.2">
      <c r="A2168" s="32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X2168" s="37"/>
      <c r="Y2168" s="37"/>
      <c r="Z2168" s="37"/>
      <c r="AA2168" s="37"/>
      <c r="AB2168" s="37"/>
    </row>
    <row r="2169" spans="1:28" ht="15.95" customHeight="1" x14ac:dyDescent="0.2">
      <c r="A2169" s="32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  <c r="O2169" s="37"/>
      <c r="P2169" s="37"/>
      <c r="Q2169" s="37"/>
      <c r="R2169" s="37"/>
      <c r="S2169" s="37"/>
      <c r="T2169" s="37"/>
      <c r="U2169" s="37"/>
      <c r="V2169" s="37"/>
      <c r="X2169" s="37"/>
      <c r="Y2169" s="37"/>
      <c r="Z2169" s="37"/>
      <c r="AA2169" s="37"/>
      <c r="AB2169" s="37"/>
    </row>
    <row r="2170" spans="1:28" ht="15.95" customHeight="1" x14ac:dyDescent="0.2">
      <c r="A2170" s="32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X2170" s="37"/>
      <c r="Y2170" s="37"/>
      <c r="Z2170" s="37"/>
      <c r="AA2170" s="37"/>
      <c r="AB2170" s="37"/>
    </row>
    <row r="2171" spans="1:28" ht="15.95" customHeight="1" x14ac:dyDescent="0.2">
      <c r="A2171" s="32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X2171" s="37"/>
      <c r="Y2171" s="37"/>
      <c r="Z2171" s="37"/>
      <c r="AA2171" s="37"/>
      <c r="AB2171" s="37"/>
    </row>
    <row r="2172" spans="1:28" ht="15.95" customHeight="1" x14ac:dyDescent="0.2">
      <c r="A2172" s="32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X2172" s="37"/>
      <c r="Y2172" s="37"/>
      <c r="Z2172" s="37"/>
      <c r="AA2172" s="37"/>
      <c r="AB2172" s="37"/>
    </row>
    <row r="2173" spans="1:28" ht="15.95" customHeight="1" x14ac:dyDescent="0.2">
      <c r="A2173" s="32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X2173" s="37"/>
      <c r="Y2173" s="37"/>
      <c r="Z2173" s="37"/>
      <c r="AA2173" s="37"/>
      <c r="AB2173" s="37"/>
    </row>
    <row r="2174" spans="1:28" ht="15.95" customHeight="1" x14ac:dyDescent="0.2">
      <c r="A2174" s="32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  <c r="R2174" s="37"/>
      <c r="S2174" s="37"/>
      <c r="T2174" s="37"/>
      <c r="U2174" s="37"/>
      <c r="V2174" s="37"/>
      <c r="X2174" s="37"/>
      <c r="Y2174" s="37"/>
      <c r="Z2174" s="37"/>
      <c r="AA2174" s="37"/>
      <c r="AB2174" s="37"/>
    </row>
    <row r="2175" spans="1:28" ht="15.95" customHeight="1" x14ac:dyDescent="0.2">
      <c r="A2175" s="32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X2175" s="37"/>
      <c r="Y2175" s="37"/>
      <c r="Z2175" s="37"/>
      <c r="AA2175" s="37"/>
      <c r="AB2175" s="37"/>
    </row>
    <row r="2176" spans="1:28" ht="15.95" customHeight="1" x14ac:dyDescent="0.2">
      <c r="A2176" s="32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X2176" s="37"/>
      <c r="Y2176" s="37"/>
      <c r="Z2176" s="37"/>
      <c r="AA2176" s="37"/>
      <c r="AB2176" s="37"/>
    </row>
    <row r="2177" spans="1:28" ht="15.95" customHeight="1" x14ac:dyDescent="0.2">
      <c r="A2177" s="32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  <c r="P2177" s="37"/>
      <c r="Q2177" s="37"/>
      <c r="R2177" s="37"/>
      <c r="S2177" s="37"/>
      <c r="T2177" s="37"/>
      <c r="U2177" s="37"/>
      <c r="V2177" s="37"/>
      <c r="X2177" s="37"/>
      <c r="Y2177" s="37"/>
      <c r="Z2177" s="37"/>
      <c r="AA2177" s="37"/>
      <c r="AB2177" s="37"/>
    </row>
    <row r="2178" spans="1:28" ht="15.95" customHeight="1" x14ac:dyDescent="0.2">
      <c r="A2178" s="32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X2178" s="37"/>
      <c r="Y2178" s="37"/>
      <c r="Z2178" s="37"/>
      <c r="AA2178" s="37"/>
      <c r="AB2178" s="37"/>
    </row>
    <row r="2179" spans="1:28" ht="15.95" customHeight="1" x14ac:dyDescent="0.2">
      <c r="A2179" s="32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  <c r="O2179" s="37"/>
      <c r="P2179" s="37"/>
      <c r="Q2179" s="37"/>
      <c r="R2179" s="37"/>
      <c r="S2179" s="37"/>
      <c r="T2179" s="37"/>
      <c r="U2179" s="37"/>
      <c r="V2179" s="37"/>
      <c r="X2179" s="37"/>
      <c r="Y2179" s="37"/>
      <c r="Z2179" s="37"/>
      <c r="AA2179" s="37"/>
      <c r="AB2179" s="37"/>
    </row>
    <row r="2180" spans="1:28" ht="15.95" customHeight="1" x14ac:dyDescent="0.2">
      <c r="A2180" s="32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X2180" s="37"/>
      <c r="Y2180" s="37"/>
      <c r="Z2180" s="37"/>
      <c r="AA2180" s="37"/>
      <c r="AB2180" s="37"/>
    </row>
    <row r="2181" spans="1:28" ht="15.95" customHeight="1" x14ac:dyDescent="0.2">
      <c r="A2181" s="32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X2181" s="37"/>
      <c r="Y2181" s="37"/>
      <c r="Z2181" s="37"/>
      <c r="AA2181" s="37"/>
      <c r="AB2181" s="37"/>
    </row>
    <row r="2182" spans="1:28" ht="15.95" customHeight="1" x14ac:dyDescent="0.2">
      <c r="A2182" s="32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X2182" s="37"/>
      <c r="Y2182" s="37"/>
      <c r="Z2182" s="37"/>
      <c r="AA2182" s="37"/>
      <c r="AB2182" s="37"/>
    </row>
    <row r="2183" spans="1:28" ht="15.95" customHeight="1" x14ac:dyDescent="0.2">
      <c r="A2183" s="32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X2183" s="37"/>
      <c r="Y2183" s="37"/>
      <c r="Z2183" s="37"/>
      <c r="AA2183" s="37"/>
      <c r="AB2183" s="37"/>
    </row>
    <row r="2184" spans="1:28" ht="15.95" customHeight="1" x14ac:dyDescent="0.2">
      <c r="A2184" s="32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  <c r="P2184" s="37"/>
      <c r="Q2184" s="37"/>
      <c r="R2184" s="37"/>
      <c r="S2184" s="37"/>
      <c r="T2184" s="37"/>
      <c r="U2184" s="37"/>
      <c r="V2184" s="37"/>
      <c r="X2184" s="37"/>
      <c r="Y2184" s="37"/>
      <c r="Z2184" s="37"/>
      <c r="AA2184" s="37"/>
      <c r="AB2184" s="37"/>
    </row>
    <row r="2185" spans="1:28" ht="15.95" customHeight="1" x14ac:dyDescent="0.2">
      <c r="A2185" s="32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X2185" s="37"/>
      <c r="Y2185" s="37"/>
      <c r="Z2185" s="37"/>
      <c r="AA2185" s="37"/>
      <c r="AB2185" s="37"/>
    </row>
    <row r="2186" spans="1:28" ht="15.95" customHeight="1" x14ac:dyDescent="0.2">
      <c r="A2186" s="32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X2186" s="37"/>
      <c r="Y2186" s="37"/>
      <c r="Z2186" s="37"/>
      <c r="AA2186" s="37"/>
      <c r="AB2186" s="37"/>
    </row>
    <row r="2187" spans="1:28" ht="15.95" customHeight="1" x14ac:dyDescent="0.2">
      <c r="A2187" s="32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  <c r="O2187" s="37"/>
      <c r="P2187" s="37"/>
      <c r="Q2187" s="37"/>
      <c r="R2187" s="37"/>
      <c r="S2187" s="37"/>
      <c r="T2187" s="37"/>
      <c r="U2187" s="37"/>
      <c r="V2187" s="37"/>
      <c r="X2187" s="37"/>
      <c r="Y2187" s="37"/>
      <c r="Z2187" s="37"/>
      <c r="AA2187" s="37"/>
      <c r="AB2187" s="37"/>
    </row>
    <row r="2188" spans="1:28" ht="15.95" customHeight="1" x14ac:dyDescent="0.2">
      <c r="A2188" s="32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X2188" s="37"/>
      <c r="Y2188" s="37"/>
      <c r="Z2188" s="37"/>
      <c r="AA2188" s="37"/>
      <c r="AB2188" s="37"/>
    </row>
    <row r="2189" spans="1:28" ht="15.95" customHeight="1" x14ac:dyDescent="0.2">
      <c r="A2189" s="32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  <c r="O2189" s="37"/>
      <c r="P2189" s="37"/>
      <c r="Q2189" s="37"/>
      <c r="R2189" s="37"/>
      <c r="S2189" s="37"/>
      <c r="T2189" s="37"/>
      <c r="U2189" s="37"/>
      <c r="V2189" s="37"/>
      <c r="X2189" s="37"/>
      <c r="Y2189" s="37"/>
      <c r="Z2189" s="37"/>
      <c r="AA2189" s="37"/>
      <c r="AB2189" s="37"/>
    </row>
    <row r="2190" spans="1:28" ht="15.95" customHeight="1" x14ac:dyDescent="0.2">
      <c r="A2190" s="32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X2190" s="37"/>
      <c r="Y2190" s="37"/>
      <c r="Z2190" s="37"/>
      <c r="AA2190" s="37"/>
      <c r="AB2190" s="37"/>
    </row>
    <row r="2191" spans="1:28" ht="15.95" customHeight="1" x14ac:dyDescent="0.2">
      <c r="A2191" s="32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X2191" s="37"/>
      <c r="Y2191" s="37"/>
      <c r="Z2191" s="37"/>
      <c r="AA2191" s="37"/>
      <c r="AB2191" s="37"/>
    </row>
    <row r="2192" spans="1:28" ht="15.95" customHeight="1" x14ac:dyDescent="0.2">
      <c r="A2192" s="32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X2192" s="37"/>
      <c r="Y2192" s="37"/>
      <c r="Z2192" s="37"/>
      <c r="AA2192" s="37"/>
      <c r="AB2192" s="37"/>
    </row>
    <row r="2193" spans="1:28" ht="15.95" customHeight="1" x14ac:dyDescent="0.2">
      <c r="A2193" s="32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X2193" s="37"/>
      <c r="Y2193" s="37"/>
      <c r="Z2193" s="37"/>
      <c r="AA2193" s="37"/>
      <c r="AB2193" s="37"/>
    </row>
    <row r="2194" spans="1:28" ht="15.95" customHeight="1" x14ac:dyDescent="0.2">
      <c r="A2194" s="32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  <c r="O2194" s="37"/>
      <c r="P2194" s="37"/>
      <c r="Q2194" s="37"/>
      <c r="R2194" s="37"/>
      <c r="S2194" s="37"/>
      <c r="T2194" s="37"/>
      <c r="U2194" s="37"/>
      <c r="V2194" s="37"/>
      <c r="X2194" s="37"/>
      <c r="Y2194" s="37"/>
      <c r="Z2194" s="37"/>
      <c r="AA2194" s="37"/>
      <c r="AB2194" s="37"/>
    </row>
    <row r="2195" spans="1:28" ht="15.95" customHeight="1" x14ac:dyDescent="0.2">
      <c r="A2195" s="32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X2195" s="37"/>
      <c r="Y2195" s="37"/>
      <c r="Z2195" s="37"/>
      <c r="AA2195" s="37"/>
      <c r="AB2195" s="37"/>
    </row>
    <row r="2196" spans="1:28" ht="15.95" customHeight="1" x14ac:dyDescent="0.2">
      <c r="A2196" s="32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X2196" s="37"/>
      <c r="Y2196" s="37"/>
      <c r="Z2196" s="37"/>
      <c r="AA2196" s="37"/>
      <c r="AB2196" s="37"/>
    </row>
    <row r="2197" spans="1:28" ht="15.95" customHeight="1" x14ac:dyDescent="0.2">
      <c r="A2197" s="32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7"/>
      <c r="N2197" s="37"/>
      <c r="O2197" s="37"/>
      <c r="P2197" s="37"/>
      <c r="Q2197" s="37"/>
      <c r="R2197" s="37"/>
      <c r="S2197" s="37"/>
      <c r="T2197" s="37"/>
      <c r="U2197" s="37"/>
      <c r="V2197" s="37"/>
      <c r="X2197" s="37"/>
      <c r="Y2197" s="37"/>
      <c r="Z2197" s="37"/>
      <c r="AA2197" s="37"/>
      <c r="AB2197" s="37"/>
    </row>
    <row r="2198" spans="1:28" ht="15.95" customHeight="1" x14ac:dyDescent="0.2">
      <c r="A2198" s="32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X2198" s="37"/>
      <c r="Y2198" s="37"/>
      <c r="Z2198" s="37"/>
      <c r="AA2198" s="37"/>
      <c r="AB2198" s="37"/>
    </row>
    <row r="2199" spans="1:28" ht="15.95" customHeight="1" x14ac:dyDescent="0.2">
      <c r="A2199" s="32"/>
      <c r="C2199" s="37"/>
      <c r="D2199" s="37"/>
      <c r="E2199" s="37"/>
      <c r="F2199" s="37"/>
      <c r="G2199" s="37"/>
      <c r="H2199" s="37"/>
      <c r="I2199" s="37"/>
      <c r="J2199" s="37"/>
      <c r="K2199" s="37"/>
      <c r="L2199" s="37"/>
      <c r="M2199" s="37"/>
      <c r="N2199" s="37"/>
      <c r="O2199" s="37"/>
      <c r="P2199" s="37"/>
      <c r="Q2199" s="37"/>
      <c r="R2199" s="37"/>
      <c r="S2199" s="37"/>
      <c r="T2199" s="37"/>
      <c r="U2199" s="37"/>
      <c r="V2199" s="37"/>
      <c r="X2199" s="37"/>
      <c r="Y2199" s="37"/>
      <c r="Z2199" s="37"/>
      <c r="AA2199" s="37"/>
      <c r="AB2199" s="37"/>
    </row>
    <row r="2200" spans="1:28" ht="15.95" customHeight="1" x14ac:dyDescent="0.2">
      <c r="A2200" s="32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X2200" s="37"/>
      <c r="Y2200" s="37"/>
      <c r="Z2200" s="37"/>
      <c r="AA2200" s="37"/>
      <c r="AB2200" s="37"/>
    </row>
    <row r="2201" spans="1:28" ht="15.95" customHeight="1" x14ac:dyDescent="0.2">
      <c r="A2201" s="32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X2201" s="37"/>
      <c r="Y2201" s="37"/>
      <c r="Z2201" s="37"/>
      <c r="AA2201" s="37"/>
      <c r="AB2201" s="37"/>
    </row>
    <row r="2202" spans="1:28" ht="15.95" customHeight="1" x14ac:dyDescent="0.2">
      <c r="A2202" s="32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X2202" s="37"/>
      <c r="Y2202" s="37"/>
      <c r="Z2202" s="37"/>
      <c r="AA2202" s="37"/>
      <c r="AB2202" s="37"/>
    </row>
    <row r="2203" spans="1:28" ht="15.95" customHeight="1" x14ac:dyDescent="0.2">
      <c r="A2203" s="32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X2203" s="37"/>
      <c r="Y2203" s="37"/>
      <c r="Z2203" s="37"/>
      <c r="AA2203" s="37"/>
      <c r="AB2203" s="37"/>
    </row>
    <row r="2204" spans="1:28" ht="15.95" customHeight="1" x14ac:dyDescent="0.2">
      <c r="A2204" s="32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  <c r="N2204" s="37"/>
      <c r="O2204" s="37"/>
      <c r="P2204" s="37"/>
      <c r="Q2204" s="37"/>
      <c r="R2204" s="37"/>
      <c r="S2204" s="37"/>
      <c r="T2204" s="37"/>
      <c r="U2204" s="37"/>
      <c r="V2204" s="37"/>
      <c r="X2204" s="37"/>
      <c r="Y2204" s="37"/>
      <c r="Z2204" s="37"/>
      <c r="AA2204" s="37"/>
      <c r="AB2204" s="37"/>
    </row>
    <row r="2205" spans="1:28" ht="15.95" customHeight="1" x14ac:dyDescent="0.2">
      <c r="A2205" s="32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X2205" s="37"/>
      <c r="Y2205" s="37"/>
      <c r="Z2205" s="37"/>
      <c r="AA2205" s="37"/>
      <c r="AB2205" s="37"/>
    </row>
    <row r="2206" spans="1:28" ht="15.95" customHeight="1" x14ac:dyDescent="0.2">
      <c r="A2206" s="32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X2206" s="37"/>
      <c r="Y2206" s="37"/>
      <c r="Z2206" s="37"/>
      <c r="AA2206" s="37"/>
      <c r="AB2206" s="37"/>
    </row>
    <row r="2207" spans="1:28" ht="15.95" customHeight="1" x14ac:dyDescent="0.2">
      <c r="A2207" s="32"/>
      <c r="C2207" s="37"/>
      <c r="D2207" s="37"/>
      <c r="E2207" s="37"/>
      <c r="F2207" s="37"/>
      <c r="G2207" s="37"/>
      <c r="H2207" s="37"/>
      <c r="I2207" s="37"/>
      <c r="J2207" s="37"/>
      <c r="K2207" s="37"/>
      <c r="L2207" s="37"/>
      <c r="M2207" s="37"/>
      <c r="N2207" s="37"/>
      <c r="O2207" s="37"/>
      <c r="P2207" s="37"/>
      <c r="Q2207" s="37"/>
      <c r="R2207" s="37"/>
      <c r="S2207" s="37"/>
      <c r="T2207" s="37"/>
      <c r="U2207" s="37"/>
      <c r="V2207" s="37"/>
      <c r="X2207" s="37"/>
      <c r="Y2207" s="37"/>
      <c r="Z2207" s="37"/>
      <c r="AA2207" s="37"/>
      <c r="AB2207" s="37"/>
    </row>
    <row r="2208" spans="1:28" ht="15.95" customHeight="1" x14ac:dyDescent="0.2">
      <c r="A2208" s="32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X2208" s="37"/>
      <c r="Y2208" s="37"/>
      <c r="Z2208" s="37"/>
      <c r="AA2208" s="37"/>
      <c r="AB2208" s="37"/>
    </row>
    <row r="2209" spans="1:28" ht="15.95" customHeight="1" x14ac:dyDescent="0.2">
      <c r="A2209" s="32"/>
      <c r="C2209" s="37"/>
      <c r="D2209" s="37"/>
      <c r="E2209" s="37"/>
      <c r="F2209" s="37"/>
      <c r="G2209" s="37"/>
      <c r="H2209" s="37"/>
      <c r="I2209" s="37"/>
      <c r="J2209" s="37"/>
      <c r="K2209" s="37"/>
      <c r="L2209" s="37"/>
      <c r="M2209" s="37"/>
      <c r="N2209" s="37"/>
      <c r="O2209" s="37"/>
      <c r="P2209" s="37"/>
      <c r="Q2209" s="37"/>
      <c r="R2209" s="37"/>
      <c r="S2209" s="37"/>
      <c r="T2209" s="37"/>
      <c r="U2209" s="37"/>
      <c r="V2209" s="37"/>
      <c r="X2209" s="37"/>
      <c r="Y2209" s="37"/>
      <c r="Z2209" s="37"/>
      <c r="AA2209" s="37"/>
      <c r="AB2209" s="37"/>
    </row>
    <row r="2210" spans="1:28" ht="15.95" customHeight="1" x14ac:dyDescent="0.2">
      <c r="A2210" s="32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X2210" s="37"/>
      <c r="Y2210" s="37"/>
      <c r="Z2210" s="37"/>
      <c r="AA2210" s="37"/>
      <c r="AB2210" s="37"/>
    </row>
    <row r="2211" spans="1:28" ht="15.95" customHeight="1" x14ac:dyDescent="0.2">
      <c r="A2211" s="32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X2211" s="37"/>
      <c r="Y2211" s="37"/>
      <c r="Z2211" s="37"/>
      <c r="AA2211" s="37"/>
      <c r="AB2211" s="37"/>
    </row>
    <row r="2212" spans="1:28" ht="15.95" customHeight="1" x14ac:dyDescent="0.2">
      <c r="A2212" s="32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X2212" s="37"/>
      <c r="Y2212" s="37"/>
      <c r="Z2212" s="37"/>
      <c r="AA2212" s="37"/>
      <c r="AB2212" s="37"/>
    </row>
    <row r="2213" spans="1:28" ht="15.95" customHeight="1" x14ac:dyDescent="0.2">
      <c r="A2213" s="32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X2213" s="37"/>
      <c r="Y2213" s="37"/>
      <c r="Z2213" s="37"/>
      <c r="AA2213" s="37"/>
      <c r="AB2213" s="37"/>
    </row>
    <row r="2214" spans="1:28" ht="15.95" customHeight="1" x14ac:dyDescent="0.2">
      <c r="A2214" s="32"/>
      <c r="C2214" s="37"/>
      <c r="D2214" s="37"/>
      <c r="E2214" s="37"/>
      <c r="F2214" s="37"/>
      <c r="G2214" s="37"/>
      <c r="H2214" s="37"/>
      <c r="I2214" s="37"/>
      <c r="J2214" s="37"/>
      <c r="K2214" s="37"/>
      <c r="L2214" s="37"/>
      <c r="M2214" s="37"/>
      <c r="N2214" s="37"/>
      <c r="O2214" s="37"/>
      <c r="P2214" s="37"/>
      <c r="Q2214" s="37"/>
      <c r="R2214" s="37"/>
      <c r="S2214" s="37"/>
      <c r="T2214" s="37"/>
      <c r="U2214" s="37"/>
      <c r="V2214" s="37"/>
      <c r="X2214" s="37"/>
      <c r="Y2214" s="37"/>
      <c r="Z2214" s="37"/>
      <c r="AA2214" s="37"/>
      <c r="AB2214" s="37"/>
    </row>
    <row r="2215" spans="1:28" ht="15.95" customHeight="1" x14ac:dyDescent="0.2">
      <c r="A2215" s="32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X2215" s="37"/>
      <c r="Y2215" s="37"/>
      <c r="Z2215" s="37"/>
      <c r="AA2215" s="37"/>
      <c r="AB2215" s="37"/>
    </row>
    <row r="2216" spans="1:28" ht="15.95" customHeight="1" x14ac:dyDescent="0.2">
      <c r="A2216" s="32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X2216" s="37"/>
      <c r="Y2216" s="37"/>
      <c r="Z2216" s="37"/>
      <c r="AA2216" s="37"/>
      <c r="AB2216" s="37"/>
    </row>
    <row r="2217" spans="1:28" ht="15.95" customHeight="1" x14ac:dyDescent="0.2">
      <c r="A2217" s="32"/>
      <c r="C2217" s="37"/>
      <c r="D2217" s="37"/>
      <c r="E2217" s="37"/>
      <c r="F2217" s="37"/>
      <c r="G2217" s="37"/>
      <c r="H2217" s="37"/>
      <c r="I2217" s="37"/>
      <c r="J2217" s="37"/>
      <c r="K2217" s="37"/>
      <c r="L2217" s="37"/>
      <c r="M2217" s="37"/>
      <c r="N2217" s="37"/>
      <c r="O2217" s="37"/>
      <c r="P2217" s="37"/>
      <c r="Q2217" s="37"/>
      <c r="R2217" s="37"/>
      <c r="S2217" s="37"/>
      <c r="T2217" s="37"/>
      <c r="U2217" s="37"/>
      <c r="V2217" s="37"/>
      <c r="X2217" s="37"/>
      <c r="Y2217" s="37"/>
      <c r="Z2217" s="37"/>
      <c r="AA2217" s="37"/>
      <c r="AB2217" s="37"/>
    </row>
    <row r="2218" spans="1:28" ht="15.95" customHeight="1" x14ac:dyDescent="0.2">
      <c r="A2218" s="32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X2218" s="37"/>
      <c r="Y2218" s="37"/>
      <c r="Z2218" s="37"/>
      <c r="AA2218" s="37"/>
      <c r="AB2218" s="37"/>
    </row>
    <row r="2219" spans="1:28" ht="15.95" customHeight="1" x14ac:dyDescent="0.2">
      <c r="A2219" s="32"/>
      <c r="C2219" s="37"/>
      <c r="D2219" s="37"/>
      <c r="E2219" s="37"/>
      <c r="F2219" s="37"/>
      <c r="G2219" s="37"/>
      <c r="H2219" s="37"/>
      <c r="I2219" s="37"/>
      <c r="J2219" s="37"/>
      <c r="K2219" s="37"/>
      <c r="L2219" s="37"/>
      <c r="M2219" s="37"/>
      <c r="N2219" s="37"/>
      <c r="O2219" s="37"/>
      <c r="P2219" s="37"/>
      <c r="Q2219" s="37"/>
      <c r="R2219" s="37"/>
      <c r="S2219" s="37"/>
      <c r="T2219" s="37"/>
      <c r="U2219" s="37"/>
      <c r="V2219" s="37"/>
      <c r="X2219" s="37"/>
      <c r="Y2219" s="37"/>
      <c r="Z2219" s="37"/>
      <c r="AA2219" s="37"/>
      <c r="AB2219" s="37"/>
    </row>
    <row r="2220" spans="1:28" ht="15.95" customHeight="1" x14ac:dyDescent="0.2">
      <c r="A2220" s="32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X2220" s="37"/>
      <c r="Y2220" s="37"/>
      <c r="Z2220" s="37"/>
      <c r="AA2220" s="37"/>
      <c r="AB2220" s="37"/>
    </row>
    <row r="2221" spans="1:28" ht="15.95" customHeight="1" x14ac:dyDescent="0.2">
      <c r="A2221" s="32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X2221" s="37"/>
      <c r="Y2221" s="37"/>
      <c r="Z2221" s="37"/>
      <c r="AA2221" s="37"/>
      <c r="AB2221" s="37"/>
    </row>
    <row r="2222" spans="1:28" ht="15.95" customHeight="1" x14ac:dyDescent="0.2">
      <c r="A2222" s="32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X2222" s="37"/>
      <c r="Y2222" s="37"/>
      <c r="Z2222" s="37"/>
      <c r="AA2222" s="37"/>
      <c r="AB2222" s="37"/>
    </row>
    <row r="2223" spans="1:28" ht="15.95" customHeight="1" x14ac:dyDescent="0.2">
      <c r="A2223" s="32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X2223" s="37"/>
      <c r="Y2223" s="37"/>
      <c r="Z2223" s="37"/>
      <c r="AA2223" s="37"/>
      <c r="AB2223" s="37"/>
    </row>
    <row r="2224" spans="1:28" ht="15.95" customHeight="1" x14ac:dyDescent="0.2">
      <c r="A2224" s="32"/>
      <c r="C2224" s="37"/>
      <c r="D2224" s="37"/>
      <c r="E2224" s="37"/>
      <c r="F2224" s="37"/>
      <c r="G2224" s="37"/>
      <c r="H2224" s="37"/>
      <c r="I2224" s="37"/>
      <c r="J2224" s="37"/>
      <c r="K2224" s="37"/>
      <c r="L2224" s="37"/>
      <c r="M2224" s="37"/>
      <c r="N2224" s="37"/>
      <c r="O2224" s="37"/>
      <c r="P2224" s="37"/>
      <c r="Q2224" s="37"/>
      <c r="R2224" s="37"/>
      <c r="S2224" s="37"/>
      <c r="T2224" s="37"/>
      <c r="U2224" s="37"/>
      <c r="V2224" s="37"/>
      <c r="X2224" s="37"/>
      <c r="Y2224" s="37"/>
      <c r="Z2224" s="37"/>
      <c r="AA2224" s="37"/>
      <c r="AB2224" s="37"/>
    </row>
    <row r="2225" spans="1:28" ht="15.95" customHeight="1" x14ac:dyDescent="0.2">
      <c r="A2225" s="32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X2225" s="37"/>
      <c r="Y2225" s="37"/>
      <c r="Z2225" s="37"/>
      <c r="AA2225" s="37"/>
      <c r="AB2225" s="37"/>
    </row>
    <row r="2226" spans="1:28" ht="15.95" customHeight="1" x14ac:dyDescent="0.2">
      <c r="A2226" s="32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X2226" s="37"/>
      <c r="Y2226" s="37"/>
      <c r="Z2226" s="37"/>
      <c r="AA2226" s="37"/>
      <c r="AB2226" s="37"/>
    </row>
    <row r="2227" spans="1:28" ht="15.95" customHeight="1" x14ac:dyDescent="0.2">
      <c r="A2227" s="32"/>
      <c r="C2227" s="37"/>
      <c r="D2227" s="37"/>
      <c r="E2227" s="37"/>
      <c r="F2227" s="37"/>
      <c r="G2227" s="37"/>
      <c r="H2227" s="37"/>
      <c r="I2227" s="37"/>
      <c r="J2227" s="37"/>
      <c r="K2227" s="37"/>
      <c r="L2227" s="37"/>
      <c r="M2227" s="37"/>
      <c r="N2227" s="37"/>
      <c r="O2227" s="37"/>
      <c r="P2227" s="37"/>
      <c r="Q2227" s="37"/>
      <c r="R2227" s="37"/>
      <c r="S2227" s="37"/>
      <c r="T2227" s="37"/>
      <c r="U2227" s="37"/>
      <c r="V2227" s="37"/>
      <c r="X2227" s="37"/>
      <c r="Y2227" s="37"/>
      <c r="Z2227" s="37"/>
      <c r="AA2227" s="37"/>
      <c r="AB2227" s="37"/>
    </row>
    <row r="2228" spans="1:28" ht="15.95" customHeight="1" x14ac:dyDescent="0.2">
      <c r="A2228" s="32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X2228" s="37"/>
      <c r="Y2228" s="37"/>
      <c r="Z2228" s="37"/>
      <c r="AA2228" s="37"/>
      <c r="AB2228" s="37"/>
    </row>
    <row r="2229" spans="1:28" ht="15.95" customHeight="1" x14ac:dyDescent="0.2">
      <c r="A2229" s="32"/>
      <c r="C2229" s="37"/>
      <c r="D2229" s="37"/>
      <c r="E2229" s="37"/>
      <c r="F2229" s="37"/>
      <c r="G2229" s="37"/>
      <c r="H2229" s="37"/>
      <c r="I2229" s="37"/>
      <c r="J2229" s="37"/>
      <c r="K2229" s="37"/>
      <c r="L2229" s="37"/>
      <c r="M2229" s="37"/>
      <c r="N2229" s="37"/>
      <c r="O2229" s="37"/>
      <c r="P2229" s="37"/>
      <c r="Q2229" s="37"/>
      <c r="R2229" s="37"/>
      <c r="S2229" s="37"/>
      <c r="T2229" s="37"/>
      <c r="U2229" s="37"/>
      <c r="V2229" s="37"/>
      <c r="X2229" s="37"/>
      <c r="Y2229" s="37"/>
      <c r="Z2229" s="37"/>
      <c r="AA2229" s="37"/>
      <c r="AB2229" s="37"/>
    </row>
    <row r="2230" spans="1:28" ht="15.95" customHeight="1" x14ac:dyDescent="0.2">
      <c r="A2230" s="32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X2230" s="37"/>
      <c r="Y2230" s="37"/>
      <c r="Z2230" s="37"/>
      <c r="AA2230" s="37"/>
      <c r="AB2230" s="37"/>
    </row>
    <row r="2231" spans="1:28" ht="15.95" customHeight="1" x14ac:dyDescent="0.2">
      <c r="A2231" s="32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X2231" s="37"/>
      <c r="Y2231" s="37"/>
      <c r="Z2231" s="37"/>
      <c r="AA2231" s="37"/>
      <c r="AB2231" s="37"/>
    </row>
    <row r="2232" spans="1:28" ht="15.95" customHeight="1" x14ac:dyDescent="0.2">
      <c r="A2232" s="32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X2232" s="37"/>
      <c r="Y2232" s="37"/>
      <c r="Z2232" s="37"/>
      <c r="AA2232" s="37"/>
      <c r="AB2232" s="37"/>
    </row>
    <row r="2233" spans="1:28" ht="15.95" customHeight="1" x14ac:dyDescent="0.2">
      <c r="A2233" s="32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X2233" s="37"/>
      <c r="Y2233" s="37"/>
      <c r="Z2233" s="37"/>
      <c r="AA2233" s="37"/>
      <c r="AB2233" s="37"/>
    </row>
    <row r="2234" spans="1:28" ht="15.95" customHeight="1" x14ac:dyDescent="0.2">
      <c r="A2234" s="32"/>
      <c r="C2234" s="37"/>
      <c r="D2234" s="37"/>
      <c r="E2234" s="37"/>
      <c r="F2234" s="37"/>
      <c r="G2234" s="37"/>
      <c r="H2234" s="37"/>
      <c r="I2234" s="37"/>
      <c r="J2234" s="37"/>
      <c r="K2234" s="37"/>
      <c r="L2234" s="37"/>
      <c r="M2234" s="37"/>
      <c r="N2234" s="37"/>
      <c r="O2234" s="37"/>
      <c r="P2234" s="37"/>
      <c r="Q2234" s="37"/>
      <c r="R2234" s="37"/>
      <c r="S2234" s="37"/>
      <c r="T2234" s="37"/>
      <c r="U2234" s="37"/>
      <c r="V2234" s="37"/>
      <c r="X2234" s="37"/>
      <c r="Y2234" s="37"/>
      <c r="Z2234" s="37"/>
      <c r="AA2234" s="37"/>
      <c r="AB2234" s="37"/>
    </row>
    <row r="2235" spans="1:28" ht="15.95" customHeight="1" x14ac:dyDescent="0.2">
      <c r="A2235" s="32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X2235" s="37"/>
      <c r="Y2235" s="37"/>
      <c r="Z2235" s="37"/>
      <c r="AA2235" s="37"/>
      <c r="AB2235" s="37"/>
    </row>
    <row r="2236" spans="1:28" ht="15.95" customHeight="1" x14ac:dyDescent="0.2">
      <c r="A2236" s="32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X2236" s="37"/>
      <c r="Y2236" s="37"/>
      <c r="Z2236" s="37"/>
      <c r="AA2236" s="37"/>
      <c r="AB2236" s="37"/>
    </row>
    <row r="2237" spans="1:28" ht="15.95" customHeight="1" x14ac:dyDescent="0.2">
      <c r="A2237" s="32"/>
      <c r="C2237" s="37"/>
      <c r="D2237" s="37"/>
      <c r="E2237" s="37"/>
      <c r="F2237" s="37"/>
      <c r="G2237" s="37"/>
      <c r="H2237" s="37"/>
      <c r="I2237" s="37"/>
      <c r="J2237" s="37"/>
      <c r="K2237" s="37"/>
      <c r="L2237" s="37"/>
      <c r="M2237" s="37"/>
      <c r="N2237" s="37"/>
      <c r="O2237" s="37"/>
      <c r="P2237" s="37"/>
      <c r="Q2237" s="37"/>
      <c r="R2237" s="37"/>
      <c r="S2237" s="37"/>
      <c r="T2237" s="37"/>
      <c r="U2237" s="37"/>
      <c r="V2237" s="37"/>
      <c r="X2237" s="37"/>
      <c r="Y2237" s="37"/>
      <c r="Z2237" s="37"/>
      <c r="AA2237" s="37"/>
      <c r="AB2237" s="37"/>
    </row>
    <row r="2238" spans="1:28" ht="15.95" customHeight="1" x14ac:dyDescent="0.2">
      <c r="A2238" s="32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X2238" s="37"/>
      <c r="Y2238" s="37"/>
      <c r="Z2238" s="37"/>
      <c r="AA2238" s="37"/>
      <c r="AB2238" s="37"/>
    </row>
    <row r="2239" spans="1:28" ht="15.95" customHeight="1" x14ac:dyDescent="0.2">
      <c r="A2239" s="32"/>
      <c r="C2239" s="37"/>
      <c r="D2239" s="37"/>
      <c r="E2239" s="37"/>
      <c r="F2239" s="37"/>
      <c r="G2239" s="37"/>
      <c r="H2239" s="37"/>
      <c r="I2239" s="37"/>
      <c r="J2239" s="37"/>
      <c r="K2239" s="37"/>
      <c r="L2239" s="37"/>
      <c r="M2239" s="37"/>
      <c r="N2239" s="37"/>
      <c r="O2239" s="37"/>
      <c r="P2239" s="37"/>
      <c r="Q2239" s="37"/>
      <c r="R2239" s="37"/>
      <c r="S2239" s="37"/>
      <c r="T2239" s="37"/>
      <c r="U2239" s="37"/>
      <c r="V2239" s="37"/>
      <c r="X2239" s="37"/>
      <c r="Y2239" s="37"/>
      <c r="Z2239" s="37"/>
      <c r="AA2239" s="37"/>
      <c r="AB2239" s="37"/>
    </row>
    <row r="2240" spans="1:28" ht="15.95" customHeight="1" x14ac:dyDescent="0.2">
      <c r="A2240" s="32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X2240" s="37"/>
      <c r="Y2240" s="37"/>
      <c r="Z2240" s="37"/>
      <c r="AA2240" s="37"/>
      <c r="AB2240" s="37"/>
    </row>
    <row r="2241" spans="1:28" ht="15.95" customHeight="1" x14ac:dyDescent="0.2">
      <c r="A2241" s="32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X2241" s="37"/>
      <c r="Y2241" s="37"/>
      <c r="Z2241" s="37"/>
      <c r="AA2241" s="37"/>
      <c r="AB2241" s="37"/>
    </row>
    <row r="2242" spans="1:28" ht="15.95" customHeight="1" x14ac:dyDescent="0.2">
      <c r="A2242" s="32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X2242" s="37"/>
      <c r="Y2242" s="37"/>
      <c r="Z2242" s="37"/>
      <c r="AA2242" s="37"/>
      <c r="AB2242" s="37"/>
    </row>
    <row r="2243" spans="1:28" ht="15.95" customHeight="1" x14ac:dyDescent="0.2">
      <c r="A2243" s="32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X2243" s="37"/>
      <c r="Y2243" s="37"/>
      <c r="Z2243" s="37"/>
      <c r="AA2243" s="37"/>
      <c r="AB2243" s="37"/>
    </row>
    <row r="2244" spans="1:28" ht="15.95" customHeight="1" x14ac:dyDescent="0.2">
      <c r="A2244" s="32"/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7"/>
      <c r="N2244" s="37"/>
      <c r="O2244" s="37"/>
      <c r="P2244" s="37"/>
      <c r="Q2244" s="37"/>
      <c r="R2244" s="37"/>
      <c r="S2244" s="37"/>
      <c r="T2244" s="37"/>
      <c r="U2244" s="37"/>
      <c r="V2244" s="37"/>
      <c r="X2244" s="37"/>
      <c r="Y2244" s="37"/>
      <c r="Z2244" s="37"/>
      <c r="AA2244" s="37"/>
      <c r="AB2244" s="37"/>
    </row>
    <row r="2245" spans="1:28" ht="15.95" customHeight="1" x14ac:dyDescent="0.2">
      <c r="A2245" s="32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X2245" s="37"/>
      <c r="Y2245" s="37"/>
      <c r="Z2245" s="37"/>
      <c r="AA2245" s="37"/>
      <c r="AB2245" s="37"/>
    </row>
    <row r="2246" spans="1:28" ht="15.95" customHeight="1" x14ac:dyDescent="0.2">
      <c r="A2246" s="32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X2246" s="37"/>
      <c r="Y2246" s="37"/>
      <c r="Z2246" s="37"/>
      <c r="AA2246" s="37"/>
      <c r="AB2246" s="37"/>
    </row>
    <row r="2247" spans="1:28" ht="15.95" customHeight="1" x14ac:dyDescent="0.2">
      <c r="A2247" s="32"/>
      <c r="C2247" s="37"/>
      <c r="D2247" s="37"/>
      <c r="E2247" s="37"/>
      <c r="F2247" s="37"/>
      <c r="G2247" s="37"/>
      <c r="H2247" s="37"/>
      <c r="I2247" s="37"/>
      <c r="J2247" s="37"/>
      <c r="K2247" s="37"/>
      <c r="L2247" s="37"/>
      <c r="M2247" s="37"/>
      <c r="N2247" s="37"/>
      <c r="O2247" s="37"/>
      <c r="P2247" s="37"/>
      <c r="Q2247" s="37"/>
      <c r="R2247" s="37"/>
      <c r="S2247" s="37"/>
      <c r="T2247" s="37"/>
      <c r="U2247" s="37"/>
      <c r="V2247" s="37"/>
      <c r="X2247" s="37"/>
      <c r="Y2247" s="37"/>
      <c r="Z2247" s="37"/>
      <c r="AA2247" s="37"/>
      <c r="AB2247" s="37"/>
    </row>
    <row r="2248" spans="1:28" ht="15.95" customHeight="1" x14ac:dyDescent="0.2">
      <c r="A2248" s="32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X2248" s="37"/>
      <c r="Y2248" s="37"/>
      <c r="Z2248" s="37"/>
      <c r="AA2248" s="37"/>
      <c r="AB2248" s="37"/>
    </row>
    <row r="2249" spans="1:28" ht="15.95" customHeight="1" x14ac:dyDescent="0.2">
      <c r="A2249" s="32"/>
      <c r="C2249" s="37"/>
      <c r="D2249" s="37"/>
      <c r="E2249" s="37"/>
      <c r="F2249" s="37"/>
      <c r="G2249" s="37"/>
      <c r="H2249" s="37"/>
      <c r="I2249" s="37"/>
      <c r="J2249" s="37"/>
      <c r="K2249" s="37"/>
      <c r="L2249" s="37"/>
      <c r="M2249" s="37"/>
      <c r="N2249" s="37"/>
      <c r="O2249" s="37"/>
      <c r="P2249" s="37"/>
      <c r="Q2249" s="37"/>
      <c r="R2249" s="37"/>
      <c r="S2249" s="37"/>
      <c r="T2249" s="37"/>
      <c r="U2249" s="37"/>
      <c r="V2249" s="37"/>
      <c r="X2249" s="37"/>
      <c r="Y2249" s="37"/>
      <c r="Z2249" s="37"/>
      <c r="AA2249" s="37"/>
      <c r="AB2249" s="37"/>
    </row>
    <row r="2250" spans="1:28" ht="15.95" customHeight="1" x14ac:dyDescent="0.2">
      <c r="A2250" s="32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X2250" s="37"/>
      <c r="Y2250" s="37"/>
      <c r="Z2250" s="37"/>
      <c r="AA2250" s="37"/>
      <c r="AB2250" s="37"/>
    </row>
    <row r="2251" spans="1:28" ht="15.95" customHeight="1" x14ac:dyDescent="0.2">
      <c r="A2251" s="32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X2251" s="37"/>
      <c r="Y2251" s="37"/>
      <c r="Z2251" s="37"/>
      <c r="AA2251" s="37"/>
      <c r="AB2251" s="37"/>
    </row>
    <row r="2252" spans="1:28" ht="15.95" customHeight="1" x14ac:dyDescent="0.2">
      <c r="A2252" s="32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X2252" s="37"/>
      <c r="Y2252" s="37"/>
      <c r="Z2252" s="37"/>
      <c r="AA2252" s="37"/>
      <c r="AB2252" s="37"/>
    </row>
    <row r="2253" spans="1:28" ht="15.95" customHeight="1" x14ac:dyDescent="0.2">
      <c r="A2253" s="32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X2253" s="37"/>
      <c r="Y2253" s="37"/>
      <c r="Z2253" s="37"/>
      <c r="AA2253" s="37"/>
      <c r="AB2253" s="37"/>
    </row>
    <row r="2254" spans="1:28" ht="15.95" customHeight="1" x14ac:dyDescent="0.2">
      <c r="A2254" s="32"/>
      <c r="C2254" s="37"/>
      <c r="D2254" s="37"/>
      <c r="E2254" s="37"/>
      <c r="F2254" s="37"/>
      <c r="G2254" s="37"/>
      <c r="H2254" s="37"/>
      <c r="I2254" s="37"/>
      <c r="J2254" s="37"/>
      <c r="K2254" s="37"/>
      <c r="L2254" s="37"/>
      <c r="M2254" s="37"/>
      <c r="N2254" s="37"/>
      <c r="O2254" s="37"/>
      <c r="P2254" s="37"/>
      <c r="Q2254" s="37"/>
      <c r="R2254" s="37"/>
      <c r="S2254" s="37"/>
      <c r="T2254" s="37"/>
      <c r="U2254" s="37"/>
      <c r="V2254" s="37"/>
      <c r="X2254" s="37"/>
      <c r="Y2254" s="37"/>
      <c r="Z2254" s="37"/>
      <c r="AA2254" s="37"/>
      <c r="AB2254" s="37"/>
    </row>
    <row r="2255" spans="1:28" ht="15.95" customHeight="1" x14ac:dyDescent="0.2">
      <c r="A2255" s="32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X2255" s="37"/>
      <c r="Y2255" s="37"/>
      <c r="Z2255" s="37"/>
      <c r="AA2255" s="37"/>
      <c r="AB2255" s="37"/>
    </row>
    <row r="2256" spans="1:28" ht="15.95" customHeight="1" x14ac:dyDescent="0.2">
      <c r="A2256" s="32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X2256" s="37"/>
      <c r="Y2256" s="37"/>
      <c r="Z2256" s="37"/>
      <c r="AA2256" s="37"/>
      <c r="AB2256" s="37"/>
    </row>
    <row r="2257" spans="1:28" ht="15.95" customHeight="1" x14ac:dyDescent="0.2">
      <c r="A2257" s="32"/>
      <c r="C2257" s="37"/>
      <c r="D2257" s="37"/>
      <c r="E2257" s="37"/>
      <c r="F2257" s="37"/>
      <c r="G2257" s="37"/>
      <c r="H2257" s="37"/>
      <c r="I2257" s="37"/>
      <c r="J2257" s="37"/>
      <c r="K2257" s="37"/>
      <c r="L2257" s="37"/>
      <c r="M2257" s="37"/>
      <c r="N2257" s="37"/>
      <c r="O2257" s="37"/>
      <c r="P2257" s="37"/>
      <c r="Q2257" s="37"/>
      <c r="R2257" s="37"/>
      <c r="S2257" s="37"/>
      <c r="T2257" s="37"/>
      <c r="U2257" s="37"/>
      <c r="V2257" s="37"/>
      <c r="X2257" s="37"/>
      <c r="Y2257" s="37"/>
      <c r="Z2257" s="37"/>
      <c r="AA2257" s="37"/>
      <c r="AB2257" s="37"/>
    </row>
    <row r="2258" spans="1:28" ht="15.95" customHeight="1" x14ac:dyDescent="0.2">
      <c r="A2258" s="32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X2258" s="37"/>
      <c r="Y2258" s="37"/>
      <c r="Z2258" s="37"/>
      <c r="AA2258" s="37"/>
      <c r="AB2258" s="37"/>
    </row>
    <row r="2259" spans="1:28" ht="15.95" customHeight="1" x14ac:dyDescent="0.2">
      <c r="A2259" s="32"/>
      <c r="C2259" s="37"/>
      <c r="D2259" s="37"/>
      <c r="E2259" s="37"/>
      <c r="F2259" s="37"/>
      <c r="G2259" s="37"/>
      <c r="H2259" s="37"/>
      <c r="I2259" s="37"/>
      <c r="J2259" s="37"/>
      <c r="K2259" s="37"/>
      <c r="L2259" s="37"/>
      <c r="M2259" s="37"/>
      <c r="N2259" s="37"/>
      <c r="O2259" s="37"/>
      <c r="P2259" s="37"/>
      <c r="Q2259" s="37"/>
      <c r="R2259" s="37"/>
      <c r="S2259" s="37"/>
      <c r="T2259" s="37"/>
      <c r="U2259" s="37"/>
      <c r="V2259" s="37"/>
      <c r="X2259" s="37"/>
      <c r="Y2259" s="37"/>
      <c r="Z2259" s="37"/>
      <c r="AA2259" s="37"/>
      <c r="AB2259" s="37"/>
    </row>
    <row r="2260" spans="1:28" ht="15.95" customHeight="1" x14ac:dyDescent="0.2">
      <c r="A2260" s="32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X2260" s="37"/>
      <c r="Y2260" s="37"/>
      <c r="Z2260" s="37"/>
      <c r="AA2260" s="37"/>
      <c r="AB2260" s="37"/>
    </row>
    <row r="2261" spans="1:28" ht="15.95" customHeight="1" x14ac:dyDescent="0.2">
      <c r="A2261" s="32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X2261" s="37"/>
      <c r="Y2261" s="37"/>
      <c r="Z2261" s="37"/>
      <c r="AA2261" s="37"/>
      <c r="AB2261" s="37"/>
    </row>
    <row r="2262" spans="1:28" ht="15.95" customHeight="1" x14ac:dyDescent="0.2">
      <c r="A2262" s="32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X2262" s="37"/>
      <c r="Y2262" s="37"/>
      <c r="Z2262" s="37"/>
      <c r="AA2262" s="37"/>
      <c r="AB2262" s="37"/>
    </row>
    <row r="2263" spans="1:28" ht="15.95" customHeight="1" x14ac:dyDescent="0.2">
      <c r="A2263" s="32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X2263" s="37"/>
      <c r="Y2263" s="37"/>
      <c r="Z2263" s="37"/>
      <c r="AA2263" s="37"/>
      <c r="AB2263" s="37"/>
    </row>
    <row r="2264" spans="1:28" ht="15.95" customHeight="1" x14ac:dyDescent="0.2">
      <c r="A2264" s="32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X2264" s="37"/>
      <c r="Y2264" s="37"/>
      <c r="Z2264" s="37"/>
      <c r="AA2264" s="37"/>
      <c r="AB2264" s="37"/>
    </row>
    <row r="2265" spans="1:28" ht="15.95" customHeight="1" x14ac:dyDescent="0.2">
      <c r="A2265" s="32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X2265" s="37"/>
      <c r="Y2265" s="37"/>
      <c r="Z2265" s="37"/>
      <c r="AA2265" s="37"/>
      <c r="AB2265" s="37"/>
    </row>
    <row r="2266" spans="1:28" ht="15.95" customHeight="1" x14ac:dyDescent="0.2">
      <c r="A2266" s="32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X2266" s="37"/>
      <c r="Y2266" s="37"/>
      <c r="Z2266" s="37"/>
      <c r="AA2266" s="37"/>
      <c r="AB2266" s="37"/>
    </row>
    <row r="2267" spans="1:28" ht="15.95" customHeight="1" x14ac:dyDescent="0.2">
      <c r="A2267" s="32"/>
      <c r="C2267" s="37"/>
      <c r="D2267" s="37"/>
      <c r="E2267" s="37"/>
      <c r="F2267" s="37"/>
      <c r="G2267" s="37"/>
      <c r="H2267" s="37"/>
      <c r="I2267" s="37"/>
      <c r="J2267" s="37"/>
      <c r="K2267" s="37"/>
      <c r="L2267" s="37"/>
      <c r="M2267" s="37"/>
      <c r="N2267" s="37"/>
      <c r="O2267" s="37"/>
      <c r="P2267" s="37"/>
      <c r="Q2267" s="37"/>
      <c r="R2267" s="37"/>
      <c r="S2267" s="37"/>
      <c r="T2267" s="37"/>
      <c r="U2267" s="37"/>
      <c r="V2267" s="37"/>
      <c r="X2267" s="37"/>
      <c r="Y2267" s="37"/>
      <c r="Z2267" s="37"/>
      <c r="AA2267" s="37"/>
      <c r="AB2267" s="37"/>
    </row>
    <row r="2268" spans="1:28" ht="15.95" customHeight="1" x14ac:dyDescent="0.2">
      <c r="A2268" s="32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X2268" s="37"/>
      <c r="Y2268" s="37"/>
      <c r="Z2268" s="37"/>
      <c r="AA2268" s="37"/>
      <c r="AB2268" s="37"/>
    </row>
    <row r="2269" spans="1:28" ht="15.95" customHeight="1" x14ac:dyDescent="0.2">
      <c r="A2269" s="32"/>
      <c r="C2269" s="37"/>
      <c r="D2269" s="37"/>
      <c r="E2269" s="37"/>
      <c r="F2269" s="37"/>
      <c r="G2269" s="37"/>
      <c r="H2269" s="37"/>
      <c r="I2269" s="37"/>
      <c r="J2269" s="37"/>
      <c r="K2269" s="37"/>
      <c r="L2269" s="37"/>
      <c r="M2269" s="37"/>
      <c r="N2269" s="37"/>
      <c r="O2269" s="37"/>
      <c r="P2269" s="37"/>
      <c r="Q2269" s="37"/>
      <c r="R2269" s="37"/>
      <c r="S2269" s="37"/>
      <c r="T2269" s="37"/>
      <c r="U2269" s="37"/>
      <c r="V2269" s="37"/>
      <c r="X2269" s="37"/>
      <c r="Y2269" s="37"/>
      <c r="Z2269" s="37"/>
      <c r="AA2269" s="37"/>
      <c r="AB2269" s="37"/>
    </row>
    <row r="2270" spans="1:28" ht="15.95" customHeight="1" x14ac:dyDescent="0.2">
      <c r="A2270" s="32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X2270" s="37"/>
      <c r="Y2270" s="37"/>
      <c r="Z2270" s="37"/>
      <c r="AA2270" s="37"/>
      <c r="AB2270" s="37"/>
    </row>
    <row r="2271" spans="1:28" ht="15.95" customHeight="1" x14ac:dyDescent="0.2">
      <c r="A2271" s="32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X2271" s="37"/>
      <c r="Y2271" s="37"/>
      <c r="Z2271" s="37"/>
      <c r="AA2271" s="37"/>
      <c r="AB2271" s="37"/>
    </row>
    <row r="2272" spans="1:28" ht="15.95" customHeight="1" x14ac:dyDescent="0.2">
      <c r="A2272" s="32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X2272" s="37"/>
      <c r="Y2272" s="37"/>
      <c r="Z2272" s="37"/>
      <c r="AA2272" s="37"/>
      <c r="AB2272" s="37"/>
    </row>
    <row r="2273" spans="1:28" ht="15.95" customHeight="1" x14ac:dyDescent="0.2">
      <c r="A2273" s="32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X2273" s="37"/>
      <c r="Y2273" s="37"/>
      <c r="Z2273" s="37"/>
      <c r="AA2273" s="37"/>
      <c r="AB2273" s="37"/>
    </row>
    <row r="2274" spans="1:28" ht="15.95" customHeight="1" x14ac:dyDescent="0.2">
      <c r="A2274" s="32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X2274" s="37"/>
      <c r="Y2274" s="37"/>
      <c r="Z2274" s="37"/>
      <c r="AA2274" s="37"/>
      <c r="AB2274" s="37"/>
    </row>
    <row r="2275" spans="1:28" ht="15.95" customHeight="1" x14ac:dyDescent="0.2">
      <c r="A2275" s="32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X2275" s="37"/>
      <c r="Y2275" s="37"/>
      <c r="Z2275" s="37"/>
      <c r="AA2275" s="37"/>
      <c r="AB2275" s="37"/>
    </row>
    <row r="2276" spans="1:28" ht="15.95" customHeight="1" x14ac:dyDescent="0.2">
      <c r="A2276" s="32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X2276" s="37"/>
      <c r="Y2276" s="37"/>
      <c r="Z2276" s="37"/>
      <c r="AA2276" s="37"/>
      <c r="AB2276" s="37"/>
    </row>
    <row r="2277" spans="1:28" ht="15.95" customHeight="1" x14ac:dyDescent="0.2">
      <c r="A2277" s="32"/>
      <c r="C2277" s="37"/>
      <c r="D2277" s="37"/>
      <c r="E2277" s="37"/>
      <c r="F2277" s="37"/>
      <c r="G2277" s="37"/>
      <c r="H2277" s="37"/>
      <c r="I2277" s="37"/>
      <c r="J2277" s="37"/>
      <c r="K2277" s="37"/>
      <c r="L2277" s="37"/>
      <c r="M2277" s="37"/>
      <c r="N2277" s="37"/>
      <c r="O2277" s="37"/>
      <c r="P2277" s="37"/>
      <c r="Q2277" s="37"/>
      <c r="R2277" s="37"/>
      <c r="S2277" s="37"/>
      <c r="T2277" s="37"/>
      <c r="U2277" s="37"/>
      <c r="V2277" s="37"/>
      <c r="X2277" s="37"/>
      <c r="Y2277" s="37"/>
      <c r="Z2277" s="37"/>
      <c r="AA2277" s="37"/>
      <c r="AB2277" s="37"/>
    </row>
    <row r="2278" spans="1:28" ht="15.95" customHeight="1" x14ac:dyDescent="0.2">
      <c r="A2278" s="32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X2278" s="37"/>
      <c r="Y2278" s="37"/>
      <c r="Z2278" s="37"/>
      <c r="AA2278" s="37"/>
      <c r="AB2278" s="37"/>
    </row>
    <row r="2279" spans="1:28" ht="15.95" customHeight="1" x14ac:dyDescent="0.2">
      <c r="A2279" s="32"/>
      <c r="C2279" s="37"/>
      <c r="D2279" s="37"/>
      <c r="E2279" s="37"/>
      <c r="F2279" s="37"/>
      <c r="G2279" s="37"/>
      <c r="H2279" s="37"/>
      <c r="I2279" s="37"/>
      <c r="J2279" s="37"/>
      <c r="K2279" s="37"/>
      <c r="L2279" s="37"/>
      <c r="M2279" s="37"/>
      <c r="N2279" s="37"/>
      <c r="O2279" s="37"/>
      <c r="P2279" s="37"/>
      <c r="Q2279" s="37"/>
      <c r="R2279" s="37"/>
      <c r="S2279" s="37"/>
      <c r="T2279" s="37"/>
      <c r="U2279" s="37"/>
      <c r="V2279" s="37"/>
      <c r="X2279" s="37"/>
      <c r="Y2279" s="37"/>
      <c r="Z2279" s="37"/>
      <c r="AA2279" s="37"/>
      <c r="AB2279" s="37"/>
    </row>
    <row r="2280" spans="1:28" ht="15.95" customHeight="1" x14ac:dyDescent="0.2">
      <c r="A2280" s="32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X2280" s="37"/>
      <c r="Y2280" s="37"/>
      <c r="Z2280" s="37"/>
      <c r="AA2280" s="37"/>
      <c r="AB2280" s="37"/>
    </row>
    <row r="2281" spans="1:28" ht="15.95" customHeight="1" x14ac:dyDescent="0.2">
      <c r="A2281" s="32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X2281" s="37"/>
      <c r="Y2281" s="37"/>
      <c r="Z2281" s="37"/>
      <c r="AA2281" s="37"/>
      <c r="AB2281" s="37"/>
    </row>
    <row r="2282" spans="1:28" ht="15.95" customHeight="1" x14ac:dyDescent="0.2">
      <c r="A2282" s="32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X2282" s="37"/>
      <c r="Y2282" s="37"/>
      <c r="Z2282" s="37"/>
      <c r="AA2282" s="37"/>
      <c r="AB2282" s="37"/>
    </row>
    <row r="2283" spans="1:28" ht="15.95" customHeight="1" x14ac:dyDescent="0.2">
      <c r="A2283" s="32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X2283" s="37"/>
      <c r="Y2283" s="37"/>
      <c r="Z2283" s="37"/>
      <c r="AA2283" s="37"/>
      <c r="AB2283" s="37"/>
    </row>
    <row r="2284" spans="1:28" ht="15.95" customHeight="1" x14ac:dyDescent="0.2">
      <c r="A2284" s="32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X2284" s="37"/>
      <c r="Y2284" s="37"/>
      <c r="Z2284" s="37"/>
      <c r="AA2284" s="37"/>
      <c r="AB2284" s="37"/>
    </row>
    <row r="2285" spans="1:28" ht="15.95" customHeight="1" x14ac:dyDescent="0.2">
      <c r="A2285" s="32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X2285" s="37"/>
      <c r="Y2285" s="37"/>
      <c r="Z2285" s="37"/>
      <c r="AA2285" s="37"/>
      <c r="AB2285" s="37"/>
    </row>
    <row r="2286" spans="1:28" ht="15.95" customHeight="1" x14ac:dyDescent="0.2">
      <c r="A2286" s="32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X2286" s="37"/>
      <c r="Y2286" s="37"/>
      <c r="Z2286" s="37"/>
      <c r="AA2286" s="37"/>
      <c r="AB2286" s="37"/>
    </row>
    <row r="2287" spans="1:28" ht="15.95" customHeight="1" x14ac:dyDescent="0.2">
      <c r="A2287" s="32"/>
      <c r="C2287" s="37"/>
      <c r="D2287" s="37"/>
      <c r="E2287" s="37"/>
      <c r="F2287" s="37"/>
      <c r="G2287" s="37"/>
      <c r="H2287" s="37"/>
      <c r="I2287" s="37"/>
      <c r="J2287" s="37"/>
      <c r="K2287" s="37"/>
      <c r="L2287" s="37"/>
      <c r="M2287" s="37"/>
      <c r="N2287" s="37"/>
      <c r="O2287" s="37"/>
      <c r="P2287" s="37"/>
      <c r="Q2287" s="37"/>
      <c r="R2287" s="37"/>
      <c r="S2287" s="37"/>
      <c r="T2287" s="37"/>
      <c r="U2287" s="37"/>
      <c r="V2287" s="37"/>
      <c r="X2287" s="37"/>
      <c r="Y2287" s="37"/>
      <c r="Z2287" s="37"/>
      <c r="AA2287" s="37"/>
      <c r="AB2287" s="37"/>
    </row>
    <row r="2288" spans="1:28" ht="15.95" customHeight="1" x14ac:dyDescent="0.2">
      <c r="A2288" s="32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X2288" s="37"/>
      <c r="Y2288" s="37"/>
      <c r="Z2288" s="37"/>
      <c r="AA2288" s="37"/>
      <c r="AB2288" s="37"/>
    </row>
    <row r="2289" spans="1:28" ht="15.95" customHeight="1" x14ac:dyDescent="0.2">
      <c r="A2289" s="32"/>
      <c r="C2289" s="37"/>
      <c r="D2289" s="37"/>
      <c r="E2289" s="37"/>
      <c r="F2289" s="37"/>
      <c r="G2289" s="37"/>
      <c r="H2289" s="37"/>
      <c r="I2289" s="37"/>
      <c r="J2289" s="37"/>
      <c r="K2289" s="37"/>
      <c r="L2289" s="37"/>
      <c r="M2289" s="37"/>
      <c r="N2289" s="37"/>
      <c r="O2289" s="37"/>
      <c r="P2289" s="37"/>
      <c r="Q2289" s="37"/>
      <c r="R2289" s="37"/>
      <c r="S2289" s="37"/>
      <c r="T2289" s="37"/>
      <c r="U2289" s="37"/>
      <c r="V2289" s="37"/>
      <c r="X2289" s="37"/>
      <c r="Y2289" s="37"/>
      <c r="Z2289" s="37"/>
      <c r="AA2289" s="37"/>
      <c r="AB2289" s="37"/>
    </row>
    <row r="2290" spans="1:28" ht="15.95" customHeight="1" x14ac:dyDescent="0.2">
      <c r="A2290" s="32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X2290" s="37"/>
      <c r="Y2290" s="37"/>
      <c r="Z2290" s="37"/>
      <c r="AA2290" s="37"/>
      <c r="AB2290" s="37"/>
    </row>
    <row r="2291" spans="1:28" ht="15.95" customHeight="1" x14ac:dyDescent="0.2">
      <c r="A2291" s="32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X2291" s="37"/>
      <c r="Y2291" s="37"/>
      <c r="Z2291" s="37"/>
      <c r="AA2291" s="37"/>
      <c r="AB2291" s="37"/>
    </row>
    <row r="2292" spans="1:28" ht="15.95" customHeight="1" x14ac:dyDescent="0.2">
      <c r="A2292" s="32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X2292" s="37"/>
      <c r="Y2292" s="37"/>
      <c r="Z2292" s="37"/>
      <c r="AA2292" s="37"/>
      <c r="AB2292" s="37"/>
    </row>
    <row r="2293" spans="1:28" ht="15.95" customHeight="1" x14ac:dyDescent="0.2">
      <c r="A2293" s="32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X2293" s="37"/>
      <c r="Y2293" s="37"/>
      <c r="Z2293" s="37"/>
      <c r="AA2293" s="37"/>
      <c r="AB2293" s="37"/>
    </row>
    <row r="2294" spans="1:28" ht="15.95" customHeight="1" x14ac:dyDescent="0.2">
      <c r="A2294" s="32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X2294" s="37"/>
      <c r="Y2294" s="37"/>
      <c r="Z2294" s="37"/>
      <c r="AA2294" s="37"/>
      <c r="AB2294" s="37"/>
    </row>
    <row r="2295" spans="1:28" ht="15.95" customHeight="1" x14ac:dyDescent="0.2">
      <c r="A2295" s="32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X2295" s="37"/>
      <c r="Y2295" s="37"/>
      <c r="Z2295" s="37"/>
      <c r="AA2295" s="37"/>
      <c r="AB2295" s="37"/>
    </row>
    <row r="2296" spans="1:28" ht="15.95" customHeight="1" x14ac:dyDescent="0.2">
      <c r="A2296" s="32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X2296" s="37"/>
      <c r="Y2296" s="37"/>
      <c r="Z2296" s="37"/>
      <c r="AA2296" s="37"/>
      <c r="AB2296" s="37"/>
    </row>
    <row r="2297" spans="1:28" ht="15.95" customHeight="1" x14ac:dyDescent="0.2">
      <c r="A2297" s="32"/>
      <c r="C2297" s="37"/>
      <c r="D2297" s="37"/>
      <c r="E2297" s="37"/>
      <c r="F2297" s="37"/>
      <c r="G2297" s="37"/>
      <c r="H2297" s="37"/>
      <c r="I2297" s="37"/>
      <c r="J2297" s="37"/>
      <c r="K2297" s="37"/>
      <c r="L2297" s="37"/>
      <c r="M2297" s="37"/>
      <c r="N2297" s="37"/>
      <c r="O2297" s="37"/>
      <c r="P2297" s="37"/>
      <c r="Q2297" s="37"/>
      <c r="R2297" s="37"/>
      <c r="S2297" s="37"/>
      <c r="T2297" s="37"/>
      <c r="U2297" s="37"/>
      <c r="V2297" s="37"/>
      <c r="X2297" s="37"/>
      <c r="Y2297" s="37"/>
      <c r="Z2297" s="37"/>
      <c r="AA2297" s="37"/>
      <c r="AB2297" s="37"/>
    </row>
    <row r="2298" spans="1:28" ht="15.95" customHeight="1" x14ac:dyDescent="0.2">
      <c r="A2298" s="32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X2298" s="37"/>
      <c r="Y2298" s="37"/>
      <c r="Z2298" s="37"/>
      <c r="AA2298" s="37"/>
      <c r="AB2298" s="37"/>
    </row>
    <row r="2299" spans="1:28" ht="15.95" customHeight="1" x14ac:dyDescent="0.2">
      <c r="A2299" s="32"/>
      <c r="C2299" s="37"/>
      <c r="D2299" s="37"/>
      <c r="E2299" s="37"/>
      <c r="F2299" s="37"/>
      <c r="G2299" s="37"/>
      <c r="H2299" s="37"/>
      <c r="I2299" s="37"/>
      <c r="J2299" s="37"/>
      <c r="K2299" s="37"/>
      <c r="L2299" s="37"/>
      <c r="M2299" s="37"/>
      <c r="N2299" s="37"/>
      <c r="O2299" s="37"/>
      <c r="P2299" s="37"/>
      <c r="Q2299" s="37"/>
      <c r="R2299" s="37"/>
      <c r="S2299" s="37"/>
      <c r="T2299" s="37"/>
      <c r="U2299" s="37"/>
      <c r="V2299" s="37"/>
      <c r="X2299" s="37"/>
      <c r="Y2299" s="37"/>
      <c r="Z2299" s="37"/>
      <c r="AA2299" s="37"/>
      <c r="AB2299" s="37"/>
    </row>
    <row r="2300" spans="1:28" ht="15.95" customHeight="1" x14ac:dyDescent="0.2">
      <c r="A2300" s="32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X2300" s="37"/>
      <c r="Y2300" s="37"/>
      <c r="Z2300" s="37"/>
      <c r="AA2300" s="37"/>
      <c r="AB2300" s="37"/>
    </row>
    <row r="2301" spans="1:28" ht="15.95" customHeight="1" x14ac:dyDescent="0.2">
      <c r="A2301" s="32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X2301" s="37"/>
      <c r="Y2301" s="37"/>
      <c r="Z2301" s="37"/>
      <c r="AA2301" s="37"/>
      <c r="AB2301" s="37"/>
    </row>
    <row r="2302" spans="1:28" ht="15.95" customHeight="1" x14ac:dyDescent="0.2">
      <c r="A2302" s="32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X2302" s="37"/>
      <c r="Y2302" s="37"/>
      <c r="Z2302" s="37"/>
      <c r="AA2302" s="37"/>
      <c r="AB2302" s="37"/>
    </row>
    <row r="2303" spans="1:28" ht="15.95" customHeight="1" x14ac:dyDescent="0.2">
      <c r="A2303" s="32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X2303" s="37"/>
      <c r="Y2303" s="37"/>
      <c r="Z2303" s="37"/>
      <c r="AA2303" s="37"/>
      <c r="AB2303" s="37"/>
    </row>
    <row r="2304" spans="1:28" ht="15.95" customHeight="1" x14ac:dyDescent="0.2">
      <c r="A2304" s="32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X2304" s="37"/>
      <c r="Y2304" s="37"/>
      <c r="Z2304" s="37"/>
      <c r="AA2304" s="37"/>
      <c r="AB2304" s="37"/>
    </row>
    <row r="2305" spans="1:28" ht="15.95" customHeight="1" x14ac:dyDescent="0.2">
      <c r="A2305" s="32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X2305" s="37"/>
      <c r="Y2305" s="37"/>
      <c r="Z2305" s="37"/>
      <c r="AA2305" s="37"/>
      <c r="AB2305" s="37"/>
    </row>
    <row r="2306" spans="1:28" ht="15.95" customHeight="1" x14ac:dyDescent="0.2">
      <c r="A2306" s="32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X2306" s="37"/>
      <c r="Y2306" s="37"/>
      <c r="Z2306" s="37"/>
      <c r="AA2306" s="37"/>
      <c r="AB2306" s="37"/>
    </row>
    <row r="2307" spans="1:28" ht="15.95" customHeight="1" x14ac:dyDescent="0.2">
      <c r="A2307" s="32"/>
      <c r="C2307" s="37"/>
      <c r="D2307" s="37"/>
      <c r="E2307" s="37"/>
      <c r="F2307" s="37"/>
      <c r="G2307" s="37"/>
      <c r="H2307" s="37"/>
      <c r="I2307" s="37"/>
      <c r="J2307" s="37"/>
      <c r="K2307" s="37"/>
      <c r="L2307" s="37"/>
      <c r="M2307" s="37"/>
      <c r="N2307" s="37"/>
      <c r="O2307" s="37"/>
      <c r="P2307" s="37"/>
      <c r="Q2307" s="37"/>
      <c r="R2307" s="37"/>
      <c r="S2307" s="37"/>
      <c r="T2307" s="37"/>
      <c r="U2307" s="37"/>
      <c r="V2307" s="37"/>
      <c r="X2307" s="37"/>
      <c r="Y2307" s="37"/>
      <c r="Z2307" s="37"/>
      <c r="AA2307" s="37"/>
      <c r="AB2307" s="37"/>
    </row>
    <row r="2308" spans="1:28" ht="15.95" customHeight="1" x14ac:dyDescent="0.2">
      <c r="A2308" s="32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X2308" s="37"/>
      <c r="Y2308" s="37"/>
      <c r="Z2308" s="37"/>
      <c r="AA2308" s="37"/>
      <c r="AB2308" s="37"/>
    </row>
    <row r="2309" spans="1:28" ht="15.95" customHeight="1" x14ac:dyDescent="0.2">
      <c r="A2309" s="32"/>
      <c r="C2309" s="37"/>
      <c r="D2309" s="37"/>
      <c r="E2309" s="37"/>
      <c r="F2309" s="37"/>
      <c r="G2309" s="37"/>
      <c r="H2309" s="37"/>
      <c r="I2309" s="37"/>
      <c r="J2309" s="37"/>
      <c r="K2309" s="37"/>
      <c r="L2309" s="37"/>
      <c r="M2309" s="37"/>
      <c r="N2309" s="37"/>
      <c r="O2309" s="37"/>
      <c r="P2309" s="37"/>
      <c r="Q2309" s="37"/>
      <c r="R2309" s="37"/>
      <c r="S2309" s="37"/>
      <c r="T2309" s="37"/>
      <c r="U2309" s="37"/>
      <c r="V2309" s="37"/>
      <c r="X2309" s="37"/>
      <c r="Y2309" s="37"/>
      <c r="Z2309" s="37"/>
      <c r="AA2309" s="37"/>
      <c r="AB2309" s="37"/>
    </row>
    <row r="2310" spans="1:28" ht="15.95" customHeight="1" x14ac:dyDescent="0.2">
      <c r="A2310" s="32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X2310" s="37"/>
      <c r="Y2310" s="37"/>
      <c r="Z2310" s="37"/>
      <c r="AA2310" s="37"/>
      <c r="AB2310" s="37"/>
    </row>
    <row r="2311" spans="1:28" ht="15.95" customHeight="1" x14ac:dyDescent="0.2">
      <c r="A2311" s="32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X2311" s="37"/>
      <c r="Y2311" s="37"/>
      <c r="Z2311" s="37"/>
      <c r="AA2311" s="37"/>
      <c r="AB2311" s="37"/>
    </row>
    <row r="2312" spans="1:28" ht="15.95" customHeight="1" x14ac:dyDescent="0.2">
      <c r="A2312" s="32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X2312" s="37"/>
      <c r="Y2312" s="37"/>
      <c r="Z2312" s="37"/>
      <c r="AA2312" s="37"/>
      <c r="AB2312" s="37"/>
    </row>
    <row r="2313" spans="1:28" ht="15.95" customHeight="1" x14ac:dyDescent="0.2">
      <c r="A2313" s="32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X2313" s="37"/>
      <c r="Y2313" s="37"/>
      <c r="Z2313" s="37"/>
      <c r="AA2313" s="37"/>
      <c r="AB2313" s="37"/>
    </row>
    <row r="2314" spans="1:28" ht="15.95" customHeight="1" x14ac:dyDescent="0.2">
      <c r="A2314" s="32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X2314" s="37"/>
      <c r="Y2314" s="37"/>
      <c r="Z2314" s="37"/>
      <c r="AA2314" s="37"/>
      <c r="AB2314" s="37"/>
    </row>
    <row r="2315" spans="1:28" ht="15.95" customHeight="1" x14ac:dyDescent="0.2">
      <c r="A2315" s="32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X2315" s="37"/>
      <c r="Y2315" s="37"/>
      <c r="Z2315" s="37"/>
      <c r="AA2315" s="37"/>
      <c r="AB2315" s="37"/>
    </row>
    <row r="2316" spans="1:28" ht="15.95" customHeight="1" x14ac:dyDescent="0.2">
      <c r="A2316" s="32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X2316" s="37"/>
      <c r="Y2316" s="37"/>
      <c r="Z2316" s="37"/>
      <c r="AA2316" s="37"/>
      <c r="AB2316" s="37"/>
    </row>
    <row r="2317" spans="1:28" ht="15.95" customHeight="1" x14ac:dyDescent="0.2">
      <c r="A2317" s="32"/>
      <c r="C2317" s="37"/>
      <c r="D2317" s="37"/>
      <c r="E2317" s="37"/>
      <c r="F2317" s="37"/>
      <c r="G2317" s="37"/>
      <c r="H2317" s="37"/>
      <c r="I2317" s="37"/>
      <c r="J2317" s="37"/>
      <c r="K2317" s="37"/>
      <c r="L2317" s="37"/>
      <c r="M2317" s="37"/>
      <c r="N2317" s="37"/>
      <c r="O2317" s="37"/>
      <c r="P2317" s="37"/>
      <c r="Q2317" s="37"/>
      <c r="R2317" s="37"/>
      <c r="S2317" s="37"/>
      <c r="T2317" s="37"/>
      <c r="U2317" s="37"/>
      <c r="V2317" s="37"/>
      <c r="X2317" s="37"/>
      <c r="Y2317" s="37"/>
      <c r="Z2317" s="37"/>
      <c r="AA2317" s="37"/>
      <c r="AB2317" s="37"/>
    </row>
    <row r="2318" spans="1:28" ht="15.95" customHeight="1" x14ac:dyDescent="0.2">
      <c r="A2318" s="32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X2318" s="37"/>
      <c r="Y2318" s="37"/>
      <c r="Z2318" s="37"/>
      <c r="AA2318" s="37"/>
      <c r="AB2318" s="37"/>
    </row>
    <row r="2319" spans="1:28" ht="15.95" customHeight="1" x14ac:dyDescent="0.2">
      <c r="A2319" s="32"/>
      <c r="C2319" s="37"/>
      <c r="D2319" s="37"/>
      <c r="E2319" s="37"/>
      <c r="F2319" s="37"/>
      <c r="G2319" s="37"/>
      <c r="H2319" s="37"/>
      <c r="I2319" s="37"/>
      <c r="J2319" s="37"/>
      <c r="K2319" s="37"/>
      <c r="L2319" s="37"/>
      <c r="M2319" s="37"/>
      <c r="N2319" s="37"/>
      <c r="O2319" s="37"/>
      <c r="P2319" s="37"/>
      <c r="Q2319" s="37"/>
      <c r="R2319" s="37"/>
      <c r="S2319" s="37"/>
      <c r="T2319" s="37"/>
      <c r="U2319" s="37"/>
      <c r="V2319" s="37"/>
      <c r="X2319" s="37"/>
      <c r="Y2319" s="37"/>
      <c r="Z2319" s="37"/>
      <c r="AA2319" s="37"/>
      <c r="AB2319" s="37"/>
    </row>
    <row r="2320" spans="1:28" ht="15.95" customHeight="1" x14ac:dyDescent="0.2">
      <c r="A2320" s="32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X2320" s="37"/>
      <c r="Y2320" s="37"/>
      <c r="Z2320" s="37"/>
      <c r="AA2320" s="37"/>
      <c r="AB2320" s="37"/>
    </row>
    <row r="2321" spans="1:28" ht="15.95" customHeight="1" x14ac:dyDescent="0.2">
      <c r="A2321" s="32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X2321" s="37"/>
      <c r="Y2321" s="37"/>
      <c r="Z2321" s="37"/>
      <c r="AA2321" s="37"/>
      <c r="AB2321" s="37"/>
    </row>
    <row r="2322" spans="1:28" ht="15.95" customHeight="1" x14ac:dyDescent="0.2">
      <c r="A2322" s="32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X2322" s="37"/>
      <c r="Y2322" s="37"/>
      <c r="Z2322" s="37"/>
      <c r="AA2322" s="37"/>
      <c r="AB2322" s="37"/>
    </row>
    <row r="2323" spans="1:28" ht="15.95" customHeight="1" x14ac:dyDescent="0.2">
      <c r="A2323" s="32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X2323" s="37"/>
      <c r="Y2323" s="37"/>
      <c r="Z2323" s="37"/>
      <c r="AA2323" s="37"/>
      <c r="AB2323" s="37"/>
    </row>
    <row r="2324" spans="1:28" ht="15.95" customHeight="1" x14ac:dyDescent="0.2">
      <c r="A2324" s="32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X2324" s="37"/>
      <c r="Y2324" s="37"/>
      <c r="Z2324" s="37"/>
      <c r="AA2324" s="37"/>
      <c r="AB2324" s="37"/>
    </row>
    <row r="2325" spans="1:28" ht="15.95" customHeight="1" x14ac:dyDescent="0.2">
      <c r="A2325" s="32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X2325" s="37"/>
      <c r="Y2325" s="37"/>
      <c r="Z2325" s="37"/>
      <c r="AA2325" s="37"/>
      <c r="AB2325" s="37"/>
    </row>
    <row r="2326" spans="1:28" ht="15.95" customHeight="1" x14ac:dyDescent="0.2">
      <c r="A2326" s="32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X2326" s="37"/>
      <c r="Y2326" s="37"/>
      <c r="Z2326" s="37"/>
      <c r="AA2326" s="37"/>
      <c r="AB2326" s="37"/>
    </row>
    <row r="2327" spans="1:28" ht="15.95" customHeight="1" x14ac:dyDescent="0.2">
      <c r="A2327" s="32"/>
      <c r="C2327" s="37"/>
      <c r="D2327" s="37"/>
      <c r="E2327" s="37"/>
      <c r="F2327" s="37"/>
      <c r="G2327" s="37"/>
      <c r="H2327" s="37"/>
      <c r="I2327" s="37"/>
      <c r="J2327" s="37"/>
      <c r="K2327" s="37"/>
      <c r="L2327" s="37"/>
      <c r="M2327" s="37"/>
      <c r="N2327" s="37"/>
      <c r="O2327" s="37"/>
      <c r="P2327" s="37"/>
      <c r="Q2327" s="37"/>
      <c r="R2327" s="37"/>
      <c r="S2327" s="37"/>
      <c r="T2327" s="37"/>
      <c r="U2327" s="37"/>
      <c r="V2327" s="37"/>
      <c r="X2327" s="37"/>
      <c r="Y2327" s="37"/>
      <c r="Z2327" s="37"/>
      <c r="AA2327" s="37"/>
      <c r="AB2327" s="37"/>
    </row>
    <row r="2328" spans="1:28" ht="15.95" customHeight="1" x14ac:dyDescent="0.2">
      <c r="A2328" s="32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X2328" s="37"/>
      <c r="Y2328" s="37"/>
      <c r="Z2328" s="37"/>
      <c r="AA2328" s="37"/>
      <c r="AB2328" s="37"/>
    </row>
    <row r="2329" spans="1:28" ht="15.95" customHeight="1" x14ac:dyDescent="0.2">
      <c r="A2329" s="32"/>
      <c r="C2329" s="37"/>
      <c r="D2329" s="37"/>
      <c r="E2329" s="37"/>
      <c r="F2329" s="37"/>
      <c r="G2329" s="37"/>
      <c r="H2329" s="37"/>
      <c r="I2329" s="37"/>
      <c r="J2329" s="37"/>
      <c r="K2329" s="37"/>
      <c r="L2329" s="37"/>
      <c r="M2329" s="37"/>
      <c r="N2329" s="37"/>
      <c r="O2329" s="37"/>
      <c r="P2329" s="37"/>
      <c r="Q2329" s="37"/>
      <c r="R2329" s="37"/>
      <c r="S2329" s="37"/>
      <c r="T2329" s="37"/>
      <c r="U2329" s="37"/>
      <c r="V2329" s="37"/>
      <c r="X2329" s="37"/>
      <c r="Y2329" s="37"/>
      <c r="Z2329" s="37"/>
      <c r="AA2329" s="37"/>
      <c r="AB2329" s="37"/>
    </row>
    <row r="2330" spans="1:28" ht="15.95" customHeight="1" x14ac:dyDescent="0.2">
      <c r="A2330" s="32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X2330" s="37"/>
      <c r="Y2330" s="37"/>
      <c r="Z2330" s="37"/>
      <c r="AA2330" s="37"/>
      <c r="AB2330" s="37"/>
    </row>
    <row r="2331" spans="1:28" ht="15.95" customHeight="1" x14ac:dyDescent="0.2">
      <c r="A2331" s="32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X2331" s="37"/>
      <c r="Y2331" s="37"/>
      <c r="Z2331" s="37"/>
      <c r="AA2331" s="37"/>
      <c r="AB2331" s="37"/>
    </row>
    <row r="2332" spans="1:28" ht="15.95" customHeight="1" x14ac:dyDescent="0.2">
      <c r="A2332" s="32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X2332" s="37"/>
      <c r="Y2332" s="37"/>
      <c r="Z2332" s="37"/>
      <c r="AA2332" s="37"/>
      <c r="AB2332" s="37"/>
    </row>
    <row r="2333" spans="1:28" ht="15.95" customHeight="1" x14ac:dyDescent="0.2">
      <c r="A2333" s="32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  <c r="O2333" s="37"/>
      <c r="P2333" s="37"/>
      <c r="Q2333" s="37"/>
      <c r="R2333" s="37"/>
      <c r="S2333" s="37"/>
      <c r="T2333" s="37"/>
      <c r="U2333" s="37"/>
      <c r="V2333" s="37"/>
      <c r="X2333" s="37"/>
      <c r="Y2333" s="37"/>
      <c r="Z2333" s="37"/>
      <c r="AA2333" s="37"/>
      <c r="AB2333" s="37"/>
    </row>
    <row r="2334" spans="1:28" ht="15.95" customHeight="1" x14ac:dyDescent="0.2">
      <c r="A2334" s="32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  <c r="O2334" s="37"/>
      <c r="P2334" s="37"/>
      <c r="Q2334" s="37"/>
      <c r="R2334" s="37"/>
      <c r="S2334" s="37"/>
      <c r="T2334" s="37"/>
      <c r="U2334" s="37"/>
      <c r="V2334" s="37"/>
      <c r="X2334" s="37"/>
      <c r="Y2334" s="37"/>
      <c r="Z2334" s="37"/>
      <c r="AA2334" s="37"/>
      <c r="AB2334" s="37"/>
    </row>
    <row r="2335" spans="1:28" ht="15.95" customHeight="1" x14ac:dyDescent="0.2">
      <c r="A2335" s="32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  <c r="O2335" s="37"/>
      <c r="P2335" s="37"/>
      <c r="Q2335" s="37"/>
      <c r="R2335" s="37"/>
      <c r="S2335" s="37"/>
      <c r="T2335" s="37"/>
      <c r="U2335" s="37"/>
      <c r="V2335" s="37"/>
      <c r="X2335" s="37"/>
      <c r="Y2335" s="37"/>
      <c r="Z2335" s="37"/>
      <c r="AA2335" s="37"/>
      <c r="AB2335" s="37"/>
    </row>
    <row r="2336" spans="1:28" ht="15.95" customHeight="1" x14ac:dyDescent="0.2">
      <c r="A2336" s="32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X2336" s="37"/>
      <c r="Y2336" s="37"/>
      <c r="Z2336" s="37"/>
      <c r="AA2336" s="37"/>
      <c r="AB2336" s="37"/>
    </row>
    <row r="2337" spans="1:28" ht="15.95" customHeight="1" x14ac:dyDescent="0.2">
      <c r="A2337" s="32"/>
      <c r="C2337" s="37"/>
      <c r="D2337" s="37"/>
      <c r="E2337" s="37"/>
      <c r="F2337" s="37"/>
      <c r="G2337" s="37"/>
      <c r="H2337" s="37"/>
      <c r="I2337" s="37"/>
      <c r="J2337" s="37"/>
      <c r="K2337" s="37"/>
      <c r="L2337" s="37"/>
      <c r="M2337" s="37"/>
      <c r="N2337" s="37"/>
      <c r="O2337" s="37"/>
      <c r="P2337" s="37"/>
      <c r="Q2337" s="37"/>
      <c r="R2337" s="37"/>
      <c r="S2337" s="37"/>
      <c r="T2337" s="37"/>
      <c r="U2337" s="37"/>
      <c r="V2337" s="37"/>
      <c r="X2337" s="37"/>
      <c r="Y2337" s="37"/>
      <c r="Z2337" s="37"/>
      <c r="AA2337" s="37"/>
      <c r="AB2337" s="37"/>
    </row>
    <row r="2338" spans="1:28" ht="15.95" customHeight="1" x14ac:dyDescent="0.2">
      <c r="A2338" s="32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X2338" s="37"/>
      <c r="Y2338" s="37"/>
      <c r="Z2338" s="37"/>
      <c r="AA2338" s="37"/>
      <c r="AB2338" s="37"/>
    </row>
    <row r="2339" spans="1:28" ht="15.95" customHeight="1" x14ac:dyDescent="0.2">
      <c r="A2339" s="32"/>
      <c r="C2339" s="37"/>
      <c r="D2339" s="37"/>
      <c r="E2339" s="37"/>
      <c r="F2339" s="37"/>
      <c r="G2339" s="37"/>
      <c r="H2339" s="37"/>
      <c r="I2339" s="37"/>
      <c r="J2339" s="37"/>
      <c r="K2339" s="37"/>
      <c r="L2339" s="37"/>
      <c r="M2339" s="37"/>
      <c r="N2339" s="37"/>
      <c r="O2339" s="37"/>
      <c r="P2339" s="37"/>
      <c r="Q2339" s="37"/>
      <c r="R2339" s="37"/>
      <c r="S2339" s="37"/>
      <c r="T2339" s="37"/>
      <c r="U2339" s="37"/>
      <c r="V2339" s="37"/>
      <c r="X2339" s="37"/>
      <c r="Y2339" s="37"/>
      <c r="Z2339" s="37"/>
      <c r="AA2339" s="37"/>
      <c r="AB2339" s="37"/>
    </row>
    <row r="2340" spans="1:28" ht="15.95" customHeight="1" x14ac:dyDescent="0.2">
      <c r="A2340" s="32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X2340" s="37"/>
      <c r="Y2340" s="37"/>
      <c r="Z2340" s="37"/>
      <c r="AA2340" s="37"/>
      <c r="AB2340" s="37"/>
    </row>
    <row r="2341" spans="1:28" ht="15.95" customHeight="1" x14ac:dyDescent="0.2">
      <c r="A2341" s="32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X2341" s="37"/>
      <c r="Y2341" s="37"/>
      <c r="Z2341" s="37"/>
      <c r="AA2341" s="37"/>
      <c r="AB2341" s="37"/>
    </row>
    <row r="2342" spans="1:28" ht="15.95" customHeight="1" x14ac:dyDescent="0.2">
      <c r="A2342" s="32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X2342" s="37"/>
      <c r="Y2342" s="37"/>
      <c r="Z2342" s="37"/>
      <c r="AA2342" s="37"/>
      <c r="AB2342" s="37"/>
    </row>
    <row r="2343" spans="1:28" ht="15.95" customHeight="1" x14ac:dyDescent="0.2">
      <c r="A2343" s="32"/>
      <c r="C2343" s="37"/>
      <c r="D2343" s="37"/>
      <c r="E2343" s="37"/>
      <c r="F2343" s="37"/>
      <c r="G2343" s="37"/>
      <c r="H2343" s="37"/>
      <c r="I2343" s="37"/>
      <c r="J2343" s="37"/>
      <c r="K2343" s="37"/>
      <c r="L2343" s="37"/>
      <c r="M2343" s="37"/>
      <c r="N2343" s="37"/>
      <c r="O2343" s="37"/>
      <c r="P2343" s="37"/>
      <c r="Q2343" s="37"/>
      <c r="R2343" s="37"/>
      <c r="S2343" s="37"/>
      <c r="T2343" s="37"/>
      <c r="U2343" s="37"/>
      <c r="V2343" s="37"/>
      <c r="X2343" s="37"/>
      <c r="Y2343" s="37"/>
      <c r="Z2343" s="37"/>
      <c r="AA2343" s="37"/>
      <c r="AB2343" s="37"/>
    </row>
    <row r="2344" spans="1:28" ht="15.95" customHeight="1" x14ac:dyDescent="0.2">
      <c r="A2344" s="32"/>
      <c r="C2344" s="37"/>
      <c r="D2344" s="37"/>
      <c r="E2344" s="37"/>
      <c r="F2344" s="37"/>
      <c r="G2344" s="37"/>
      <c r="H2344" s="37"/>
      <c r="I2344" s="37"/>
      <c r="J2344" s="37"/>
      <c r="K2344" s="37"/>
      <c r="L2344" s="37"/>
      <c r="M2344" s="37"/>
      <c r="N2344" s="37"/>
      <c r="O2344" s="37"/>
      <c r="P2344" s="37"/>
      <c r="Q2344" s="37"/>
      <c r="R2344" s="37"/>
      <c r="S2344" s="37"/>
      <c r="T2344" s="37"/>
      <c r="U2344" s="37"/>
      <c r="V2344" s="37"/>
      <c r="X2344" s="37"/>
      <c r="Y2344" s="37"/>
      <c r="Z2344" s="37"/>
      <c r="AA2344" s="37"/>
      <c r="AB2344" s="37"/>
    </row>
    <row r="2345" spans="1:28" ht="15.95" customHeight="1" x14ac:dyDescent="0.2">
      <c r="A2345" s="32"/>
      <c r="C2345" s="37"/>
      <c r="D2345" s="37"/>
      <c r="E2345" s="37"/>
      <c r="F2345" s="37"/>
      <c r="G2345" s="37"/>
      <c r="H2345" s="37"/>
      <c r="I2345" s="37"/>
      <c r="J2345" s="37"/>
      <c r="K2345" s="37"/>
      <c r="L2345" s="37"/>
      <c r="M2345" s="37"/>
      <c r="N2345" s="37"/>
      <c r="O2345" s="37"/>
      <c r="P2345" s="37"/>
      <c r="Q2345" s="37"/>
      <c r="R2345" s="37"/>
      <c r="S2345" s="37"/>
      <c r="T2345" s="37"/>
      <c r="U2345" s="37"/>
      <c r="V2345" s="37"/>
      <c r="X2345" s="37"/>
      <c r="Y2345" s="37"/>
      <c r="Z2345" s="37"/>
      <c r="AA2345" s="37"/>
      <c r="AB2345" s="37"/>
    </row>
    <row r="2346" spans="1:28" ht="15.95" customHeight="1" x14ac:dyDescent="0.2">
      <c r="A2346" s="32"/>
      <c r="C2346" s="37"/>
      <c r="D2346" s="37"/>
      <c r="E2346" s="37"/>
      <c r="F2346" s="37"/>
      <c r="G2346" s="37"/>
      <c r="H2346" s="37"/>
      <c r="I2346" s="37"/>
      <c r="J2346" s="37"/>
      <c r="K2346" s="37"/>
      <c r="L2346" s="37"/>
      <c r="M2346" s="37"/>
      <c r="N2346" s="37"/>
      <c r="O2346" s="37"/>
      <c r="P2346" s="37"/>
      <c r="Q2346" s="37"/>
      <c r="R2346" s="37"/>
      <c r="S2346" s="37"/>
      <c r="T2346" s="37"/>
      <c r="U2346" s="37"/>
      <c r="V2346" s="37"/>
      <c r="X2346" s="37"/>
      <c r="Y2346" s="37"/>
      <c r="Z2346" s="37"/>
      <c r="AA2346" s="37"/>
      <c r="AB2346" s="37"/>
    </row>
    <row r="2347" spans="1:28" ht="15.95" customHeight="1" x14ac:dyDescent="0.2">
      <c r="A2347" s="32"/>
      <c r="C2347" s="37"/>
      <c r="D2347" s="37"/>
      <c r="E2347" s="37"/>
      <c r="F2347" s="37"/>
      <c r="G2347" s="37"/>
      <c r="H2347" s="37"/>
      <c r="I2347" s="37"/>
      <c r="J2347" s="37"/>
      <c r="K2347" s="37"/>
      <c r="L2347" s="37"/>
      <c r="M2347" s="37"/>
      <c r="N2347" s="37"/>
      <c r="O2347" s="37"/>
      <c r="P2347" s="37"/>
      <c r="Q2347" s="37"/>
      <c r="R2347" s="37"/>
      <c r="S2347" s="37"/>
      <c r="T2347" s="37"/>
      <c r="U2347" s="37"/>
      <c r="V2347" s="37"/>
      <c r="X2347" s="37"/>
      <c r="Y2347" s="37"/>
      <c r="Z2347" s="37"/>
      <c r="AA2347" s="37"/>
      <c r="AB2347" s="37"/>
    </row>
    <row r="2348" spans="1:28" ht="15.95" customHeight="1" x14ac:dyDescent="0.2">
      <c r="A2348" s="32"/>
      <c r="C2348" s="37"/>
      <c r="D2348" s="37"/>
      <c r="E2348" s="37"/>
      <c r="F2348" s="37"/>
      <c r="G2348" s="37"/>
      <c r="H2348" s="37"/>
      <c r="I2348" s="37"/>
      <c r="J2348" s="37"/>
      <c r="K2348" s="37"/>
      <c r="L2348" s="37"/>
      <c r="M2348" s="37"/>
      <c r="N2348" s="37"/>
      <c r="O2348" s="37"/>
      <c r="P2348" s="37"/>
      <c r="Q2348" s="37"/>
      <c r="R2348" s="37"/>
      <c r="S2348" s="37"/>
      <c r="T2348" s="37"/>
      <c r="U2348" s="37"/>
      <c r="V2348" s="37"/>
      <c r="X2348" s="37"/>
      <c r="Y2348" s="37"/>
      <c r="Z2348" s="37"/>
      <c r="AA2348" s="37"/>
      <c r="AB2348" s="37"/>
    </row>
    <row r="2349" spans="1:28" ht="15.95" customHeight="1" x14ac:dyDescent="0.2">
      <c r="A2349" s="32"/>
      <c r="C2349" s="37"/>
      <c r="D2349" s="37"/>
      <c r="E2349" s="37"/>
      <c r="F2349" s="37"/>
      <c r="G2349" s="37"/>
      <c r="H2349" s="37"/>
      <c r="I2349" s="37"/>
      <c r="J2349" s="37"/>
      <c r="K2349" s="37"/>
      <c r="L2349" s="37"/>
      <c r="M2349" s="37"/>
      <c r="N2349" s="37"/>
      <c r="O2349" s="37"/>
      <c r="P2349" s="37"/>
      <c r="Q2349" s="37"/>
      <c r="R2349" s="37"/>
      <c r="S2349" s="37"/>
      <c r="T2349" s="37"/>
      <c r="U2349" s="37"/>
      <c r="V2349" s="37"/>
      <c r="X2349" s="37"/>
      <c r="Y2349" s="37"/>
      <c r="Z2349" s="37"/>
      <c r="AA2349" s="37"/>
      <c r="AB2349" s="37"/>
    </row>
    <row r="2350" spans="1:28" ht="15.95" customHeight="1" x14ac:dyDescent="0.2">
      <c r="A2350" s="32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X2350" s="37"/>
      <c r="Y2350" s="37"/>
      <c r="Z2350" s="37"/>
      <c r="AA2350" s="37"/>
      <c r="AB2350" s="37"/>
    </row>
    <row r="2351" spans="1:28" ht="15.95" customHeight="1" x14ac:dyDescent="0.2">
      <c r="A2351" s="32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X2351" s="37"/>
      <c r="Y2351" s="37"/>
      <c r="Z2351" s="37"/>
      <c r="AA2351" s="37"/>
      <c r="AB2351" s="37"/>
    </row>
    <row r="2352" spans="1:28" ht="15.95" customHeight="1" x14ac:dyDescent="0.2">
      <c r="A2352" s="32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X2352" s="37"/>
      <c r="Y2352" s="37"/>
      <c r="Z2352" s="37"/>
      <c r="AA2352" s="37"/>
      <c r="AB2352" s="37"/>
    </row>
    <row r="2353" spans="1:28" ht="15.95" customHeight="1" x14ac:dyDescent="0.2">
      <c r="A2353" s="32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X2353" s="37"/>
      <c r="Y2353" s="37"/>
      <c r="Z2353" s="37"/>
      <c r="AA2353" s="37"/>
      <c r="AB2353" s="37"/>
    </row>
    <row r="2354" spans="1:28" ht="15.95" customHeight="1" x14ac:dyDescent="0.2">
      <c r="A2354" s="32"/>
      <c r="C2354" s="37"/>
      <c r="D2354" s="37"/>
      <c r="E2354" s="37"/>
      <c r="F2354" s="37"/>
      <c r="G2354" s="37"/>
      <c r="H2354" s="37"/>
      <c r="I2354" s="37"/>
      <c r="J2354" s="37"/>
      <c r="K2354" s="37"/>
      <c r="L2354" s="37"/>
      <c r="M2354" s="37"/>
      <c r="N2354" s="37"/>
      <c r="O2354" s="37"/>
      <c r="P2354" s="37"/>
      <c r="Q2354" s="37"/>
      <c r="R2354" s="37"/>
      <c r="S2354" s="37"/>
      <c r="T2354" s="37"/>
      <c r="U2354" s="37"/>
      <c r="V2354" s="37"/>
      <c r="X2354" s="37"/>
      <c r="Y2354" s="37"/>
      <c r="Z2354" s="37"/>
      <c r="AA2354" s="37"/>
      <c r="AB2354" s="37"/>
    </row>
    <row r="2355" spans="1:28" ht="15.95" customHeight="1" x14ac:dyDescent="0.2">
      <c r="A2355" s="32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  <c r="R2355" s="37"/>
      <c r="S2355" s="37"/>
      <c r="T2355" s="37"/>
      <c r="U2355" s="37"/>
      <c r="V2355" s="37"/>
      <c r="X2355" s="37"/>
      <c r="Y2355" s="37"/>
      <c r="Z2355" s="37"/>
      <c r="AA2355" s="37"/>
      <c r="AB2355" s="37"/>
    </row>
    <row r="2356" spans="1:28" ht="15.95" customHeight="1" x14ac:dyDescent="0.2">
      <c r="A2356" s="32"/>
      <c r="C2356" s="37"/>
      <c r="D2356" s="37"/>
      <c r="E2356" s="37"/>
      <c r="F2356" s="37"/>
      <c r="G2356" s="37"/>
      <c r="H2356" s="37"/>
      <c r="I2356" s="37"/>
      <c r="J2356" s="37"/>
      <c r="K2356" s="37"/>
      <c r="L2356" s="37"/>
      <c r="M2356" s="37"/>
      <c r="N2356" s="37"/>
      <c r="O2356" s="37"/>
      <c r="P2356" s="37"/>
      <c r="Q2356" s="37"/>
      <c r="R2356" s="37"/>
      <c r="S2356" s="37"/>
      <c r="T2356" s="37"/>
      <c r="U2356" s="37"/>
      <c r="V2356" s="37"/>
      <c r="X2356" s="37"/>
      <c r="Y2356" s="37"/>
      <c r="Z2356" s="37"/>
      <c r="AA2356" s="37"/>
      <c r="AB2356" s="37"/>
    </row>
    <row r="2357" spans="1:28" ht="15.95" customHeight="1" x14ac:dyDescent="0.2">
      <c r="A2357" s="32"/>
      <c r="C2357" s="37"/>
      <c r="D2357" s="37"/>
      <c r="E2357" s="37"/>
      <c r="F2357" s="37"/>
      <c r="G2357" s="37"/>
      <c r="H2357" s="37"/>
      <c r="I2357" s="37"/>
      <c r="J2357" s="37"/>
      <c r="K2357" s="37"/>
      <c r="L2357" s="37"/>
      <c r="M2357" s="37"/>
      <c r="N2357" s="37"/>
      <c r="O2357" s="37"/>
      <c r="P2357" s="37"/>
      <c r="Q2357" s="37"/>
      <c r="R2357" s="37"/>
      <c r="S2357" s="37"/>
      <c r="T2357" s="37"/>
      <c r="U2357" s="37"/>
      <c r="V2357" s="37"/>
      <c r="X2357" s="37"/>
      <c r="Y2357" s="37"/>
      <c r="Z2357" s="37"/>
      <c r="AA2357" s="37"/>
      <c r="AB2357" s="37"/>
    </row>
    <row r="2358" spans="1:28" ht="15.95" customHeight="1" x14ac:dyDescent="0.2">
      <c r="A2358" s="32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  <c r="R2358" s="37"/>
      <c r="S2358" s="37"/>
      <c r="T2358" s="37"/>
      <c r="U2358" s="37"/>
      <c r="V2358" s="37"/>
      <c r="X2358" s="37"/>
      <c r="Y2358" s="37"/>
      <c r="Z2358" s="37"/>
      <c r="AA2358" s="37"/>
      <c r="AB2358" s="37"/>
    </row>
    <row r="2359" spans="1:28" ht="15.95" customHeight="1" x14ac:dyDescent="0.2">
      <c r="A2359" s="32"/>
      <c r="C2359" s="37"/>
      <c r="D2359" s="37"/>
      <c r="E2359" s="37"/>
      <c r="F2359" s="37"/>
      <c r="G2359" s="37"/>
      <c r="H2359" s="37"/>
      <c r="I2359" s="37"/>
      <c r="J2359" s="37"/>
      <c r="K2359" s="37"/>
      <c r="L2359" s="37"/>
      <c r="M2359" s="37"/>
      <c r="N2359" s="37"/>
      <c r="O2359" s="37"/>
      <c r="P2359" s="37"/>
      <c r="Q2359" s="37"/>
      <c r="R2359" s="37"/>
      <c r="S2359" s="37"/>
      <c r="T2359" s="37"/>
      <c r="U2359" s="37"/>
      <c r="V2359" s="37"/>
      <c r="X2359" s="37"/>
      <c r="Y2359" s="37"/>
      <c r="Z2359" s="37"/>
      <c r="AA2359" s="37"/>
      <c r="AB2359" s="37"/>
    </row>
    <row r="2360" spans="1:28" ht="15.95" customHeight="1" x14ac:dyDescent="0.2">
      <c r="A2360" s="32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X2360" s="37"/>
      <c r="Y2360" s="37"/>
      <c r="Z2360" s="37"/>
      <c r="AA2360" s="37"/>
      <c r="AB2360" s="37"/>
    </row>
    <row r="2361" spans="1:28" ht="15.95" customHeight="1" x14ac:dyDescent="0.2">
      <c r="A2361" s="32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X2361" s="37"/>
      <c r="Y2361" s="37"/>
      <c r="Z2361" s="37"/>
      <c r="AA2361" s="37"/>
      <c r="AB2361" s="37"/>
    </row>
    <row r="2362" spans="1:28" ht="15.95" customHeight="1" x14ac:dyDescent="0.2">
      <c r="A2362" s="32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X2362" s="37"/>
      <c r="Y2362" s="37"/>
      <c r="Z2362" s="37"/>
      <c r="AA2362" s="37"/>
      <c r="AB2362" s="37"/>
    </row>
    <row r="2363" spans="1:28" ht="15.95" customHeight="1" x14ac:dyDescent="0.2">
      <c r="A2363" s="32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X2363" s="37"/>
      <c r="Y2363" s="37"/>
      <c r="Z2363" s="37"/>
      <c r="AA2363" s="37"/>
      <c r="AB2363" s="37"/>
    </row>
    <row r="2364" spans="1:28" ht="15.95" customHeight="1" x14ac:dyDescent="0.2">
      <c r="A2364" s="32"/>
      <c r="C2364" s="37"/>
      <c r="D2364" s="37"/>
      <c r="E2364" s="37"/>
      <c r="F2364" s="37"/>
      <c r="G2364" s="37"/>
      <c r="H2364" s="37"/>
      <c r="I2364" s="37"/>
      <c r="J2364" s="37"/>
      <c r="K2364" s="37"/>
      <c r="L2364" s="37"/>
      <c r="M2364" s="37"/>
      <c r="N2364" s="37"/>
      <c r="O2364" s="37"/>
      <c r="P2364" s="37"/>
      <c r="Q2364" s="37"/>
      <c r="R2364" s="37"/>
      <c r="S2364" s="37"/>
      <c r="T2364" s="37"/>
      <c r="U2364" s="37"/>
      <c r="V2364" s="37"/>
      <c r="X2364" s="37"/>
      <c r="Y2364" s="37"/>
      <c r="Z2364" s="37"/>
      <c r="AA2364" s="37"/>
      <c r="AB2364" s="37"/>
    </row>
    <row r="2365" spans="1:28" ht="15.95" customHeight="1" x14ac:dyDescent="0.2">
      <c r="A2365" s="32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X2365" s="37"/>
      <c r="Y2365" s="37"/>
      <c r="Z2365" s="37"/>
      <c r="AA2365" s="37"/>
      <c r="AB2365" s="37"/>
    </row>
    <row r="2366" spans="1:28" ht="15.95" customHeight="1" x14ac:dyDescent="0.2">
      <c r="A2366" s="32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  <c r="R2366" s="37"/>
      <c r="S2366" s="37"/>
      <c r="T2366" s="37"/>
      <c r="U2366" s="37"/>
      <c r="V2366" s="37"/>
      <c r="X2366" s="37"/>
      <c r="Y2366" s="37"/>
      <c r="Z2366" s="37"/>
      <c r="AA2366" s="37"/>
      <c r="AB2366" s="37"/>
    </row>
    <row r="2367" spans="1:28" ht="15.95" customHeight="1" x14ac:dyDescent="0.2">
      <c r="A2367" s="32"/>
      <c r="C2367" s="37"/>
      <c r="D2367" s="37"/>
      <c r="E2367" s="37"/>
      <c r="F2367" s="37"/>
      <c r="G2367" s="37"/>
      <c r="H2367" s="37"/>
      <c r="I2367" s="37"/>
      <c r="J2367" s="37"/>
      <c r="K2367" s="37"/>
      <c r="L2367" s="37"/>
      <c r="M2367" s="37"/>
      <c r="N2367" s="37"/>
      <c r="O2367" s="37"/>
      <c r="P2367" s="37"/>
      <c r="Q2367" s="37"/>
      <c r="R2367" s="37"/>
      <c r="S2367" s="37"/>
      <c r="T2367" s="37"/>
      <c r="U2367" s="37"/>
      <c r="V2367" s="37"/>
      <c r="X2367" s="37"/>
      <c r="Y2367" s="37"/>
      <c r="Z2367" s="37"/>
      <c r="AA2367" s="37"/>
      <c r="AB2367" s="37"/>
    </row>
    <row r="2368" spans="1:28" ht="15.95" customHeight="1" x14ac:dyDescent="0.2">
      <c r="A2368" s="32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X2368" s="37"/>
      <c r="Y2368" s="37"/>
      <c r="Z2368" s="37"/>
      <c r="AA2368" s="37"/>
      <c r="AB2368" s="37"/>
    </row>
    <row r="2369" spans="1:28" ht="15.95" customHeight="1" x14ac:dyDescent="0.2">
      <c r="A2369" s="32"/>
      <c r="C2369" s="37"/>
      <c r="D2369" s="37"/>
      <c r="E2369" s="37"/>
      <c r="F2369" s="37"/>
      <c r="G2369" s="37"/>
      <c r="H2369" s="37"/>
      <c r="I2369" s="37"/>
      <c r="J2369" s="37"/>
      <c r="K2369" s="37"/>
      <c r="L2369" s="37"/>
      <c r="M2369" s="37"/>
      <c r="N2369" s="37"/>
      <c r="O2369" s="37"/>
      <c r="P2369" s="37"/>
      <c r="Q2369" s="37"/>
      <c r="R2369" s="37"/>
      <c r="S2369" s="37"/>
      <c r="T2369" s="37"/>
      <c r="U2369" s="37"/>
      <c r="V2369" s="37"/>
      <c r="X2369" s="37"/>
      <c r="Y2369" s="37"/>
      <c r="Z2369" s="37"/>
      <c r="AA2369" s="37"/>
      <c r="AB2369" s="37"/>
    </row>
    <row r="2370" spans="1:28" ht="15.95" customHeight="1" x14ac:dyDescent="0.2">
      <c r="A2370" s="32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X2370" s="37"/>
      <c r="Y2370" s="37"/>
      <c r="Z2370" s="37"/>
      <c r="AA2370" s="37"/>
      <c r="AB2370" s="37"/>
    </row>
    <row r="2371" spans="1:28" ht="15.95" customHeight="1" x14ac:dyDescent="0.2">
      <c r="A2371" s="32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X2371" s="37"/>
      <c r="Y2371" s="37"/>
      <c r="Z2371" s="37"/>
      <c r="AA2371" s="37"/>
      <c r="AB2371" s="37"/>
    </row>
    <row r="2372" spans="1:28" ht="15.95" customHeight="1" x14ac:dyDescent="0.2">
      <c r="A2372" s="32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X2372" s="37"/>
      <c r="Y2372" s="37"/>
      <c r="Z2372" s="37"/>
      <c r="AA2372" s="37"/>
      <c r="AB2372" s="37"/>
    </row>
    <row r="2373" spans="1:28" ht="15.95" customHeight="1" x14ac:dyDescent="0.2">
      <c r="A2373" s="32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X2373" s="37"/>
      <c r="Y2373" s="37"/>
      <c r="Z2373" s="37"/>
      <c r="AA2373" s="37"/>
      <c r="AB2373" s="37"/>
    </row>
    <row r="2374" spans="1:28" ht="15.95" customHeight="1" x14ac:dyDescent="0.2">
      <c r="A2374" s="32"/>
      <c r="C2374" s="37"/>
      <c r="D2374" s="37"/>
      <c r="E2374" s="37"/>
      <c r="F2374" s="37"/>
      <c r="G2374" s="37"/>
      <c r="H2374" s="37"/>
      <c r="I2374" s="37"/>
      <c r="J2374" s="37"/>
      <c r="K2374" s="37"/>
      <c r="L2374" s="37"/>
      <c r="M2374" s="37"/>
      <c r="N2374" s="37"/>
      <c r="O2374" s="37"/>
      <c r="P2374" s="37"/>
      <c r="Q2374" s="37"/>
      <c r="R2374" s="37"/>
      <c r="S2374" s="37"/>
      <c r="T2374" s="37"/>
      <c r="U2374" s="37"/>
      <c r="V2374" s="37"/>
      <c r="X2374" s="37"/>
      <c r="Y2374" s="37"/>
      <c r="Z2374" s="37"/>
      <c r="AA2374" s="37"/>
      <c r="AB2374" s="37"/>
    </row>
    <row r="2375" spans="1:28" ht="15.95" customHeight="1" x14ac:dyDescent="0.2">
      <c r="A2375" s="32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X2375" s="37"/>
      <c r="Y2375" s="37"/>
      <c r="Z2375" s="37"/>
      <c r="AA2375" s="37"/>
      <c r="AB2375" s="37"/>
    </row>
    <row r="2376" spans="1:28" ht="15.95" customHeight="1" x14ac:dyDescent="0.2">
      <c r="A2376" s="32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X2376" s="37"/>
      <c r="Y2376" s="37"/>
      <c r="Z2376" s="37"/>
      <c r="AA2376" s="37"/>
      <c r="AB2376" s="37"/>
    </row>
    <row r="2377" spans="1:28" ht="15.95" customHeight="1" x14ac:dyDescent="0.2">
      <c r="A2377" s="32"/>
      <c r="C2377" s="37"/>
      <c r="D2377" s="37"/>
      <c r="E2377" s="37"/>
      <c r="F2377" s="37"/>
      <c r="G2377" s="37"/>
      <c r="H2377" s="37"/>
      <c r="I2377" s="37"/>
      <c r="J2377" s="37"/>
      <c r="K2377" s="37"/>
      <c r="L2377" s="37"/>
      <c r="M2377" s="37"/>
      <c r="N2377" s="37"/>
      <c r="O2377" s="37"/>
      <c r="P2377" s="37"/>
      <c r="Q2377" s="37"/>
      <c r="R2377" s="37"/>
      <c r="S2377" s="37"/>
      <c r="T2377" s="37"/>
      <c r="U2377" s="37"/>
      <c r="V2377" s="37"/>
      <c r="X2377" s="37"/>
      <c r="Y2377" s="37"/>
      <c r="Z2377" s="37"/>
      <c r="AA2377" s="37"/>
      <c r="AB2377" s="37"/>
    </row>
    <row r="2378" spans="1:28" ht="15.95" customHeight="1" x14ac:dyDescent="0.2">
      <c r="A2378" s="32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X2378" s="37"/>
      <c r="Y2378" s="37"/>
      <c r="Z2378" s="37"/>
      <c r="AA2378" s="37"/>
      <c r="AB2378" s="37"/>
    </row>
    <row r="2379" spans="1:28" ht="15.95" customHeight="1" x14ac:dyDescent="0.2">
      <c r="A2379" s="32"/>
      <c r="C2379" s="37"/>
      <c r="D2379" s="37"/>
      <c r="E2379" s="37"/>
      <c r="F2379" s="37"/>
      <c r="G2379" s="37"/>
      <c r="H2379" s="37"/>
      <c r="I2379" s="37"/>
      <c r="J2379" s="37"/>
      <c r="K2379" s="37"/>
      <c r="L2379" s="37"/>
      <c r="M2379" s="37"/>
      <c r="N2379" s="37"/>
      <c r="O2379" s="37"/>
      <c r="P2379" s="37"/>
      <c r="Q2379" s="37"/>
      <c r="R2379" s="37"/>
      <c r="S2379" s="37"/>
      <c r="T2379" s="37"/>
      <c r="U2379" s="37"/>
      <c r="V2379" s="37"/>
      <c r="X2379" s="37"/>
      <c r="Y2379" s="37"/>
      <c r="Z2379" s="37"/>
      <c r="AA2379" s="37"/>
      <c r="AB2379" s="37"/>
    </row>
    <row r="2380" spans="1:28" ht="15.95" customHeight="1" x14ac:dyDescent="0.2">
      <c r="A2380" s="32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X2380" s="37"/>
      <c r="Y2380" s="37"/>
      <c r="Z2380" s="37"/>
      <c r="AA2380" s="37"/>
      <c r="AB2380" s="37"/>
    </row>
    <row r="2381" spans="1:28" ht="15.95" customHeight="1" x14ac:dyDescent="0.2">
      <c r="A2381" s="32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X2381" s="37"/>
      <c r="Y2381" s="37"/>
      <c r="Z2381" s="37"/>
      <c r="AA2381" s="37"/>
      <c r="AB2381" s="37"/>
    </row>
    <row r="2382" spans="1:28" ht="15.95" customHeight="1" x14ac:dyDescent="0.2">
      <c r="A2382" s="32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X2382" s="37"/>
      <c r="Y2382" s="37"/>
      <c r="Z2382" s="37"/>
      <c r="AA2382" s="37"/>
      <c r="AB2382" s="37"/>
    </row>
    <row r="2383" spans="1:28" ht="15.95" customHeight="1" x14ac:dyDescent="0.2">
      <c r="A2383" s="32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X2383" s="37"/>
      <c r="Y2383" s="37"/>
      <c r="Z2383" s="37"/>
      <c r="AA2383" s="37"/>
      <c r="AB2383" s="37"/>
    </row>
    <row r="2384" spans="1:28" ht="15.95" customHeight="1" x14ac:dyDescent="0.2">
      <c r="A2384" s="32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  <c r="R2384" s="37"/>
      <c r="S2384" s="37"/>
      <c r="T2384" s="37"/>
      <c r="U2384" s="37"/>
      <c r="V2384" s="37"/>
      <c r="X2384" s="37"/>
      <c r="Y2384" s="37"/>
      <c r="Z2384" s="37"/>
      <c r="AA2384" s="37"/>
      <c r="AB2384" s="37"/>
    </row>
    <row r="2385" spans="1:28" ht="15.95" customHeight="1" x14ac:dyDescent="0.2">
      <c r="A2385" s="32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X2385" s="37"/>
      <c r="Y2385" s="37"/>
      <c r="Z2385" s="37"/>
      <c r="AA2385" s="37"/>
      <c r="AB2385" s="37"/>
    </row>
    <row r="2386" spans="1:28" ht="15.95" customHeight="1" x14ac:dyDescent="0.2">
      <c r="A2386" s="32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X2386" s="37"/>
      <c r="Y2386" s="37"/>
      <c r="Z2386" s="37"/>
      <c r="AA2386" s="37"/>
      <c r="AB2386" s="37"/>
    </row>
    <row r="2387" spans="1:28" ht="15.95" customHeight="1" x14ac:dyDescent="0.2">
      <c r="A2387" s="32"/>
      <c r="C2387" s="37"/>
      <c r="D2387" s="37"/>
      <c r="E2387" s="37"/>
      <c r="F2387" s="37"/>
      <c r="G2387" s="37"/>
      <c r="H2387" s="37"/>
      <c r="I2387" s="37"/>
      <c r="J2387" s="37"/>
      <c r="K2387" s="37"/>
      <c r="L2387" s="37"/>
      <c r="M2387" s="37"/>
      <c r="N2387" s="37"/>
      <c r="O2387" s="37"/>
      <c r="P2387" s="37"/>
      <c r="Q2387" s="37"/>
      <c r="R2387" s="37"/>
      <c r="S2387" s="37"/>
      <c r="T2387" s="37"/>
      <c r="U2387" s="37"/>
      <c r="V2387" s="37"/>
      <c r="X2387" s="37"/>
      <c r="Y2387" s="37"/>
      <c r="Z2387" s="37"/>
      <c r="AA2387" s="37"/>
      <c r="AB2387" s="37"/>
    </row>
    <row r="2388" spans="1:28" ht="15.95" customHeight="1" x14ac:dyDescent="0.2">
      <c r="A2388" s="32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X2388" s="37"/>
      <c r="Y2388" s="37"/>
      <c r="Z2388" s="37"/>
      <c r="AA2388" s="37"/>
      <c r="AB2388" s="37"/>
    </row>
    <row r="2389" spans="1:28" ht="15.95" customHeight="1" x14ac:dyDescent="0.2">
      <c r="A2389" s="32"/>
      <c r="C2389" s="37"/>
      <c r="D2389" s="37"/>
      <c r="E2389" s="37"/>
      <c r="F2389" s="37"/>
      <c r="G2389" s="37"/>
      <c r="H2389" s="37"/>
      <c r="I2389" s="37"/>
      <c r="J2389" s="37"/>
      <c r="K2389" s="37"/>
      <c r="L2389" s="37"/>
      <c r="M2389" s="37"/>
      <c r="N2389" s="37"/>
      <c r="O2389" s="37"/>
      <c r="P2389" s="37"/>
      <c r="Q2389" s="37"/>
      <c r="R2389" s="37"/>
      <c r="S2389" s="37"/>
      <c r="T2389" s="37"/>
      <c r="U2389" s="37"/>
      <c r="V2389" s="37"/>
      <c r="X2389" s="37"/>
      <c r="Y2389" s="37"/>
      <c r="Z2389" s="37"/>
      <c r="AA2389" s="37"/>
      <c r="AB2389" s="37"/>
    </row>
    <row r="2390" spans="1:28" ht="15.95" customHeight="1" x14ac:dyDescent="0.2">
      <c r="A2390" s="32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X2390" s="37"/>
      <c r="Y2390" s="37"/>
      <c r="Z2390" s="37"/>
      <c r="AA2390" s="37"/>
      <c r="AB2390" s="37"/>
    </row>
    <row r="2391" spans="1:28" ht="15.95" customHeight="1" x14ac:dyDescent="0.2">
      <c r="A2391" s="32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X2391" s="37"/>
      <c r="Y2391" s="37"/>
      <c r="Z2391" s="37"/>
      <c r="AA2391" s="37"/>
      <c r="AB2391" s="37"/>
    </row>
    <row r="2392" spans="1:28" ht="15.95" customHeight="1" x14ac:dyDescent="0.2">
      <c r="A2392" s="32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X2392" s="37"/>
      <c r="Y2392" s="37"/>
      <c r="Z2392" s="37"/>
      <c r="AA2392" s="37"/>
      <c r="AB2392" s="37"/>
    </row>
    <row r="2393" spans="1:28" ht="15.95" customHeight="1" x14ac:dyDescent="0.2">
      <c r="A2393" s="32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X2393" s="37"/>
      <c r="Y2393" s="37"/>
      <c r="Z2393" s="37"/>
      <c r="AA2393" s="37"/>
      <c r="AB2393" s="37"/>
    </row>
    <row r="2394" spans="1:28" ht="15.95" customHeight="1" x14ac:dyDescent="0.2">
      <c r="A2394" s="32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X2394" s="37"/>
      <c r="Y2394" s="37"/>
      <c r="Z2394" s="37"/>
      <c r="AA2394" s="37"/>
      <c r="AB2394" s="37"/>
    </row>
    <row r="2395" spans="1:28" ht="15.95" customHeight="1" x14ac:dyDescent="0.2">
      <c r="A2395" s="32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X2395" s="37"/>
      <c r="Y2395" s="37"/>
      <c r="Z2395" s="37"/>
      <c r="AA2395" s="37"/>
      <c r="AB2395" s="37"/>
    </row>
    <row r="2396" spans="1:28" ht="15.95" customHeight="1" x14ac:dyDescent="0.2">
      <c r="A2396" s="32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X2396" s="37"/>
      <c r="Y2396" s="37"/>
      <c r="Z2396" s="37"/>
      <c r="AA2396" s="37"/>
      <c r="AB2396" s="37"/>
    </row>
    <row r="2397" spans="1:28" ht="15.95" customHeight="1" x14ac:dyDescent="0.2">
      <c r="A2397" s="32"/>
      <c r="C2397" s="37"/>
      <c r="D2397" s="37"/>
      <c r="E2397" s="37"/>
      <c r="F2397" s="37"/>
      <c r="G2397" s="37"/>
      <c r="H2397" s="37"/>
      <c r="I2397" s="37"/>
      <c r="J2397" s="37"/>
      <c r="K2397" s="37"/>
      <c r="L2397" s="37"/>
      <c r="M2397" s="37"/>
      <c r="N2397" s="37"/>
      <c r="O2397" s="37"/>
      <c r="P2397" s="37"/>
      <c r="Q2397" s="37"/>
      <c r="R2397" s="37"/>
      <c r="S2397" s="37"/>
      <c r="T2397" s="37"/>
      <c r="U2397" s="37"/>
      <c r="V2397" s="37"/>
      <c r="X2397" s="37"/>
      <c r="Y2397" s="37"/>
      <c r="Z2397" s="37"/>
      <c r="AA2397" s="37"/>
      <c r="AB2397" s="37"/>
    </row>
    <row r="2398" spans="1:28" ht="15.95" customHeight="1" x14ac:dyDescent="0.2">
      <c r="A2398" s="32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X2398" s="37"/>
      <c r="Y2398" s="37"/>
      <c r="Z2398" s="37"/>
      <c r="AA2398" s="37"/>
      <c r="AB2398" s="37"/>
    </row>
    <row r="2399" spans="1:28" ht="15.95" customHeight="1" x14ac:dyDescent="0.2">
      <c r="A2399" s="32"/>
      <c r="C2399" s="37"/>
      <c r="D2399" s="37"/>
      <c r="E2399" s="37"/>
      <c r="F2399" s="37"/>
      <c r="G2399" s="37"/>
      <c r="H2399" s="37"/>
      <c r="I2399" s="37"/>
      <c r="J2399" s="37"/>
      <c r="K2399" s="37"/>
      <c r="L2399" s="37"/>
      <c r="M2399" s="37"/>
      <c r="N2399" s="37"/>
      <c r="O2399" s="37"/>
      <c r="P2399" s="37"/>
      <c r="Q2399" s="37"/>
      <c r="R2399" s="37"/>
      <c r="S2399" s="37"/>
      <c r="T2399" s="37"/>
      <c r="U2399" s="37"/>
      <c r="V2399" s="37"/>
      <c r="X2399" s="37"/>
      <c r="Y2399" s="37"/>
      <c r="Z2399" s="37"/>
      <c r="AA2399" s="37"/>
      <c r="AB2399" s="37"/>
    </row>
    <row r="2400" spans="1:28" ht="15.95" customHeight="1" x14ac:dyDescent="0.2">
      <c r="A2400" s="32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X2400" s="37"/>
      <c r="Y2400" s="37"/>
      <c r="Z2400" s="37"/>
      <c r="AA2400" s="37"/>
      <c r="AB2400" s="37"/>
    </row>
    <row r="2401" spans="1:28" ht="15.95" customHeight="1" x14ac:dyDescent="0.2">
      <c r="A2401" s="32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X2401" s="37"/>
      <c r="Y2401" s="37"/>
      <c r="Z2401" s="37"/>
      <c r="AA2401" s="37"/>
      <c r="AB2401" s="37"/>
    </row>
    <row r="2402" spans="1:28" ht="15.95" customHeight="1" x14ac:dyDescent="0.2">
      <c r="A2402" s="32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X2402" s="37"/>
      <c r="Y2402" s="37"/>
      <c r="Z2402" s="37"/>
      <c r="AA2402" s="37"/>
      <c r="AB2402" s="37"/>
    </row>
    <row r="2403" spans="1:28" ht="15.95" customHeight="1" x14ac:dyDescent="0.2">
      <c r="A2403" s="32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X2403" s="37"/>
      <c r="Y2403" s="37"/>
      <c r="Z2403" s="37"/>
      <c r="AA2403" s="37"/>
      <c r="AB2403" s="37"/>
    </row>
    <row r="2404" spans="1:28" ht="15.95" customHeight="1" x14ac:dyDescent="0.2">
      <c r="A2404" s="32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X2404" s="37"/>
      <c r="Y2404" s="37"/>
      <c r="Z2404" s="37"/>
      <c r="AA2404" s="37"/>
      <c r="AB2404" s="37"/>
    </row>
    <row r="2405" spans="1:28" ht="15.95" customHeight="1" x14ac:dyDescent="0.2">
      <c r="A2405" s="32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X2405" s="37"/>
      <c r="Y2405" s="37"/>
      <c r="Z2405" s="37"/>
      <c r="AA2405" s="37"/>
      <c r="AB2405" s="37"/>
    </row>
    <row r="2406" spans="1:28" ht="15.95" customHeight="1" x14ac:dyDescent="0.2">
      <c r="A2406" s="32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X2406" s="37"/>
      <c r="Y2406" s="37"/>
      <c r="Z2406" s="37"/>
      <c r="AA2406" s="37"/>
      <c r="AB2406" s="37"/>
    </row>
    <row r="2407" spans="1:28" ht="15.95" customHeight="1" x14ac:dyDescent="0.2">
      <c r="A2407" s="32"/>
      <c r="C2407" s="37"/>
      <c r="D2407" s="37"/>
      <c r="E2407" s="37"/>
      <c r="F2407" s="37"/>
      <c r="G2407" s="37"/>
      <c r="H2407" s="37"/>
      <c r="I2407" s="37"/>
      <c r="J2407" s="37"/>
      <c r="K2407" s="37"/>
      <c r="L2407" s="37"/>
      <c r="M2407" s="37"/>
      <c r="N2407" s="37"/>
      <c r="O2407" s="37"/>
      <c r="P2407" s="37"/>
      <c r="Q2407" s="37"/>
      <c r="R2407" s="37"/>
      <c r="S2407" s="37"/>
      <c r="T2407" s="37"/>
      <c r="U2407" s="37"/>
      <c r="V2407" s="37"/>
      <c r="X2407" s="37"/>
      <c r="Y2407" s="37"/>
      <c r="Z2407" s="37"/>
      <c r="AA2407" s="37"/>
      <c r="AB2407" s="37"/>
    </row>
    <row r="2408" spans="1:28" ht="15.95" customHeight="1" x14ac:dyDescent="0.2">
      <c r="A2408" s="32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X2408" s="37"/>
      <c r="Y2408" s="37"/>
      <c r="Z2408" s="37"/>
      <c r="AA2408" s="37"/>
      <c r="AB2408" s="37"/>
    </row>
    <row r="2409" spans="1:28" ht="15.95" customHeight="1" x14ac:dyDescent="0.2">
      <c r="A2409" s="32"/>
      <c r="C2409" s="37"/>
      <c r="D2409" s="37"/>
      <c r="E2409" s="37"/>
      <c r="F2409" s="37"/>
      <c r="G2409" s="37"/>
      <c r="H2409" s="37"/>
      <c r="I2409" s="37"/>
      <c r="J2409" s="37"/>
      <c r="K2409" s="37"/>
      <c r="L2409" s="37"/>
      <c r="M2409" s="37"/>
      <c r="N2409" s="37"/>
      <c r="O2409" s="37"/>
      <c r="P2409" s="37"/>
      <c r="Q2409" s="37"/>
      <c r="R2409" s="37"/>
      <c r="S2409" s="37"/>
      <c r="T2409" s="37"/>
      <c r="U2409" s="37"/>
      <c r="V2409" s="37"/>
      <c r="X2409" s="37"/>
      <c r="Y2409" s="37"/>
      <c r="Z2409" s="37"/>
      <c r="AA2409" s="37"/>
      <c r="AB2409" s="37"/>
    </row>
    <row r="2410" spans="1:28" ht="15.95" customHeight="1" x14ac:dyDescent="0.2">
      <c r="A2410" s="32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X2410" s="37"/>
      <c r="Y2410" s="37"/>
      <c r="Z2410" s="37"/>
      <c r="AA2410" s="37"/>
      <c r="AB2410" s="37"/>
    </row>
    <row r="2411" spans="1:28" ht="15.95" customHeight="1" x14ac:dyDescent="0.2">
      <c r="A2411" s="32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X2411" s="37"/>
      <c r="Y2411" s="37"/>
      <c r="Z2411" s="37"/>
      <c r="AA2411" s="37"/>
      <c r="AB2411" s="37"/>
    </row>
    <row r="2412" spans="1:28" ht="15.95" customHeight="1" x14ac:dyDescent="0.2">
      <c r="A2412" s="32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X2412" s="37"/>
      <c r="Y2412" s="37"/>
      <c r="Z2412" s="37"/>
      <c r="AA2412" s="37"/>
      <c r="AB2412" s="37"/>
    </row>
    <row r="2413" spans="1:28" ht="15.95" customHeight="1" x14ac:dyDescent="0.2">
      <c r="A2413" s="32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X2413" s="37"/>
      <c r="Y2413" s="37"/>
      <c r="Z2413" s="37"/>
      <c r="AA2413" s="37"/>
      <c r="AB2413" s="37"/>
    </row>
    <row r="2414" spans="1:28" ht="15.95" customHeight="1" x14ac:dyDescent="0.2">
      <c r="A2414" s="32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X2414" s="37"/>
      <c r="Y2414" s="37"/>
      <c r="Z2414" s="37"/>
      <c r="AA2414" s="37"/>
      <c r="AB2414" s="37"/>
    </row>
    <row r="2415" spans="1:28" ht="15.95" customHeight="1" x14ac:dyDescent="0.2">
      <c r="A2415" s="32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X2415" s="37"/>
      <c r="Y2415" s="37"/>
      <c r="Z2415" s="37"/>
      <c r="AA2415" s="37"/>
      <c r="AB2415" s="37"/>
    </row>
    <row r="2416" spans="1:28" ht="15.95" customHeight="1" x14ac:dyDescent="0.2">
      <c r="A2416" s="32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X2416" s="37"/>
      <c r="Y2416" s="37"/>
      <c r="Z2416" s="37"/>
      <c r="AA2416" s="37"/>
      <c r="AB2416" s="37"/>
    </row>
    <row r="2417" spans="1:28" ht="15.95" customHeight="1" x14ac:dyDescent="0.2">
      <c r="A2417" s="32"/>
      <c r="C2417" s="37"/>
      <c r="D2417" s="37"/>
      <c r="E2417" s="37"/>
      <c r="F2417" s="37"/>
      <c r="G2417" s="37"/>
      <c r="H2417" s="37"/>
      <c r="I2417" s="37"/>
      <c r="J2417" s="37"/>
      <c r="K2417" s="37"/>
      <c r="L2417" s="37"/>
      <c r="M2417" s="37"/>
      <c r="N2417" s="37"/>
      <c r="O2417" s="37"/>
      <c r="P2417" s="37"/>
      <c r="Q2417" s="37"/>
      <c r="R2417" s="37"/>
      <c r="S2417" s="37"/>
      <c r="T2417" s="37"/>
      <c r="U2417" s="37"/>
      <c r="V2417" s="37"/>
      <c r="X2417" s="37"/>
      <c r="Y2417" s="37"/>
      <c r="Z2417" s="37"/>
      <c r="AA2417" s="37"/>
      <c r="AB2417" s="37"/>
    </row>
    <row r="2418" spans="1:28" ht="15.95" customHeight="1" x14ac:dyDescent="0.2">
      <c r="A2418" s="32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X2418" s="37"/>
      <c r="Y2418" s="37"/>
      <c r="Z2418" s="37"/>
      <c r="AA2418" s="37"/>
      <c r="AB2418" s="37"/>
    </row>
    <row r="2419" spans="1:28" ht="15.95" customHeight="1" x14ac:dyDescent="0.2">
      <c r="A2419" s="32"/>
      <c r="C2419" s="37"/>
      <c r="D2419" s="37"/>
      <c r="E2419" s="37"/>
      <c r="F2419" s="37"/>
      <c r="G2419" s="37"/>
      <c r="H2419" s="37"/>
      <c r="I2419" s="37"/>
      <c r="J2419" s="37"/>
      <c r="K2419" s="37"/>
      <c r="L2419" s="37"/>
      <c r="M2419" s="37"/>
      <c r="N2419" s="37"/>
      <c r="O2419" s="37"/>
      <c r="P2419" s="37"/>
      <c r="Q2419" s="37"/>
      <c r="R2419" s="37"/>
      <c r="S2419" s="37"/>
      <c r="T2419" s="37"/>
      <c r="U2419" s="37"/>
      <c r="V2419" s="37"/>
      <c r="X2419" s="37"/>
      <c r="Y2419" s="37"/>
      <c r="Z2419" s="37"/>
      <c r="AA2419" s="37"/>
      <c r="AB2419" s="37"/>
    </row>
    <row r="2420" spans="1:28" ht="15.95" customHeight="1" x14ac:dyDescent="0.2">
      <c r="A2420" s="32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X2420" s="37"/>
      <c r="Y2420" s="37"/>
      <c r="Z2420" s="37"/>
      <c r="AA2420" s="37"/>
      <c r="AB2420" s="37"/>
    </row>
    <row r="2421" spans="1:28" ht="15.95" customHeight="1" x14ac:dyDescent="0.2">
      <c r="A2421" s="32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X2421" s="37"/>
      <c r="Y2421" s="37"/>
      <c r="Z2421" s="37"/>
      <c r="AA2421" s="37"/>
      <c r="AB2421" s="37"/>
    </row>
    <row r="2422" spans="1:28" ht="15.95" customHeight="1" x14ac:dyDescent="0.2">
      <c r="A2422" s="32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X2422" s="37"/>
      <c r="Y2422" s="37"/>
      <c r="Z2422" s="37"/>
      <c r="AA2422" s="37"/>
      <c r="AB2422" s="37"/>
    </row>
    <row r="2423" spans="1:28" ht="15.95" customHeight="1" x14ac:dyDescent="0.2">
      <c r="A2423" s="32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X2423" s="37"/>
      <c r="Y2423" s="37"/>
      <c r="Z2423" s="37"/>
      <c r="AA2423" s="37"/>
      <c r="AB2423" s="37"/>
    </row>
    <row r="2424" spans="1:28" ht="15.95" customHeight="1" x14ac:dyDescent="0.2">
      <c r="A2424" s="32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X2424" s="37"/>
      <c r="Y2424" s="37"/>
      <c r="Z2424" s="37"/>
      <c r="AA2424" s="37"/>
      <c r="AB2424" s="37"/>
    </row>
    <row r="2425" spans="1:28" ht="15.95" customHeight="1" x14ac:dyDescent="0.2">
      <c r="A2425" s="32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X2425" s="37"/>
      <c r="Y2425" s="37"/>
      <c r="Z2425" s="37"/>
      <c r="AA2425" s="37"/>
      <c r="AB2425" s="37"/>
    </row>
    <row r="2426" spans="1:28" ht="15.95" customHeight="1" x14ac:dyDescent="0.2">
      <c r="A2426" s="32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X2426" s="37"/>
      <c r="Y2426" s="37"/>
      <c r="Z2426" s="37"/>
      <c r="AA2426" s="37"/>
      <c r="AB2426" s="37"/>
    </row>
    <row r="2427" spans="1:28" ht="15.95" customHeight="1" x14ac:dyDescent="0.2">
      <c r="A2427" s="32"/>
      <c r="C2427" s="37"/>
      <c r="D2427" s="37"/>
      <c r="E2427" s="37"/>
      <c r="F2427" s="37"/>
      <c r="G2427" s="37"/>
      <c r="H2427" s="37"/>
      <c r="I2427" s="37"/>
      <c r="J2427" s="37"/>
      <c r="K2427" s="37"/>
      <c r="L2427" s="37"/>
      <c r="M2427" s="37"/>
      <c r="N2427" s="37"/>
      <c r="O2427" s="37"/>
      <c r="P2427" s="37"/>
      <c r="Q2427" s="37"/>
      <c r="R2427" s="37"/>
      <c r="S2427" s="37"/>
      <c r="T2427" s="37"/>
      <c r="U2427" s="37"/>
      <c r="V2427" s="37"/>
      <c r="X2427" s="37"/>
      <c r="Y2427" s="37"/>
      <c r="Z2427" s="37"/>
      <c r="AA2427" s="37"/>
      <c r="AB2427" s="37"/>
    </row>
    <row r="2428" spans="1:28" ht="15.95" customHeight="1" x14ac:dyDescent="0.2">
      <c r="A2428" s="32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X2428" s="37"/>
      <c r="Y2428" s="37"/>
      <c r="Z2428" s="37"/>
      <c r="AA2428" s="37"/>
      <c r="AB2428" s="37"/>
    </row>
    <row r="2429" spans="1:28" ht="15.95" customHeight="1" x14ac:dyDescent="0.2">
      <c r="A2429" s="32"/>
      <c r="C2429" s="37"/>
      <c r="D2429" s="37"/>
      <c r="E2429" s="37"/>
      <c r="F2429" s="37"/>
      <c r="G2429" s="37"/>
      <c r="H2429" s="37"/>
      <c r="I2429" s="37"/>
      <c r="J2429" s="37"/>
      <c r="K2429" s="37"/>
      <c r="L2429" s="37"/>
      <c r="M2429" s="37"/>
      <c r="N2429" s="37"/>
      <c r="O2429" s="37"/>
      <c r="P2429" s="37"/>
      <c r="Q2429" s="37"/>
      <c r="R2429" s="37"/>
      <c r="S2429" s="37"/>
      <c r="T2429" s="37"/>
      <c r="U2429" s="37"/>
      <c r="V2429" s="37"/>
      <c r="X2429" s="37"/>
      <c r="Y2429" s="37"/>
      <c r="Z2429" s="37"/>
      <c r="AA2429" s="37"/>
      <c r="AB2429" s="37"/>
    </row>
    <row r="2430" spans="1:28" ht="15.95" customHeight="1" x14ac:dyDescent="0.2">
      <c r="A2430" s="32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X2430" s="37"/>
      <c r="Y2430" s="37"/>
      <c r="Z2430" s="37"/>
      <c r="AA2430" s="37"/>
      <c r="AB2430" s="37"/>
    </row>
    <row r="2431" spans="1:28" ht="15.95" customHeight="1" x14ac:dyDescent="0.2">
      <c r="A2431" s="32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X2431" s="37"/>
      <c r="Y2431" s="37"/>
      <c r="Z2431" s="37"/>
      <c r="AA2431" s="37"/>
      <c r="AB2431" s="37"/>
    </row>
    <row r="2432" spans="1:28" ht="15.95" customHeight="1" x14ac:dyDescent="0.2">
      <c r="A2432" s="32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X2432" s="37"/>
      <c r="Y2432" s="37"/>
      <c r="Z2432" s="37"/>
      <c r="AA2432" s="37"/>
      <c r="AB2432" s="37"/>
    </row>
    <row r="2433" spans="1:28" ht="15.95" customHeight="1" x14ac:dyDescent="0.2">
      <c r="A2433" s="32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X2433" s="37"/>
      <c r="Y2433" s="37"/>
      <c r="Z2433" s="37"/>
      <c r="AA2433" s="37"/>
      <c r="AB2433" s="37"/>
    </row>
    <row r="2434" spans="1:28" ht="15.95" customHeight="1" x14ac:dyDescent="0.2">
      <c r="A2434" s="32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X2434" s="37"/>
      <c r="Y2434" s="37"/>
      <c r="Z2434" s="37"/>
      <c r="AA2434" s="37"/>
      <c r="AB2434" s="37"/>
    </row>
    <row r="2435" spans="1:28" ht="15.95" customHeight="1" x14ac:dyDescent="0.2">
      <c r="A2435" s="32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X2435" s="37"/>
      <c r="Y2435" s="37"/>
      <c r="Z2435" s="37"/>
      <c r="AA2435" s="37"/>
      <c r="AB2435" s="37"/>
    </row>
    <row r="2436" spans="1:28" ht="15.95" customHeight="1" x14ac:dyDescent="0.2">
      <c r="A2436" s="32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X2436" s="37"/>
      <c r="Y2436" s="37"/>
      <c r="Z2436" s="37"/>
      <c r="AA2436" s="37"/>
      <c r="AB2436" s="37"/>
    </row>
    <row r="2437" spans="1:28" ht="15.95" customHeight="1" x14ac:dyDescent="0.2">
      <c r="A2437" s="32"/>
      <c r="C2437" s="37"/>
      <c r="D2437" s="37"/>
      <c r="E2437" s="37"/>
      <c r="F2437" s="37"/>
      <c r="G2437" s="37"/>
      <c r="H2437" s="37"/>
      <c r="I2437" s="37"/>
      <c r="J2437" s="37"/>
      <c r="K2437" s="37"/>
      <c r="L2437" s="37"/>
      <c r="M2437" s="37"/>
      <c r="N2437" s="37"/>
      <c r="O2437" s="37"/>
      <c r="P2437" s="37"/>
      <c r="Q2437" s="37"/>
      <c r="R2437" s="37"/>
      <c r="S2437" s="37"/>
      <c r="T2437" s="37"/>
      <c r="U2437" s="37"/>
      <c r="V2437" s="37"/>
      <c r="X2437" s="37"/>
      <c r="Y2437" s="37"/>
      <c r="Z2437" s="37"/>
      <c r="AA2437" s="37"/>
      <c r="AB2437" s="37"/>
    </row>
    <row r="2438" spans="1:28" ht="15.95" customHeight="1" x14ac:dyDescent="0.2">
      <c r="A2438" s="32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X2438" s="37"/>
      <c r="Y2438" s="37"/>
      <c r="Z2438" s="37"/>
      <c r="AA2438" s="37"/>
      <c r="AB2438" s="37"/>
    </row>
    <row r="2439" spans="1:28" ht="15.95" customHeight="1" x14ac:dyDescent="0.2">
      <c r="A2439" s="32"/>
      <c r="C2439" s="37"/>
      <c r="D2439" s="37"/>
      <c r="E2439" s="37"/>
      <c r="F2439" s="37"/>
      <c r="G2439" s="37"/>
      <c r="H2439" s="37"/>
      <c r="I2439" s="37"/>
      <c r="J2439" s="37"/>
      <c r="K2439" s="37"/>
      <c r="L2439" s="37"/>
      <c r="M2439" s="37"/>
      <c r="N2439" s="37"/>
      <c r="O2439" s="37"/>
      <c r="P2439" s="37"/>
      <c r="Q2439" s="37"/>
      <c r="R2439" s="37"/>
      <c r="S2439" s="37"/>
      <c r="T2439" s="37"/>
      <c r="U2439" s="37"/>
      <c r="V2439" s="37"/>
      <c r="X2439" s="37"/>
      <c r="Y2439" s="37"/>
      <c r="Z2439" s="37"/>
      <c r="AA2439" s="37"/>
      <c r="AB2439" s="37"/>
    </row>
    <row r="2440" spans="1:28" ht="15.95" customHeight="1" x14ac:dyDescent="0.2">
      <c r="A2440" s="32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X2440" s="37"/>
      <c r="Y2440" s="37"/>
      <c r="Z2440" s="37"/>
      <c r="AA2440" s="37"/>
      <c r="AB2440" s="37"/>
    </row>
    <row r="2441" spans="1:28" ht="15.95" customHeight="1" x14ac:dyDescent="0.2">
      <c r="A2441" s="32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X2441" s="37"/>
      <c r="Y2441" s="37"/>
      <c r="Z2441" s="37"/>
      <c r="AA2441" s="37"/>
      <c r="AB2441" s="37"/>
    </row>
    <row r="2442" spans="1:28" ht="15.95" customHeight="1" x14ac:dyDescent="0.2">
      <c r="A2442" s="32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X2442" s="37"/>
      <c r="Y2442" s="37"/>
      <c r="Z2442" s="37"/>
      <c r="AA2442" s="37"/>
      <c r="AB2442" s="37"/>
    </row>
    <row r="2443" spans="1:28" ht="15.95" customHeight="1" x14ac:dyDescent="0.2">
      <c r="A2443" s="32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X2443" s="37"/>
      <c r="Y2443" s="37"/>
      <c r="Z2443" s="37"/>
      <c r="AA2443" s="37"/>
      <c r="AB2443" s="37"/>
    </row>
    <row r="2444" spans="1:28" ht="15.95" customHeight="1" x14ac:dyDescent="0.2">
      <c r="A2444" s="32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X2444" s="37"/>
      <c r="Y2444" s="37"/>
      <c r="Z2444" s="37"/>
      <c r="AA2444" s="37"/>
      <c r="AB2444" s="37"/>
    </row>
    <row r="2445" spans="1:28" ht="15.95" customHeight="1" x14ac:dyDescent="0.2">
      <c r="A2445" s="32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X2445" s="37"/>
      <c r="Y2445" s="37"/>
      <c r="Z2445" s="37"/>
      <c r="AA2445" s="37"/>
      <c r="AB2445" s="37"/>
    </row>
    <row r="2446" spans="1:28" ht="15.95" customHeight="1" x14ac:dyDescent="0.2">
      <c r="A2446" s="32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X2446" s="37"/>
      <c r="Y2446" s="37"/>
      <c r="Z2446" s="37"/>
      <c r="AA2446" s="37"/>
      <c r="AB2446" s="37"/>
    </row>
    <row r="2447" spans="1:28" ht="15.95" customHeight="1" x14ac:dyDescent="0.2">
      <c r="A2447" s="32"/>
      <c r="C2447" s="37"/>
      <c r="D2447" s="37"/>
      <c r="E2447" s="37"/>
      <c r="F2447" s="37"/>
      <c r="G2447" s="37"/>
      <c r="H2447" s="37"/>
      <c r="I2447" s="37"/>
      <c r="J2447" s="37"/>
      <c r="K2447" s="37"/>
      <c r="L2447" s="37"/>
      <c r="M2447" s="37"/>
      <c r="N2447" s="37"/>
      <c r="O2447" s="37"/>
      <c r="P2447" s="37"/>
      <c r="Q2447" s="37"/>
      <c r="R2447" s="37"/>
      <c r="S2447" s="37"/>
      <c r="T2447" s="37"/>
      <c r="U2447" s="37"/>
      <c r="V2447" s="37"/>
      <c r="X2447" s="37"/>
      <c r="Y2447" s="37"/>
      <c r="Z2447" s="37"/>
      <c r="AA2447" s="37"/>
      <c r="AB2447" s="37"/>
    </row>
    <row r="2448" spans="1:28" ht="15.95" customHeight="1" x14ac:dyDescent="0.2">
      <c r="A2448" s="32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X2448" s="37"/>
      <c r="Y2448" s="37"/>
      <c r="Z2448" s="37"/>
      <c r="AA2448" s="37"/>
      <c r="AB2448" s="37"/>
    </row>
    <row r="2449" spans="1:28" ht="15.95" customHeight="1" x14ac:dyDescent="0.2">
      <c r="A2449" s="32"/>
      <c r="C2449" s="37"/>
      <c r="D2449" s="37"/>
      <c r="E2449" s="37"/>
      <c r="F2449" s="37"/>
      <c r="G2449" s="37"/>
      <c r="H2449" s="37"/>
      <c r="I2449" s="37"/>
      <c r="J2449" s="37"/>
      <c r="K2449" s="37"/>
      <c r="L2449" s="37"/>
      <c r="M2449" s="37"/>
      <c r="N2449" s="37"/>
      <c r="O2449" s="37"/>
      <c r="P2449" s="37"/>
      <c r="Q2449" s="37"/>
      <c r="R2449" s="37"/>
      <c r="S2449" s="37"/>
      <c r="T2449" s="37"/>
      <c r="U2449" s="37"/>
      <c r="V2449" s="37"/>
      <c r="X2449" s="37"/>
      <c r="Y2449" s="37"/>
      <c r="Z2449" s="37"/>
      <c r="AA2449" s="37"/>
      <c r="AB2449" s="37"/>
    </row>
    <row r="2450" spans="1:28" ht="15.95" customHeight="1" x14ac:dyDescent="0.2">
      <c r="A2450" s="32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X2450" s="37"/>
      <c r="Y2450" s="37"/>
      <c r="Z2450" s="37"/>
      <c r="AA2450" s="37"/>
      <c r="AB2450" s="37"/>
    </row>
    <row r="2451" spans="1:28" ht="15.95" customHeight="1" x14ac:dyDescent="0.2">
      <c r="A2451" s="32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X2451" s="37"/>
      <c r="Y2451" s="37"/>
      <c r="Z2451" s="37"/>
      <c r="AA2451" s="37"/>
      <c r="AB2451" s="37"/>
    </row>
    <row r="2452" spans="1:28" ht="15.95" customHeight="1" x14ac:dyDescent="0.2">
      <c r="A2452" s="32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X2452" s="37"/>
      <c r="Y2452" s="37"/>
      <c r="Z2452" s="37"/>
      <c r="AA2452" s="37"/>
      <c r="AB2452" s="37"/>
    </row>
    <row r="2453" spans="1:28" ht="15.95" customHeight="1" x14ac:dyDescent="0.2">
      <c r="A2453" s="32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X2453" s="37"/>
      <c r="Y2453" s="37"/>
      <c r="Z2453" s="37"/>
      <c r="AA2453" s="37"/>
      <c r="AB2453" s="37"/>
    </row>
    <row r="2454" spans="1:28" ht="15.95" customHeight="1" x14ac:dyDescent="0.2">
      <c r="A2454" s="32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X2454" s="37"/>
      <c r="Y2454" s="37"/>
      <c r="Z2454" s="37"/>
      <c r="AA2454" s="37"/>
      <c r="AB2454" s="37"/>
    </row>
    <row r="2455" spans="1:28" ht="15.95" customHeight="1" x14ac:dyDescent="0.2">
      <c r="A2455" s="32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X2455" s="37"/>
      <c r="Y2455" s="37"/>
      <c r="Z2455" s="37"/>
      <c r="AA2455" s="37"/>
      <c r="AB2455" s="37"/>
    </row>
    <row r="2456" spans="1:28" ht="15.95" customHeight="1" x14ac:dyDescent="0.2">
      <c r="A2456" s="32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X2456" s="37"/>
      <c r="Y2456" s="37"/>
      <c r="Z2456" s="37"/>
      <c r="AA2456" s="37"/>
      <c r="AB2456" s="37"/>
    </row>
    <row r="2457" spans="1:28" ht="15.95" customHeight="1" x14ac:dyDescent="0.2">
      <c r="A2457" s="32"/>
      <c r="C2457" s="37"/>
      <c r="D2457" s="37"/>
      <c r="E2457" s="37"/>
      <c r="F2457" s="37"/>
      <c r="G2457" s="37"/>
      <c r="H2457" s="37"/>
      <c r="I2457" s="37"/>
      <c r="J2457" s="37"/>
      <c r="K2457" s="37"/>
      <c r="L2457" s="37"/>
      <c r="M2457" s="37"/>
      <c r="N2457" s="37"/>
      <c r="O2457" s="37"/>
      <c r="P2457" s="37"/>
      <c r="Q2457" s="37"/>
      <c r="R2457" s="37"/>
      <c r="S2457" s="37"/>
      <c r="T2457" s="37"/>
      <c r="U2457" s="37"/>
      <c r="V2457" s="37"/>
      <c r="X2457" s="37"/>
      <c r="Y2457" s="37"/>
      <c r="Z2457" s="37"/>
      <c r="AA2457" s="37"/>
      <c r="AB2457" s="37"/>
    </row>
    <row r="2458" spans="1:28" ht="15.95" customHeight="1" x14ac:dyDescent="0.2">
      <c r="A2458" s="32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X2458" s="37"/>
      <c r="Y2458" s="37"/>
      <c r="Z2458" s="37"/>
      <c r="AA2458" s="37"/>
      <c r="AB2458" s="37"/>
    </row>
    <row r="2459" spans="1:28" ht="15.95" customHeight="1" x14ac:dyDescent="0.2">
      <c r="A2459" s="32"/>
      <c r="C2459" s="37"/>
      <c r="D2459" s="37"/>
      <c r="E2459" s="37"/>
      <c r="F2459" s="37"/>
      <c r="G2459" s="37"/>
      <c r="H2459" s="37"/>
      <c r="I2459" s="37"/>
      <c r="J2459" s="37"/>
      <c r="K2459" s="37"/>
      <c r="L2459" s="37"/>
      <c r="M2459" s="37"/>
      <c r="N2459" s="37"/>
      <c r="O2459" s="37"/>
      <c r="P2459" s="37"/>
      <c r="Q2459" s="37"/>
      <c r="R2459" s="37"/>
      <c r="S2459" s="37"/>
      <c r="T2459" s="37"/>
      <c r="U2459" s="37"/>
      <c r="V2459" s="37"/>
      <c r="X2459" s="37"/>
      <c r="Y2459" s="37"/>
      <c r="Z2459" s="37"/>
      <c r="AA2459" s="37"/>
      <c r="AB2459" s="37"/>
    </row>
    <row r="2460" spans="1:28" ht="15.95" customHeight="1" x14ac:dyDescent="0.2">
      <c r="A2460" s="32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X2460" s="37"/>
      <c r="Y2460" s="37"/>
      <c r="Z2460" s="37"/>
      <c r="AA2460" s="37"/>
      <c r="AB2460" s="37"/>
    </row>
    <row r="2461" spans="1:28" ht="15.95" customHeight="1" x14ac:dyDescent="0.2">
      <c r="A2461" s="32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X2461" s="37"/>
      <c r="Y2461" s="37"/>
      <c r="Z2461" s="37"/>
      <c r="AA2461" s="37"/>
      <c r="AB2461" s="37"/>
    </row>
    <row r="2462" spans="1:28" ht="15.95" customHeight="1" x14ac:dyDescent="0.2">
      <c r="A2462" s="32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X2462" s="37"/>
      <c r="Y2462" s="37"/>
      <c r="Z2462" s="37"/>
      <c r="AA2462" s="37"/>
      <c r="AB2462" s="37"/>
    </row>
    <row r="2463" spans="1:28" ht="15.95" customHeight="1" x14ac:dyDescent="0.2">
      <c r="A2463" s="32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X2463" s="37"/>
      <c r="Y2463" s="37"/>
      <c r="Z2463" s="37"/>
      <c r="AA2463" s="37"/>
      <c r="AB2463" s="37"/>
    </row>
    <row r="2464" spans="1:28" ht="15.95" customHeight="1" x14ac:dyDescent="0.2">
      <c r="A2464" s="32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X2464" s="37"/>
      <c r="Y2464" s="37"/>
      <c r="Z2464" s="37"/>
      <c r="AA2464" s="37"/>
      <c r="AB2464" s="37"/>
    </row>
    <row r="2465" spans="1:28" ht="15.95" customHeight="1" x14ac:dyDescent="0.2">
      <c r="A2465" s="32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X2465" s="37"/>
      <c r="Y2465" s="37"/>
      <c r="Z2465" s="37"/>
      <c r="AA2465" s="37"/>
      <c r="AB2465" s="37"/>
    </row>
    <row r="2466" spans="1:28" ht="15.95" customHeight="1" x14ac:dyDescent="0.2">
      <c r="A2466" s="32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X2466" s="37"/>
      <c r="Y2466" s="37"/>
      <c r="Z2466" s="37"/>
      <c r="AA2466" s="37"/>
      <c r="AB2466" s="37"/>
    </row>
    <row r="2467" spans="1:28" ht="15.95" customHeight="1" x14ac:dyDescent="0.2">
      <c r="A2467" s="32"/>
      <c r="C2467" s="37"/>
      <c r="D2467" s="37"/>
      <c r="E2467" s="37"/>
      <c r="F2467" s="37"/>
      <c r="G2467" s="37"/>
      <c r="H2467" s="37"/>
      <c r="I2467" s="37"/>
      <c r="J2467" s="37"/>
      <c r="K2467" s="37"/>
      <c r="L2467" s="37"/>
      <c r="M2467" s="37"/>
      <c r="N2467" s="37"/>
      <c r="O2467" s="37"/>
      <c r="P2467" s="37"/>
      <c r="Q2467" s="37"/>
      <c r="R2467" s="37"/>
      <c r="S2467" s="37"/>
      <c r="T2467" s="37"/>
      <c r="U2467" s="37"/>
      <c r="V2467" s="37"/>
      <c r="X2467" s="37"/>
      <c r="Y2467" s="37"/>
      <c r="Z2467" s="37"/>
      <c r="AA2467" s="37"/>
      <c r="AB2467" s="37"/>
    </row>
    <row r="2468" spans="1:28" ht="15.95" customHeight="1" x14ac:dyDescent="0.2">
      <c r="A2468" s="32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X2468" s="37"/>
      <c r="Y2468" s="37"/>
      <c r="Z2468" s="37"/>
      <c r="AA2468" s="37"/>
      <c r="AB2468" s="37"/>
    </row>
    <row r="2469" spans="1:28" ht="15.95" customHeight="1" x14ac:dyDescent="0.2">
      <c r="A2469" s="32"/>
      <c r="C2469" s="37"/>
      <c r="D2469" s="37"/>
      <c r="E2469" s="37"/>
      <c r="F2469" s="37"/>
      <c r="G2469" s="37"/>
      <c r="H2469" s="37"/>
      <c r="I2469" s="37"/>
      <c r="J2469" s="37"/>
      <c r="K2469" s="37"/>
      <c r="L2469" s="37"/>
      <c r="M2469" s="37"/>
      <c r="N2469" s="37"/>
      <c r="O2469" s="37"/>
      <c r="P2469" s="37"/>
      <c r="Q2469" s="37"/>
      <c r="R2469" s="37"/>
      <c r="S2469" s="37"/>
      <c r="T2469" s="37"/>
      <c r="U2469" s="37"/>
      <c r="V2469" s="37"/>
      <c r="X2469" s="37"/>
      <c r="Y2469" s="37"/>
      <c r="Z2469" s="37"/>
      <c r="AA2469" s="37"/>
      <c r="AB2469" s="37"/>
    </row>
    <row r="2470" spans="1:28" ht="15.95" customHeight="1" x14ac:dyDescent="0.2">
      <c r="A2470" s="32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X2470" s="37"/>
      <c r="Y2470" s="37"/>
      <c r="Z2470" s="37"/>
      <c r="AA2470" s="37"/>
      <c r="AB2470" s="37"/>
    </row>
    <row r="2471" spans="1:28" ht="15.95" customHeight="1" x14ac:dyDescent="0.2">
      <c r="A2471" s="32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X2471" s="37"/>
      <c r="Y2471" s="37"/>
      <c r="Z2471" s="37"/>
      <c r="AA2471" s="37"/>
      <c r="AB2471" s="37"/>
    </row>
    <row r="2472" spans="1:28" ht="15.95" customHeight="1" x14ac:dyDescent="0.2">
      <c r="A2472" s="32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X2472" s="37"/>
      <c r="Y2472" s="37"/>
      <c r="Z2472" s="37"/>
      <c r="AA2472" s="37"/>
      <c r="AB2472" s="37"/>
    </row>
    <row r="2473" spans="1:28" ht="15.95" customHeight="1" x14ac:dyDescent="0.2">
      <c r="A2473" s="32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X2473" s="37"/>
      <c r="Y2473" s="37"/>
      <c r="Z2473" s="37"/>
      <c r="AA2473" s="37"/>
      <c r="AB2473" s="37"/>
    </row>
    <row r="2474" spans="1:28" ht="15.95" customHeight="1" x14ac:dyDescent="0.2">
      <c r="A2474" s="32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X2474" s="37"/>
      <c r="Y2474" s="37"/>
      <c r="Z2474" s="37"/>
      <c r="AA2474" s="37"/>
      <c r="AB2474" s="37"/>
    </row>
    <row r="2475" spans="1:28" ht="15.95" customHeight="1" x14ac:dyDescent="0.2">
      <c r="A2475" s="32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X2475" s="37"/>
      <c r="Y2475" s="37"/>
      <c r="Z2475" s="37"/>
      <c r="AA2475" s="37"/>
      <c r="AB2475" s="37"/>
    </row>
    <row r="2476" spans="1:28" ht="15.95" customHeight="1" x14ac:dyDescent="0.2">
      <c r="A2476" s="32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X2476" s="37"/>
      <c r="Y2476" s="37"/>
      <c r="Z2476" s="37"/>
      <c r="AA2476" s="37"/>
      <c r="AB2476" s="37"/>
    </row>
    <row r="2477" spans="1:28" ht="15.95" customHeight="1" x14ac:dyDescent="0.2">
      <c r="A2477" s="32"/>
      <c r="C2477" s="37"/>
      <c r="D2477" s="37"/>
      <c r="E2477" s="37"/>
      <c r="F2477" s="37"/>
      <c r="G2477" s="37"/>
      <c r="H2477" s="37"/>
      <c r="I2477" s="37"/>
      <c r="J2477" s="37"/>
      <c r="K2477" s="37"/>
      <c r="L2477" s="37"/>
      <c r="M2477" s="37"/>
      <c r="N2477" s="37"/>
      <c r="O2477" s="37"/>
      <c r="P2477" s="37"/>
      <c r="Q2477" s="37"/>
      <c r="R2477" s="37"/>
      <c r="S2477" s="37"/>
      <c r="T2477" s="37"/>
      <c r="U2477" s="37"/>
      <c r="V2477" s="37"/>
      <c r="X2477" s="37"/>
      <c r="Y2477" s="37"/>
      <c r="Z2477" s="37"/>
      <c r="AA2477" s="37"/>
      <c r="AB2477" s="37"/>
    </row>
    <row r="2478" spans="1:28" ht="15.95" customHeight="1" x14ac:dyDescent="0.2">
      <c r="A2478" s="32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X2478" s="37"/>
      <c r="Y2478" s="37"/>
      <c r="Z2478" s="37"/>
      <c r="AA2478" s="37"/>
      <c r="AB2478" s="37"/>
    </row>
    <row r="2479" spans="1:28" ht="15.95" customHeight="1" x14ac:dyDescent="0.2">
      <c r="A2479" s="32"/>
      <c r="C2479" s="37"/>
      <c r="D2479" s="37"/>
      <c r="E2479" s="37"/>
      <c r="F2479" s="37"/>
      <c r="G2479" s="37"/>
      <c r="H2479" s="37"/>
      <c r="I2479" s="37"/>
      <c r="J2479" s="37"/>
      <c r="K2479" s="37"/>
      <c r="L2479" s="37"/>
      <c r="M2479" s="37"/>
      <c r="N2479" s="37"/>
      <c r="O2479" s="37"/>
      <c r="P2479" s="37"/>
      <c r="Q2479" s="37"/>
      <c r="R2479" s="37"/>
      <c r="S2479" s="37"/>
      <c r="T2479" s="37"/>
      <c r="U2479" s="37"/>
      <c r="V2479" s="37"/>
      <c r="X2479" s="37"/>
      <c r="Y2479" s="37"/>
      <c r="Z2479" s="37"/>
      <c r="AA2479" s="37"/>
      <c r="AB2479" s="37"/>
    </row>
    <row r="2480" spans="1:28" ht="15.95" customHeight="1" x14ac:dyDescent="0.2">
      <c r="A2480" s="32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X2480" s="37"/>
      <c r="Y2480" s="37"/>
      <c r="Z2480" s="37"/>
      <c r="AA2480" s="37"/>
      <c r="AB2480" s="37"/>
    </row>
    <row r="2481" spans="1:28" ht="15.95" customHeight="1" x14ac:dyDescent="0.2">
      <c r="A2481" s="32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X2481" s="37"/>
      <c r="Y2481" s="37"/>
      <c r="Z2481" s="37"/>
      <c r="AA2481" s="37"/>
      <c r="AB2481" s="37"/>
    </row>
    <row r="2482" spans="1:28" ht="15.95" customHeight="1" x14ac:dyDescent="0.2">
      <c r="A2482" s="32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X2482" s="37"/>
      <c r="Y2482" s="37"/>
      <c r="Z2482" s="37"/>
      <c r="AA2482" s="37"/>
      <c r="AB2482" s="37"/>
    </row>
    <row r="2483" spans="1:28" ht="15.95" customHeight="1" x14ac:dyDescent="0.2">
      <c r="A2483" s="32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X2483" s="37"/>
      <c r="Y2483" s="37"/>
      <c r="Z2483" s="37"/>
      <c r="AA2483" s="37"/>
      <c r="AB2483" s="37"/>
    </row>
    <row r="2484" spans="1:28" ht="15.95" customHeight="1" x14ac:dyDescent="0.2">
      <c r="A2484" s="32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X2484" s="37"/>
      <c r="Y2484" s="37"/>
      <c r="Z2484" s="37"/>
      <c r="AA2484" s="37"/>
      <c r="AB2484" s="37"/>
    </row>
    <row r="2485" spans="1:28" ht="15.95" customHeight="1" x14ac:dyDescent="0.2">
      <c r="A2485" s="32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X2485" s="37"/>
      <c r="Y2485" s="37"/>
      <c r="Z2485" s="37"/>
      <c r="AA2485" s="37"/>
      <c r="AB2485" s="37"/>
    </row>
    <row r="2486" spans="1:28" ht="15.95" customHeight="1" x14ac:dyDescent="0.2">
      <c r="A2486" s="32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X2486" s="37"/>
      <c r="Y2486" s="37"/>
      <c r="Z2486" s="37"/>
      <c r="AA2486" s="37"/>
      <c r="AB2486" s="37"/>
    </row>
    <row r="2487" spans="1:28" ht="15.95" customHeight="1" x14ac:dyDescent="0.2">
      <c r="A2487" s="32"/>
      <c r="C2487" s="37"/>
      <c r="D2487" s="37"/>
      <c r="E2487" s="37"/>
      <c r="F2487" s="37"/>
      <c r="G2487" s="37"/>
      <c r="H2487" s="37"/>
      <c r="I2487" s="37"/>
      <c r="J2487" s="37"/>
      <c r="K2487" s="37"/>
      <c r="L2487" s="37"/>
      <c r="M2487" s="37"/>
      <c r="N2487" s="37"/>
      <c r="O2487" s="37"/>
      <c r="P2487" s="37"/>
      <c r="Q2487" s="37"/>
      <c r="R2487" s="37"/>
      <c r="S2487" s="37"/>
      <c r="T2487" s="37"/>
      <c r="U2487" s="37"/>
      <c r="V2487" s="37"/>
      <c r="X2487" s="37"/>
      <c r="Y2487" s="37"/>
      <c r="Z2487" s="37"/>
      <c r="AA2487" s="37"/>
      <c r="AB2487" s="37"/>
    </row>
    <row r="2488" spans="1:28" ht="15.95" customHeight="1" x14ac:dyDescent="0.2">
      <c r="A2488" s="32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X2488" s="37"/>
      <c r="Y2488" s="37"/>
      <c r="Z2488" s="37"/>
      <c r="AA2488" s="37"/>
      <c r="AB2488" s="37"/>
    </row>
    <row r="2489" spans="1:28" ht="15.95" customHeight="1" x14ac:dyDescent="0.2">
      <c r="A2489" s="32"/>
      <c r="C2489" s="37"/>
      <c r="D2489" s="37"/>
      <c r="E2489" s="37"/>
      <c r="F2489" s="37"/>
      <c r="G2489" s="37"/>
      <c r="H2489" s="37"/>
      <c r="I2489" s="37"/>
      <c r="J2489" s="37"/>
      <c r="K2489" s="37"/>
      <c r="L2489" s="37"/>
      <c r="M2489" s="37"/>
      <c r="N2489" s="37"/>
      <c r="O2489" s="37"/>
      <c r="P2489" s="37"/>
      <c r="Q2489" s="37"/>
      <c r="R2489" s="37"/>
      <c r="S2489" s="37"/>
      <c r="T2489" s="37"/>
      <c r="U2489" s="37"/>
      <c r="V2489" s="37"/>
      <c r="X2489" s="37"/>
      <c r="Y2489" s="37"/>
      <c r="Z2489" s="37"/>
      <c r="AA2489" s="37"/>
      <c r="AB2489" s="37"/>
    </row>
    <row r="2490" spans="1:28" ht="15.95" customHeight="1" x14ac:dyDescent="0.2">
      <c r="A2490" s="32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X2490" s="37"/>
      <c r="Y2490" s="37"/>
      <c r="Z2490" s="37"/>
      <c r="AA2490" s="37"/>
      <c r="AB2490" s="37"/>
    </row>
    <row r="2491" spans="1:28" ht="15.95" customHeight="1" x14ac:dyDescent="0.2">
      <c r="A2491" s="32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X2491" s="37"/>
      <c r="Y2491" s="37"/>
      <c r="Z2491" s="37"/>
      <c r="AA2491" s="37"/>
      <c r="AB2491" s="37"/>
    </row>
    <row r="2492" spans="1:28" ht="15.95" customHeight="1" x14ac:dyDescent="0.2">
      <c r="A2492" s="32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X2492" s="37"/>
      <c r="Y2492" s="37"/>
      <c r="Z2492" s="37"/>
      <c r="AA2492" s="37"/>
      <c r="AB2492" s="37"/>
    </row>
    <row r="2493" spans="1:28" ht="15.95" customHeight="1" x14ac:dyDescent="0.2">
      <c r="A2493" s="32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X2493" s="37"/>
      <c r="Y2493" s="37"/>
      <c r="Z2493" s="37"/>
      <c r="AA2493" s="37"/>
      <c r="AB2493" s="37"/>
    </row>
    <row r="2494" spans="1:28" ht="15.95" customHeight="1" x14ac:dyDescent="0.2">
      <c r="A2494" s="32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X2494" s="37"/>
      <c r="Y2494" s="37"/>
      <c r="Z2494" s="37"/>
      <c r="AA2494" s="37"/>
      <c r="AB2494" s="37"/>
    </row>
    <row r="2495" spans="1:28" ht="15.95" customHeight="1" x14ac:dyDescent="0.2">
      <c r="A2495" s="32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X2495" s="37"/>
      <c r="Y2495" s="37"/>
      <c r="Z2495" s="37"/>
      <c r="AA2495" s="37"/>
      <c r="AB2495" s="37"/>
    </row>
    <row r="2496" spans="1:28" ht="15.95" customHeight="1" x14ac:dyDescent="0.2">
      <c r="A2496" s="32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X2496" s="37"/>
      <c r="Y2496" s="37"/>
      <c r="Z2496" s="37"/>
      <c r="AA2496" s="37"/>
      <c r="AB2496" s="37"/>
    </row>
    <row r="2497" spans="1:28" ht="15.95" customHeight="1" x14ac:dyDescent="0.2">
      <c r="A2497" s="32"/>
      <c r="C2497" s="37"/>
      <c r="D2497" s="37"/>
      <c r="E2497" s="37"/>
      <c r="F2497" s="37"/>
      <c r="G2497" s="37"/>
      <c r="H2497" s="37"/>
      <c r="I2497" s="37"/>
      <c r="J2497" s="37"/>
      <c r="K2497" s="37"/>
      <c r="L2497" s="37"/>
      <c r="M2497" s="37"/>
      <c r="N2497" s="37"/>
      <c r="O2497" s="37"/>
      <c r="P2497" s="37"/>
      <c r="Q2497" s="37"/>
      <c r="R2497" s="37"/>
      <c r="S2497" s="37"/>
      <c r="T2497" s="37"/>
      <c r="U2497" s="37"/>
      <c r="V2497" s="37"/>
      <c r="X2497" s="37"/>
      <c r="Y2497" s="37"/>
      <c r="Z2497" s="37"/>
      <c r="AA2497" s="37"/>
      <c r="AB2497" s="37"/>
    </row>
    <row r="2498" spans="1:28" ht="15.95" customHeight="1" x14ac:dyDescent="0.2">
      <c r="A2498" s="32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X2498" s="37"/>
      <c r="Y2498" s="37"/>
      <c r="Z2498" s="37"/>
      <c r="AA2498" s="37"/>
      <c r="AB2498" s="37"/>
    </row>
    <row r="2499" spans="1:28" ht="15.95" customHeight="1" x14ac:dyDescent="0.2">
      <c r="A2499" s="32"/>
      <c r="C2499" s="37"/>
      <c r="D2499" s="37"/>
      <c r="E2499" s="37"/>
      <c r="F2499" s="37"/>
      <c r="G2499" s="37"/>
      <c r="H2499" s="37"/>
      <c r="I2499" s="37"/>
      <c r="J2499" s="37"/>
      <c r="K2499" s="37"/>
      <c r="L2499" s="37"/>
      <c r="M2499" s="37"/>
      <c r="N2499" s="37"/>
      <c r="O2499" s="37"/>
      <c r="P2499" s="37"/>
      <c r="Q2499" s="37"/>
      <c r="R2499" s="37"/>
      <c r="S2499" s="37"/>
      <c r="T2499" s="37"/>
      <c r="U2499" s="37"/>
      <c r="V2499" s="37"/>
      <c r="X2499" s="37"/>
      <c r="Y2499" s="37"/>
      <c r="Z2499" s="37"/>
      <c r="AA2499" s="37"/>
      <c r="AB2499" s="37"/>
    </row>
    <row r="2500" spans="1:28" ht="15.95" customHeight="1" x14ac:dyDescent="0.2">
      <c r="A2500" s="32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X2500" s="37"/>
      <c r="Y2500" s="37"/>
      <c r="Z2500" s="37"/>
      <c r="AA2500" s="37"/>
      <c r="AB2500" s="37"/>
    </row>
    <row r="2501" spans="1:28" ht="15.95" customHeight="1" x14ac:dyDescent="0.2">
      <c r="A2501" s="32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X2501" s="37"/>
      <c r="Y2501" s="37"/>
      <c r="Z2501" s="37"/>
      <c r="AA2501" s="37"/>
      <c r="AB2501" s="37"/>
    </row>
    <row r="2502" spans="1:28" ht="15.95" customHeight="1" x14ac:dyDescent="0.2">
      <c r="A2502" s="32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X2502" s="37"/>
      <c r="Y2502" s="37"/>
      <c r="Z2502" s="37"/>
      <c r="AA2502" s="37"/>
      <c r="AB2502" s="37"/>
    </row>
    <row r="2503" spans="1:28" ht="15.95" customHeight="1" x14ac:dyDescent="0.2">
      <c r="A2503" s="32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  <c r="O2503" s="37"/>
      <c r="P2503" s="37"/>
      <c r="Q2503" s="37"/>
      <c r="R2503" s="37"/>
      <c r="S2503" s="37"/>
      <c r="T2503" s="37"/>
      <c r="U2503" s="37"/>
      <c r="V2503" s="37"/>
      <c r="X2503" s="37"/>
      <c r="Y2503" s="37"/>
      <c r="Z2503" s="37"/>
      <c r="AA2503" s="37"/>
      <c r="AB2503" s="37"/>
    </row>
    <row r="2504" spans="1:28" ht="15.95" customHeight="1" x14ac:dyDescent="0.2">
      <c r="A2504" s="32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  <c r="O2504" s="37"/>
      <c r="P2504" s="37"/>
      <c r="Q2504" s="37"/>
      <c r="R2504" s="37"/>
      <c r="S2504" s="37"/>
      <c r="T2504" s="37"/>
      <c r="U2504" s="37"/>
      <c r="V2504" s="37"/>
      <c r="X2504" s="37"/>
      <c r="Y2504" s="37"/>
      <c r="Z2504" s="37"/>
      <c r="AA2504" s="37"/>
      <c r="AB2504" s="37"/>
    </row>
    <row r="2505" spans="1:28" ht="15.95" customHeight="1" x14ac:dyDescent="0.2">
      <c r="A2505" s="32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X2505" s="37"/>
      <c r="Y2505" s="37"/>
      <c r="Z2505" s="37"/>
      <c r="AA2505" s="37"/>
      <c r="AB2505" s="37"/>
    </row>
    <row r="2506" spans="1:28" ht="15.95" customHeight="1" x14ac:dyDescent="0.2">
      <c r="A2506" s="32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  <c r="O2506" s="37"/>
      <c r="P2506" s="37"/>
      <c r="Q2506" s="37"/>
      <c r="R2506" s="37"/>
      <c r="S2506" s="37"/>
      <c r="T2506" s="37"/>
      <c r="U2506" s="37"/>
      <c r="V2506" s="37"/>
      <c r="X2506" s="37"/>
      <c r="Y2506" s="37"/>
      <c r="Z2506" s="37"/>
      <c r="AA2506" s="37"/>
      <c r="AB2506" s="37"/>
    </row>
    <row r="2507" spans="1:28" ht="15.95" customHeight="1" x14ac:dyDescent="0.2">
      <c r="A2507" s="32"/>
      <c r="C2507" s="37"/>
      <c r="D2507" s="37"/>
      <c r="E2507" s="37"/>
      <c r="F2507" s="37"/>
      <c r="G2507" s="37"/>
      <c r="H2507" s="37"/>
      <c r="I2507" s="37"/>
      <c r="J2507" s="37"/>
      <c r="K2507" s="37"/>
      <c r="L2507" s="37"/>
      <c r="M2507" s="37"/>
      <c r="N2507" s="37"/>
      <c r="O2507" s="37"/>
      <c r="P2507" s="37"/>
      <c r="Q2507" s="37"/>
      <c r="R2507" s="37"/>
      <c r="S2507" s="37"/>
      <c r="T2507" s="37"/>
      <c r="U2507" s="37"/>
      <c r="V2507" s="37"/>
      <c r="X2507" s="37"/>
      <c r="Y2507" s="37"/>
      <c r="Z2507" s="37"/>
      <c r="AA2507" s="37"/>
      <c r="AB2507" s="37"/>
    </row>
    <row r="2508" spans="1:28" ht="15.95" customHeight="1" x14ac:dyDescent="0.2">
      <c r="A2508" s="32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X2508" s="37"/>
      <c r="Y2508" s="37"/>
      <c r="Z2508" s="37"/>
      <c r="AA2508" s="37"/>
      <c r="AB2508" s="37"/>
    </row>
    <row r="2509" spans="1:28" ht="15.95" customHeight="1" x14ac:dyDescent="0.2">
      <c r="A2509" s="32"/>
      <c r="C2509" s="37"/>
      <c r="D2509" s="37"/>
      <c r="E2509" s="37"/>
      <c r="F2509" s="37"/>
      <c r="G2509" s="37"/>
      <c r="H2509" s="37"/>
      <c r="I2509" s="37"/>
      <c r="J2509" s="37"/>
      <c r="K2509" s="37"/>
      <c r="L2509" s="37"/>
      <c r="M2509" s="37"/>
      <c r="N2509" s="37"/>
      <c r="O2509" s="37"/>
      <c r="P2509" s="37"/>
      <c r="Q2509" s="37"/>
      <c r="R2509" s="37"/>
      <c r="S2509" s="37"/>
      <c r="T2509" s="37"/>
      <c r="U2509" s="37"/>
      <c r="V2509" s="37"/>
      <c r="X2509" s="37"/>
      <c r="Y2509" s="37"/>
      <c r="Z2509" s="37"/>
      <c r="AA2509" s="37"/>
      <c r="AB2509" s="37"/>
    </row>
    <row r="2510" spans="1:28" ht="15.95" customHeight="1" x14ac:dyDescent="0.2">
      <c r="A2510" s="32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X2510" s="37"/>
      <c r="Y2510" s="37"/>
      <c r="Z2510" s="37"/>
      <c r="AA2510" s="37"/>
      <c r="AB2510" s="37"/>
    </row>
    <row r="2511" spans="1:28" ht="15.95" customHeight="1" x14ac:dyDescent="0.2">
      <c r="A2511" s="32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X2511" s="37"/>
      <c r="Y2511" s="37"/>
      <c r="Z2511" s="37"/>
      <c r="AA2511" s="37"/>
      <c r="AB2511" s="37"/>
    </row>
    <row r="2512" spans="1:28" ht="15.95" customHeight="1" x14ac:dyDescent="0.2">
      <c r="A2512" s="32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X2512" s="37"/>
      <c r="Y2512" s="37"/>
      <c r="Z2512" s="37"/>
      <c r="AA2512" s="37"/>
      <c r="AB2512" s="37"/>
    </row>
    <row r="2513" spans="1:28" ht="15.95" customHeight="1" x14ac:dyDescent="0.2">
      <c r="A2513" s="32"/>
      <c r="C2513" s="37"/>
      <c r="D2513" s="37"/>
      <c r="E2513" s="37"/>
      <c r="F2513" s="37"/>
      <c r="G2513" s="37"/>
      <c r="H2513" s="37"/>
      <c r="I2513" s="37"/>
      <c r="J2513" s="37"/>
      <c r="K2513" s="37"/>
      <c r="L2513" s="37"/>
      <c r="M2513" s="37"/>
      <c r="N2513" s="37"/>
      <c r="O2513" s="37"/>
      <c r="P2513" s="37"/>
      <c r="Q2513" s="37"/>
      <c r="R2513" s="37"/>
      <c r="S2513" s="37"/>
      <c r="T2513" s="37"/>
      <c r="U2513" s="37"/>
      <c r="V2513" s="37"/>
      <c r="X2513" s="37"/>
      <c r="Y2513" s="37"/>
      <c r="Z2513" s="37"/>
      <c r="AA2513" s="37"/>
      <c r="AB2513" s="37"/>
    </row>
    <row r="2514" spans="1:28" ht="15.95" customHeight="1" x14ac:dyDescent="0.2">
      <c r="A2514" s="32"/>
      <c r="C2514" s="37"/>
      <c r="D2514" s="37"/>
      <c r="E2514" s="37"/>
      <c r="F2514" s="37"/>
      <c r="G2514" s="37"/>
      <c r="H2514" s="37"/>
      <c r="I2514" s="37"/>
      <c r="J2514" s="37"/>
      <c r="K2514" s="37"/>
      <c r="L2514" s="37"/>
      <c r="M2514" s="37"/>
      <c r="N2514" s="37"/>
      <c r="O2514" s="37"/>
      <c r="P2514" s="37"/>
      <c r="Q2514" s="37"/>
      <c r="R2514" s="37"/>
      <c r="S2514" s="37"/>
      <c r="T2514" s="37"/>
      <c r="U2514" s="37"/>
      <c r="V2514" s="37"/>
      <c r="X2514" s="37"/>
      <c r="Y2514" s="37"/>
      <c r="Z2514" s="37"/>
      <c r="AA2514" s="37"/>
      <c r="AB2514" s="37"/>
    </row>
    <row r="2515" spans="1:28" ht="15.95" customHeight="1" x14ac:dyDescent="0.2">
      <c r="A2515" s="32"/>
      <c r="C2515" s="37"/>
      <c r="D2515" s="37"/>
      <c r="E2515" s="37"/>
      <c r="F2515" s="37"/>
      <c r="G2515" s="37"/>
      <c r="H2515" s="37"/>
      <c r="I2515" s="37"/>
      <c r="J2515" s="37"/>
      <c r="K2515" s="37"/>
      <c r="L2515" s="37"/>
      <c r="M2515" s="37"/>
      <c r="N2515" s="37"/>
      <c r="O2515" s="37"/>
      <c r="P2515" s="37"/>
      <c r="Q2515" s="37"/>
      <c r="R2515" s="37"/>
      <c r="S2515" s="37"/>
      <c r="T2515" s="37"/>
      <c r="U2515" s="37"/>
      <c r="V2515" s="37"/>
      <c r="X2515" s="37"/>
      <c r="Y2515" s="37"/>
      <c r="Z2515" s="37"/>
      <c r="AA2515" s="37"/>
      <c r="AB2515" s="37"/>
    </row>
    <row r="2516" spans="1:28" ht="15.95" customHeight="1" x14ac:dyDescent="0.2">
      <c r="A2516" s="32"/>
      <c r="C2516" s="37"/>
      <c r="D2516" s="37"/>
      <c r="E2516" s="37"/>
      <c r="F2516" s="37"/>
      <c r="G2516" s="37"/>
      <c r="H2516" s="37"/>
      <c r="I2516" s="37"/>
      <c r="J2516" s="37"/>
      <c r="K2516" s="37"/>
      <c r="L2516" s="37"/>
      <c r="M2516" s="37"/>
      <c r="N2516" s="37"/>
      <c r="O2516" s="37"/>
      <c r="P2516" s="37"/>
      <c r="Q2516" s="37"/>
      <c r="R2516" s="37"/>
      <c r="S2516" s="37"/>
      <c r="T2516" s="37"/>
      <c r="U2516" s="37"/>
      <c r="V2516" s="37"/>
      <c r="X2516" s="37"/>
      <c r="Y2516" s="37"/>
      <c r="Z2516" s="37"/>
      <c r="AA2516" s="37"/>
      <c r="AB2516" s="37"/>
    </row>
    <row r="2517" spans="1:28" ht="15.95" customHeight="1" x14ac:dyDescent="0.2">
      <c r="A2517" s="32"/>
      <c r="C2517" s="37"/>
      <c r="D2517" s="37"/>
      <c r="E2517" s="37"/>
      <c r="F2517" s="37"/>
      <c r="G2517" s="37"/>
      <c r="H2517" s="37"/>
      <c r="I2517" s="37"/>
      <c r="J2517" s="37"/>
      <c r="K2517" s="37"/>
      <c r="L2517" s="37"/>
      <c r="M2517" s="37"/>
      <c r="N2517" s="37"/>
      <c r="O2517" s="37"/>
      <c r="P2517" s="37"/>
      <c r="Q2517" s="37"/>
      <c r="R2517" s="37"/>
      <c r="S2517" s="37"/>
      <c r="T2517" s="37"/>
      <c r="U2517" s="37"/>
      <c r="V2517" s="37"/>
      <c r="X2517" s="37"/>
      <c r="Y2517" s="37"/>
      <c r="Z2517" s="37"/>
      <c r="AA2517" s="37"/>
      <c r="AB2517" s="37"/>
    </row>
    <row r="2518" spans="1:28" ht="15.95" customHeight="1" x14ac:dyDescent="0.2">
      <c r="A2518" s="32"/>
      <c r="C2518" s="37"/>
      <c r="D2518" s="37"/>
      <c r="E2518" s="37"/>
      <c r="F2518" s="37"/>
      <c r="G2518" s="37"/>
      <c r="H2518" s="37"/>
      <c r="I2518" s="37"/>
      <c r="J2518" s="37"/>
      <c r="K2518" s="37"/>
      <c r="L2518" s="37"/>
      <c r="M2518" s="37"/>
      <c r="N2518" s="37"/>
      <c r="O2518" s="37"/>
      <c r="P2518" s="37"/>
      <c r="Q2518" s="37"/>
      <c r="R2518" s="37"/>
      <c r="S2518" s="37"/>
      <c r="T2518" s="37"/>
      <c r="U2518" s="37"/>
      <c r="V2518" s="37"/>
      <c r="X2518" s="37"/>
      <c r="Y2518" s="37"/>
      <c r="Z2518" s="37"/>
      <c r="AA2518" s="37"/>
      <c r="AB2518" s="37"/>
    </row>
    <row r="2519" spans="1:28" ht="15.95" customHeight="1" x14ac:dyDescent="0.2">
      <c r="A2519" s="32"/>
      <c r="C2519" s="37"/>
      <c r="D2519" s="37"/>
      <c r="E2519" s="37"/>
      <c r="F2519" s="37"/>
      <c r="G2519" s="37"/>
      <c r="H2519" s="37"/>
      <c r="I2519" s="37"/>
      <c r="J2519" s="37"/>
      <c r="K2519" s="37"/>
      <c r="L2519" s="37"/>
      <c r="M2519" s="37"/>
      <c r="N2519" s="37"/>
      <c r="O2519" s="37"/>
      <c r="P2519" s="37"/>
      <c r="Q2519" s="37"/>
      <c r="R2519" s="37"/>
      <c r="S2519" s="37"/>
      <c r="T2519" s="37"/>
      <c r="U2519" s="37"/>
      <c r="V2519" s="37"/>
      <c r="X2519" s="37"/>
      <c r="Y2519" s="37"/>
      <c r="Z2519" s="37"/>
      <c r="AA2519" s="37"/>
      <c r="AB2519" s="37"/>
    </row>
    <row r="2520" spans="1:28" ht="15.95" customHeight="1" x14ac:dyDescent="0.2">
      <c r="A2520" s="32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X2520" s="37"/>
      <c r="Y2520" s="37"/>
      <c r="Z2520" s="37"/>
      <c r="AA2520" s="37"/>
      <c r="AB2520" s="37"/>
    </row>
    <row r="2521" spans="1:28" ht="15.95" customHeight="1" x14ac:dyDescent="0.2">
      <c r="A2521" s="32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X2521" s="37"/>
      <c r="Y2521" s="37"/>
      <c r="Z2521" s="37"/>
      <c r="AA2521" s="37"/>
      <c r="AB2521" s="37"/>
    </row>
    <row r="2522" spans="1:28" ht="15.95" customHeight="1" x14ac:dyDescent="0.2">
      <c r="A2522" s="32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X2522" s="37"/>
      <c r="Y2522" s="37"/>
      <c r="Z2522" s="37"/>
      <c r="AA2522" s="37"/>
      <c r="AB2522" s="37"/>
    </row>
    <row r="2523" spans="1:28" ht="15.95" customHeight="1" x14ac:dyDescent="0.2">
      <c r="A2523" s="32"/>
      <c r="C2523" s="37"/>
      <c r="D2523" s="37"/>
      <c r="E2523" s="37"/>
      <c r="F2523" s="37"/>
      <c r="G2523" s="37"/>
      <c r="H2523" s="37"/>
      <c r="I2523" s="37"/>
      <c r="J2523" s="37"/>
      <c r="K2523" s="37"/>
      <c r="L2523" s="37"/>
      <c r="M2523" s="37"/>
      <c r="N2523" s="37"/>
      <c r="O2523" s="37"/>
      <c r="P2523" s="37"/>
      <c r="Q2523" s="37"/>
      <c r="R2523" s="37"/>
      <c r="S2523" s="37"/>
      <c r="T2523" s="37"/>
      <c r="U2523" s="37"/>
      <c r="V2523" s="37"/>
      <c r="X2523" s="37"/>
      <c r="Y2523" s="37"/>
      <c r="Z2523" s="37"/>
      <c r="AA2523" s="37"/>
      <c r="AB2523" s="37"/>
    </row>
    <row r="2524" spans="1:28" ht="15.95" customHeight="1" x14ac:dyDescent="0.2">
      <c r="A2524" s="32"/>
      <c r="C2524" s="37"/>
      <c r="D2524" s="37"/>
      <c r="E2524" s="37"/>
      <c r="F2524" s="37"/>
      <c r="G2524" s="37"/>
      <c r="H2524" s="37"/>
      <c r="I2524" s="37"/>
      <c r="J2524" s="37"/>
      <c r="K2524" s="37"/>
      <c r="L2524" s="37"/>
      <c r="M2524" s="37"/>
      <c r="N2524" s="37"/>
      <c r="O2524" s="37"/>
      <c r="P2524" s="37"/>
      <c r="Q2524" s="37"/>
      <c r="R2524" s="37"/>
      <c r="S2524" s="37"/>
      <c r="T2524" s="37"/>
      <c r="U2524" s="37"/>
      <c r="V2524" s="37"/>
      <c r="X2524" s="37"/>
      <c r="Y2524" s="37"/>
      <c r="Z2524" s="37"/>
      <c r="AA2524" s="37"/>
      <c r="AB2524" s="37"/>
    </row>
    <row r="2525" spans="1:28" ht="15.95" customHeight="1" x14ac:dyDescent="0.2">
      <c r="A2525" s="32"/>
      <c r="C2525" s="37"/>
      <c r="D2525" s="37"/>
      <c r="E2525" s="37"/>
      <c r="F2525" s="37"/>
      <c r="G2525" s="37"/>
      <c r="H2525" s="37"/>
      <c r="I2525" s="37"/>
      <c r="J2525" s="37"/>
      <c r="K2525" s="37"/>
      <c r="L2525" s="37"/>
      <c r="M2525" s="37"/>
      <c r="N2525" s="37"/>
      <c r="O2525" s="37"/>
      <c r="P2525" s="37"/>
      <c r="Q2525" s="37"/>
      <c r="R2525" s="37"/>
      <c r="S2525" s="37"/>
      <c r="T2525" s="37"/>
      <c r="U2525" s="37"/>
      <c r="V2525" s="37"/>
      <c r="X2525" s="37"/>
      <c r="Y2525" s="37"/>
      <c r="Z2525" s="37"/>
      <c r="AA2525" s="37"/>
      <c r="AB2525" s="37"/>
    </row>
    <row r="2526" spans="1:28" ht="15.95" customHeight="1" x14ac:dyDescent="0.2">
      <c r="A2526" s="32"/>
      <c r="C2526" s="37"/>
      <c r="D2526" s="37"/>
      <c r="E2526" s="37"/>
      <c r="F2526" s="37"/>
      <c r="G2526" s="37"/>
      <c r="H2526" s="37"/>
      <c r="I2526" s="37"/>
      <c r="J2526" s="37"/>
      <c r="K2526" s="37"/>
      <c r="L2526" s="37"/>
      <c r="M2526" s="37"/>
      <c r="N2526" s="37"/>
      <c r="O2526" s="37"/>
      <c r="P2526" s="37"/>
      <c r="Q2526" s="37"/>
      <c r="R2526" s="37"/>
      <c r="S2526" s="37"/>
      <c r="T2526" s="37"/>
      <c r="U2526" s="37"/>
      <c r="V2526" s="37"/>
      <c r="X2526" s="37"/>
      <c r="Y2526" s="37"/>
      <c r="Z2526" s="37"/>
      <c r="AA2526" s="37"/>
      <c r="AB2526" s="37"/>
    </row>
    <row r="2527" spans="1:28" ht="15.95" customHeight="1" x14ac:dyDescent="0.2">
      <c r="A2527" s="32"/>
      <c r="C2527" s="37"/>
      <c r="D2527" s="37"/>
      <c r="E2527" s="37"/>
      <c r="F2527" s="37"/>
      <c r="G2527" s="37"/>
      <c r="H2527" s="37"/>
      <c r="I2527" s="37"/>
      <c r="J2527" s="37"/>
      <c r="K2527" s="37"/>
      <c r="L2527" s="37"/>
      <c r="M2527" s="37"/>
      <c r="N2527" s="37"/>
      <c r="O2527" s="37"/>
      <c r="P2527" s="37"/>
      <c r="Q2527" s="37"/>
      <c r="R2527" s="37"/>
      <c r="S2527" s="37"/>
      <c r="T2527" s="37"/>
      <c r="U2527" s="37"/>
      <c r="V2527" s="37"/>
      <c r="X2527" s="37"/>
      <c r="Y2527" s="37"/>
      <c r="Z2527" s="37"/>
      <c r="AA2527" s="37"/>
      <c r="AB2527" s="37"/>
    </row>
    <row r="2528" spans="1:28" ht="15.95" customHeight="1" x14ac:dyDescent="0.2">
      <c r="A2528" s="32"/>
      <c r="C2528" s="37"/>
      <c r="D2528" s="37"/>
      <c r="E2528" s="37"/>
      <c r="F2528" s="37"/>
      <c r="G2528" s="37"/>
      <c r="H2528" s="37"/>
      <c r="I2528" s="37"/>
      <c r="J2528" s="37"/>
      <c r="K2528" s="37"/>
      <c r="L2528" s="37"/>
      <c r="M2528" s="37"/>
      <c r="N2528" s="37"/>
      <c r="O2528" s="37"/>
      <c r="P2528" s="37"/>
      <c r="Q2528" s="37"/>
      <c r="R2528" s="37"/>
      <c r="S2528" s="37"/>
      <c r="T2528" s="37"/>
      <c r="U2528" s="37"/>
      <c r="V2528" s="37"/>
      <c r="X2528" s="37"/>
      <c r="Y2528" s="37"/>
      <c r="Z2528" s="37"/>
      <c r="AA2528" s="37"/>
      <c r="AB2528" s="37"/>
    </row>
    <row r="2529" spans="1:28" ht="15.95" customHeight="1" x14ac:dyDescent="0.2">
      <c r="A2529" s="32"/>
      <c r="C2529" s="37"/>
      <c r="D2529" s="37"/>
      <c r="E2529" s="37"/>
      <c r="F2529" s="37"/>
      <c r="G2529" s="37"/>
      <c r="H2529" s="37"/>
      <c r="I2529" s="37"/>
      <c r="J2529" s="37"/>
      <c r="K2529" s="37"/>
      <c r="L2529" s="37"/>
      <c r="M2529" s="37"/>
      <c r="N2529" s="37"/>
      <c r="O2529" s="37"/>
      <c r="P2529" s="37"/>
      <c r="Q2529" s="37"/>
      <c r="R2529" s="37"/>
      <c r="S2529" s="37"/>
      <c r="T2529" s="37"/>
      <c r="U2529" s="37"/>
      <c r="V2529" s="37"/>
      <c r="X2529" s="37"/>
      <c r="Y2529" s="37"/>
      <c r="Z2529" s="37"/>
      <c r="AA2529" s="37"/>
      <c r="AB2529" s="37"/>
    </row>
    <row r="2530" spans="1:28" ht="15.95" customHeight="1" x14ac:dyDescent="0.2">
      <c r="A2530" s="32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X2530" s="37"/>
      <c r="Y2530" s="37"/>
      <c r="Z2530" s="37"/>
      <c r="AA2530" s="37"/>
      <c r="AB2530" s="37"/>
    </row>
    <row r="2531" spans="1:28" ht="15.95" customHeight="1" x14ac:dyDescent="0.2">
      <c r="A2531" s="32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  <c r="O2531" s="37"/>
      <c r="P2531" s="37"/>
      <c r="Q2531" s="37"/>
      <c r="R2531" s="37"/>
      <c r="S2531" s="37"/>
      <c r="T2531" s="37"/>
      <c r="U2531" s="37"/>
      <c r="V2531" s="37"/>
      <c r="X2531" s="37"/>
      <c r="Y2531" s="37"/>
      <c r="Z2531" s="37"/>
      <c r="AA2531" s="37"/>
      <c r="AB2531" s="37"/>
    </row>
    <row r="2532" spans="1:28" ht="15.95" customHeight="1" x14ac:dyDescent="0.2">
      <c r="A2532" s="32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  <c r="O2532" s="37"/>
      <c r="P2532" s="37"/>
      <c r="Q2532" s="37"/>
      <c r="R2532" s="37"/>
      <c r="S2532" s="37"/>
      <c r="T2532" s="37"/>
      <c r="U2532" s="37"/>
      <c r="V2532" s="37"/>
      <c r="X2532" s="37"/>
      <c r="Y2532" s="37"/>
      <c r="Z2532" s="37"/>
      <c r="AA2532" s="37"/>
      <c r="AB2532" s="37"/>
    </row>
    <row r="2533" spans="1:28" ht="15.95" customHeight="1" x14ac:dyDescent="0.2">
      <c r="A2533" s="32"/>
      <c r="C2533" s="37"/>
      <c r="D2533" s="37"/>
      <c r="E2533" s="37"/>
      <c r="F2533" s="37"/>
      <c r="G2533" s="37"/>
      <c r="H2533" s="37"/>
      <c r="I2533" s="37"/>
      <c r="J2533" s="37"/>
      <c r="K2533" s="37"/>
      <c r="L2533" s="37"/>
      <c r="M2533" s="37"/>
      <c r="N2533" s="37"/>
      <c r="O2533" s="37"/>
      <c r="P2533" s="37"/>
      <c r="Q2533" s="37"/>
      <c r="R2533" s="37"/>
      <c r="S2533" s="37"/>
      <c r="T2533" s="37"/>
      <c r="U2533" s="37"/>
      <c r="V2533" s="37"/>
      <c r="X2533" s="37"/>
      <c r="Y2533" s="37"/>
      <c r="Z2533" s="37"/>
      <c r="AA2533" s="37"/>
      <c r="AB2533" s="37"/>
    </row>
    <row r="2534" spans="1:28" ht="15.95" customHeight="1" x14ac:dyDescent="0.2">
      <c r="A2534" s="32"/>
      <c r="C2534" s="37"/>
      <c r="D2534" s="37"/>
      <c r="E2534" s="37"/>
      <c r="F2534" s="37"/>
      <c r="G2534" s="37"/>
      <c r="H2534" s="37"/>
      <c r="I2534" s="37"/>
      <c r="J2534" s="37"/>
      <c r="K2534" s="37"/>
      <c r="L2534" s="37"/>
      <c r="M2534" s="37"/>
      <c r="N2534" s="37"/>
      <c r="O2534" s="37"/>
      <c r="P2534" s="37"/>
      <c r="Q2534" s="37"/>
      <c r="R2534" s="37"/>
      <c r="S2534" s="37"/>
      <c r="T2534" s="37"/>
      <c r="U2534" s="37"/>
      <c r="V2534" s="37"/>
      <c r="X2534" s="37"/>
      <c r="Y2534" s="37"/>
      <c r="Z2534" s="37"/>
      <c r="AA2534" s="37"/>
      <c r="AB2534" s="37"/>
    </row>
    <row r="2535" spans="1:28" ht="15.95" customHeight="1" x14ac:dyDescent="0.2">
      <c r="A2535" s="32"/>
      <c r="C2535" s="37"/>
      <c r="D2535" s="37"/>
      <c r="E2535" s="37"/>
      <c r="F2535" s="37"/>
      <c r="G2535" s="37"/>
      <c r="H2535" s="37"/>
      <c r="I2535" s="37"/>
      <c r="J2535" s="37"/>
      <c r="K2535" s="37"/>
      <c r="L2535" s="37"/>
      <c r="M2535" s="37"/>
      <c r="N2535" s="37"/>
      <c r="O2535" s="37"/>
      <c r="P2535" s="37"/>
      <c r="Q2535" s="37"/>
      <c r="R2535" s="37"/>
      <c r="S2535" s="37"/>
      <c r="T2535" s="37"/>
      <c r="U2535" s="37"/>
      <c r="V2535" s="37"/>
      <c r="X2535" s="37"/>
      <c r="Y2535" s="37"/>
      <c r="Z2535" s="37"/>
      <c r="AA2535" s="37"/>
      <c r="AB2535" s="37"/>
    </row>
    <row r="2536" spans="1:28" ht="15.95" customHeight="1" x14ac:dyDescent="0.2">
      <c r="A2536" s="32"/>
      <c r="C2536" s="37"/>
      <c r="D2536" s="37"/>
      <c r="E2536" s="37"/>
      <c r="F2536" s="37"/>
      <c r="G2536" s="37"/>
      <c r="H2536" s="37"/>
      <c r="I2536" s="37"/>
      <c r="J2536" s="37"/>
      <c r="K2536" s="37"/>
      <c r="L2536" s="37"/>
      <c r="M2536" s="37"/>
      <c r="N2536" s="37"/>
      <c r="O2536" s="37"/>
      <c r="P2536" s="37"/>
      <c r="Q2536" s="37"/>
      <c r="R2536" s="37"/>
      <c r="S2536" s="37"/>
      <c r="T2536" s="37"/>
      <c r="U2536" s="37"/>
      <c r="V2536" s="37"/>
      <c r="X2536" s="37"/>
      <c r="Y2536" s="37"/>
      <c r="Z2536" s="37"/>
      <c r="AA2536" s="37"/>
      <c r="AB2536" s="37"/>
    </row>
    <row r="2537" spans="1:28" ht="15.95" customHeight="1" x14ac:dyDescent="0.2">
      <c r="A2537" s="32"/>
      <c r="C2537" s="37"/>
      <c r="D2537" s="37"/>
      <c r="E2537" s="37"/>
      <c r="F2537" s="37"/>
      <c r="G2537" s="37"/>
      <c r="H2537" s="37"/>
      <c r="I2537" s="37"/>
      <c r="J2537" s="37"/>
      <c r="K2537" s="37"/>
      <c r="L2537" s="37"/>
      <c r="M2537" s="37"/>
      <c r="N2537" s="37"/>
      <c r="O2537" s="37"/>
      <c r="P2537" s="37"/>
      <c r="Q2537" s="37"/>
      <c r="R2537" s="37"/>
      <c r="S2537" s="37"/>
      <c r="T2537" s="37"/>
      <c r="U2537" s="37"/>
      <c r="V2537" s="37"/>
      <c r="X2537" s="37"/>
      <c r="Y2537" s="37"/>
      <c r="Z2537" s="37"/>
      <c r="AA2537" s="37"/>
      <c r="AB2537" s="37"/>
    </row>
    <row r="2538" spans="1:28" ht="15.95" customHeight="1" x14ac:dyDescent="0.2">
      <c r="A2538" s="32"/>
      <c r="C2538" s="37"/>
      <c r="D2538" s="37"/>
      <c r="E2538" s="37"/>
      <c r="F2538" s="37"/>
      <c r="G2538" s="37"/>
      <c r="H2538" s="37"/>
      <c r="I2538" s="37"/>
      <c r="J2538" s="37"/>
      <c r="K2538" s="37"/>
      <c r="L2538" s="37"/>
      <c r="M2538" s="37"/>
      <c r="N2538" s="37"/>
      <c r="O2538" s="37"/>
      <c r="P2538" s="37"/>
      <c r="Q2538" s="37"/>
      <c r="R2538" s="37"/>
      <c r="S2538" s="37"/>
      <c r="T2538" s="37"/>
      <c r="U2538" s="37"/>
      <c r="V2538" s="37"/>
      <c r="X2538" s="37"/>
      <c r="Y2538" s="37"/>
      <c r="Z2538" s="37"/>
      <c r="AA2538" s="37"/>
      <c r="AB2538" s="37"/>
    </row>
    <row r="2539" spans="1:28" ht="15.95" customHeight="1" x14ac:dyDescent="0.2">
      <c r="A2539" s="32"/>
      <c r="C2539" s="37"/>
      <c r="D2539" s="37"/>
      <c r="E2539" s="37"/>
      <c r="F2539" s="37"/>
      <c r="G2539" s="37"/>
      <c r="H2539" s="37"/>
      <c r="I2539" s="37"/>
      <c r="J2539" s="37"/>
      <c r="K2539" s="37"/>
      <c r="L2539" s="37"/>
      <c r="M2539" s="37"/>
      <c r="N2539" s="37"/>
      <c r="O2539" s="37"/>
      <c r="P2539" s="37"/>
      <c r="Q2539" s="37"/>
      <c r="R2539" s="37"/>
      <c r="S2539" s="37"/>
      <c r="T2539" s="37"/>
      <c r="U2539" s="37"/>
      <c r="V2539" s="37"/>
      <c r="X2539" s="37"/>
      <c r="Y2539" s="37"/>
      <c r="Z2539" s="37"/>
      <c r="AA2539" s="37"/>
      <c r="AB2539" s="37"/>
    </row>
    <row r="2540" spans="1:28" ht="15.95" customHeight="1" x14ac:dyDescent="0.2">
      <c r="A2540" s="32"/>
      <c r="C2540" s="37"/>
      <c r="D2540" s="37"/>
      <c r="E2540" s="37"/>
      <c r="F2540" s="37"/>
      <c r="G2540" s="37"/>
      <c r="H2540" s="37"/>
      <c r="I2540" s="37"/>
      <c r="J2540" s="37"/>
      <c r="K2540" s="37"/>
      <c r="L2540" s="37"/>
      <c r="M2540" s="37"/>
      <c r="N2540" s="37"/>
      <c r="O2540" s="37"/>
      <c r="P2540" s="37"/>
      <c r="Q2540" s="37"/>
      <c r="R2540" s="37"/>
      <c r="S2540" s="37"/>
      <c r="T2540" s="37"/>
      <c r="U2540" s="37"/>
      <c r="V2540" s="37"/>
      <c r="X2540" s="37"/>
      <c r="Y2540" s="37"/>
      <c r="Z2540" s="37"/>
      <c r="AA2540" s="37"/>
      <c r="AB2540" s="37"/>
    </row>
    <row r="2541" spans="1:28" ht="15.95" customHeight="1" x14ac:dyDescent="0.2">
      <c r="A2541" s="32"/>
      <c r="C2541" s="37"/>
      <c r="D2541" s="37"/>
      <c r="E2541" s="37"/>
      <c r="F2541" s="37"/>
      <c r="G2541" s="37"/>
      <c r="H2541" s="37"/>
      <c r="I2541" s="37"/>
      <c r="J2541" s="37"/>
      <c r="K2541" s="37"/>
      <c r="L2541" s="37"/>
      <c r="M2541" s="37"/>
      <c r="N2541" s="37"/>
      <c r="O2541" s="37"/>
      <c r="P2541" s="37"/>
      <c r="Q2541" s="37"/>
      <c r="R2541" s="37"/>
      <c r="S2541" s="37"/>
      <c r="T2541" s="37"/>
      <c r="U2541" s="37"/>
      <c r="V2541" s="37"/>
      <c r="X2541" s="37"/>
      <c r="Y2541" s="37"/>
      <c r="Z2541" s="37"/>
      <c r="AA2541" s="37"/>
      <c r="AB2541" s="37"/>
    </row>
    <row r="2542" spans="1:28" ht="15.95" customHeight="1" x14ac:dyDescent="0.2">
      <c r="A2542" s="32"/>
      <c r="C2542" s="37"/>
      <c r="D2542" s="37"/>
      <c r="E2542" s="37"/>
      <c r="F2542" s="37"/>
      <c r="G2542" s="37"/>
      <c r="H2542" s="37"/>
      <c r="I2542" s="37"/>
      <c r="J2542" s="37"/>
      <c r="K2542" s="37"/>
      <c r="L2542" s="37"/>
      <c r="M2542" s="37"/>
      <c r="N2542" s="37"/>
      <c r="O2542" s="37"/>
      <c r="P2542" s="37"/>
      <c r="Q2542" s="37"/>
      <c r="R2542" s="37"/>
      <c r="S2542" s="37"/>
      <c r="T2542" s="37"/>
      <c r="U2542" s="37"/>
      <c r="V2542" s="37"/>
      <c r="X2542" s="37"/>
      <c r="Y2542" s="37"/>
      <c r="Z2542" s="37"/>
      <c r="AA2542" s="37"/>
      <c r="AB2542" s="37"/>
    </row>
    <row r="2543" spans="1:28" ht="15.95" customHeight="1" x14ac:dyDescent="0.2">
      <c r="A2543" s="32"/>
      <c r="C2543" s="37"/>
      <c r="D2543" s="37"/>
      <c r="E2543" s="37"/>
      <c r="F2543" s="37"/>
      <c r="G2543" s="37"/>
      <c r="H2543" s="37"/>
      <c r="I2543" s="37"/>
      <c r="J2543" s="37"/>
      <c r="K2543" s="37"/>
      <c r="L2543" s="37"/>
      <c r="M2543" s="37"/>
      <c r="N2543" s="37"/>
      <c r="O2543" s="37"/>
      <c r="P2543" s="37"/>
      <c r="Q2543" s="37"/>
      <c r="R2543" s="37"/>
      <c r="S2543" s="37"/>
      <c r="T2543" s="37"/>
      <c r="U2543" s="37"/>
      <c r="V2543" s="37"/>
      <c r="X2543" s="37"/>
      <c r="Y2543" s="37"/>
      <c r="Z2543" s="37"/>
      <c r="AA2543" s="37"/>
      <c r="AB2543" s="37"/>
    </row>
    <row r="2544" spans="1:28" ht="15.95" customHeight="1" x14ac:dyDescent="0.2">
      <c r="A2544" s="32"/>
      <c r="C2544" s="37"/>
      <c r="D2544" s="37"/>
      <c r="E2544" s="37"/>
      <c r="F2544" s="37"/>
      <c r="G2544" s="37"/>
      <c r="H2544" s="37"/>
      <c r="I2544" s="37"/>
      <c r="J2544" s="37"/>
      <c r="K2544" s="37"/>
      <c r="L2544" s="37"/>
      <c r="M2544" s="37"/>
      <c r="N2544" s="37"/>
      <c r="O2544" s="37"/>
      <c r="P2544" s="37"/>
      <c r="Q2544" s="37"/>
      <c r="R2544" s="37"/>
      <c r="S2544" s="37"/>
      <c r="T2544" s="37"/>
      <c r="U2544" s="37"/>
      <c r="V2544" s="37"/>
      <c r="X2544" s="37"/>
      <c r="Y2544" s="37"/>
      <c r="Z2544" s="37"/>
      <c r="AA2544" s="37"/>
      <c r="AB2544" s="37"/>
    </row>
    <row r="2545" spans="1:28" ht="15.95" customHeight="1" x14ac:dyDescent="0.2">
      <c r="A2545" s="32"/>
      <c r="C2545" s="37"/>
      <c r="D2545" s="37"/>
      <c r="E2545" s="37"/>
      <c r="F2545" s="37"/>
      <c r="G2545" s="37"/>
      <c r="H2545" s="37"/>
      <c r="I2545" s="37"/>
      <c r="J2545" s="37"/>
      <c r="K2545" s="37"/>
      <c r="L2545" s="37"/>
      <c r="M2545" s="37"/>
      <c r="N2545" s="37"/>
      <c r="O2545" s="37"/>
      <c r="P2545" s="37"/>
      <c r="Q2545" s="37"/>
      <c r="R2545" s="37"/>
      <c r="S2545" s="37"/>
      <c r="T2545" s="37"/>
      <c r="U2545" s="37"/>
      <c r="V2545" s="37"/>
      <c r="X2545" s="37"/>
      <c r="Y2545" s="37"/>
      <c r="Z2545" s="37"/>
      <c r="AA2545" s="37"/>
      <c r="AB2545" s="37"/>
    </row>
    <row r="2546" spans="1:28" ht="15.95" customHeight="1" x14ac:dyDescent="0.2">
      <c r="A2546" s="32"/>
      <c r="C2546" s="37"/>
      <c r="D2546" s="37"/>
      <c r="E2546" s="37"/>
      <c r="F2546" s="37"/>
      <c r="G2546" s="37"/>
      <c r="H2546" s="37"/>
      <c r="I2546" s="37"/>
      <c r="J2546" s="37"/>
      <c r="K2546" s="37"/>
      <c r="L2546" s="37"/>
      <c r="M2546" s="37"/>
      <c r="N2546" s="37"/>
      <c r="O2546" s="37"/>
      <c r="P2546" s="37"/>
      <c r="Q2546" s="37"/>
      <c r="R2546" s="37"/>
      <c r="S2546" s="37"/>
      <c r="T2546" s="37"/>
      <c r="U2546" s="37"/>
      <c r="V2546" s="37"/>
      <c r="X2546" s="37"/>
      <c r="Y2546" s="37"/>
      <c r="Z2546" s="37"/>
      <c r="AA2546" s="37"/>
      <c r="AB2546" s="37"/>
    </row>
    <row r="2547" spans="1:28" ht="15.95" customHeight="1" x14ac:dyDescent="0.2">
      <c r="A2547" s="32"/>
      <c r="C2547" s="37"/>
      <c r="D2547" s="37"/>
      <c r="E2547" s="37"/>
      <c r="F2547" s="37"/>
      <c r="G2547" s="37"/>
      <c r="H2547" s="37"/>
      <c r="I2547" s="37"/>
      <c r="J2547" s="37"/>
      <c r="K2547" s="37"/>
      <c r="L2547" s="37"/>
      <c r="M2547" s="37"/>
      <c r="N2547" s="37"/>
      <c r="O2547" s="37"/>
      <c r="P2547" s="37"/>
      <c r="Q2547" s="37"/>
      <c r="R2547" s="37"/>
      <c r="S2547" s="37"/>
      <c r="T2547" s="37"/>
      <c r="U2547" s="37"/>
      <c r="V2547" s="37"/>
      <c r="X2547" s="37"/>
      <c r="Y2547" s="37"/>
      <c r="Z2547" s="37"/>
      <c r="AA2547" s="37"/>
      <c r="AB2547" s="37"/>
    </row>
    <row r="2548" spans="1:28" ht="15.95" customHeight="1" x14ac:dyDescent="0.2">
      <c r="A2548" s="32"/>
      <c r="C2548" s="37"/>
      <c r="D2548" s="37"/>
      <c r="E2548" s="37"/>
      <c r="F2548" s="37"/>
      <c r="G2548" s="37"/>
      <c r="H2548" s="37"/>
      <c r="I2548" s="37"/>
      <c r="J2548" s="37"/>
      <c r="K2548" s="37"/>
      <c r="L2548" s="37"/>
      <c r="M2548" s="37"/>
      <c r="N2548" s="37"/>
      <c r="O2548" s="37"/>
      <c r="P2548" s="37"/>
      <c r="Q2548" s="37"/>
      <c r="R2548" s="37"/>
      <c r="S2548" s="37"/>
      <c r="T2548" s="37"/>
      <c r="U2548" s="37"/>
      <c r="V2548" s="37"/>
      <c r="X2548" s="37"/>
      <c r="Y2548" s="37"/>
      <c r="Z2548" s="37"/>
      <c r="AA2548" s="37"/>
      <c r="AB2548" s="37"/>
    </row>
    <row r="2549" spans="1:28" ht="15.95" customHeight="1" x14ac:dyDescent="0.2">
      <c r="A2549" s="32"/>
      <c r="C2549" s="37"/>
      <c r="D2549" s="37"/>
      <c r="E2549" s="37"/>
      <c r="F2549" s="37"/>
      <c r="G2549" s="37"/>
      <c r="H2549" s="37"/>
      <c r="I2549" s="37"/>
      <c r="J2549" s="37"/>
      <c r="K2549" s="37"/>
      <c r="L2549" s="37"/>
      <c r="M2549" s="37"/>
      <c r="N2549" s="37"/>
      <c r="O2549" s="37"/>
      <c r="P2549" s="37"/>
      <c r="Q2549" s="37"/>
      <c r="R2549" s="37"/>
      <c r="S2549" s="37"/>
      <c r="T2549" s="37"/>
      <c r="U2549" s="37"/>
      <c r="V2549" s="37"/>
      <c r="X2549" s="37"/>
      <c r="Y2549" s="37"/>
      <c r="Z2549" s="37"/>
      <c r="AA2549" s="37"/>
      <c r="AB2549" s="37"/>
    </row>
    <row r="2550" spans="1:28" ht="15.95" customHeight="1" x14ac:dyDescent="0.2">
      <c r="A2550" s="32"/>
      <c r="C2550" s="37"/>
      <c r="D2550" s="37"/>
      <c r="E2550" s="37"/>
      <c r="F2550" s="37"/>
      <c r="G2550" s="37"/>
      <c r="H2550" s="37"/>
      <c r="I2550" s="37"/>
      <c r="J2550" s="37"/>
      <c r="K2550" s="37"/>
      <c r="L2550" s="37"/>
      <c r="M2550" s="37"/>
      <c r="N2550" s="37"/>
      <c r="O2550" s="37"/>
      <c r="P2550" s="37"/>
      <c r="Q2550" s="37"/>
      <c r="R2550" s="37"/>
      <c r="S2550" s="37"/>
      <c r="T2550" s="37"/>
      <c r="U2550" s="37"/>
      <c r="V2550" s="37"/>
      <c r="X2550" s="37"/>
      <c r="Y2550" s="37"/>
      <c r="Z2550" s="37"/>
      <c r="AA2550" s="37"/>
      <c r="AB2550" s="37"/>
    </row>
    <row r="2551" spans="1:28" ht="15.95" customHeight="1" x14ac:dyDescent="0.2">
      <c r="A2551" s="32"/>
      <c r="C2551" s="37"/>
      <c r="D2551" s="37"/>
      <c r="E2551" s="37"/>
      <c r="F2551" s="37"/>
      <c r="G2551" s="37"/>
      <c r="H2551" s="37"/>
      <c r="I2551" s="37"/>
      <c r="J2551" s="37"/>
      <c r="K2551" s="37"/>
      <c r="L2551" s="37"/>
      <c r="M2551" s="37"/>
      <c r="N2551" s="37"/>
      <c r="O2551" s="37"/>
      <c r="P2551" s="37"/>
      <c r="Q2551" s="37"/>
      <c r="R2551" s="37"/>
      <c r="S2551" s="37"/>
      <c r="T2551" s="37"/>
      <c r="U2551" s="37"/>
      <c r="V2551" s="37"/>
      <c r="X2551" s="37"/>
      <c r="Y2551" s="37"/>
      <c r="Z2551" s="37"/>
      <c r="AA2551" s="37"/>
      <c r="AB2551" s="37"/>
    </row>
    <row r="2552" spans="1:28" ht="15.95" customHeight="1" x14ac:dyDescent="0.2">
      <c r="A2552" s="32"/>
      <c r="C2552" s="37"/>
      <c r="D2552" s="37"/>
      <c r="E2552" s="37"/>
      <c r="F2552" s="37"/>
      <c r="G2552" s="37"/>
      <c r="H2552" s="37"/>
      <c r="I2552" s="37"/>
      <c r="J2552" s="37"/>
      <c r="K2552" s="37"/>
      <c r="L2552" s="37"/>
      <c r="M2552" s="37"/>
      <c r="N2552" s="37"/>
      <c r="O2552" s="37"/>
      <c r="P2552" s="37"/>
      <c r="Q2552" s="37"/>
      <c r="R2552" s="37"/>
      <c r="S2552" s="37"/>
      <c r="T2552" s="37"/>
      <c r="U2552" s="37"/>
      <c r="V2552" s="37"/>
      <c r="X2552" s="37"/>
      <c r="Y2552" s="37"/>
      <c r="Z2552" s="37"/>
      <c r="AA2552" s="37"/>
      <c r="AB2552" s="37"/>
    </row>
    <row r="2553" spans="1:28" ht="15.95" customHeight="1" x14ac:dyDescent="0.2">
      <c r="A2553" s="32"/>
      <c r="C2553" s="37"/>
      <c r="D2553" s="37"/>
      <c r="E2553" s="37"/>
      <c r="F2553" s="37"/>
      <c r="G2553" s="37"/>
      <c r="H2553" s="37"/>
      <c r="I2553" s="37"/>
      <c r="J2553" s="37"/>
      <c r="K2553" s="37"/>
      <c r="L2553" s="37"/>
      <c r="M2553" s="37"/>
      <c r="N2553" s="37"/>
      <c r="O2553" s="37"/>
      <c r="P2553" s="37"/>
      <c r="Q2553" s="37"/>
      <c r="R2553" s="37"/>
      <c r="S2553" s="37"/>
      <c r="T2553" s="37"/>
      <c r="U2553" s="37"/>
      <c r="V2553" s="37"/>
      <c r="X2553" s="37"/>
      <c r="Y2553" s="37"/>
      <c r="Z2553" s="37"/>
      <c r="AA2553" s="37"/>
      <c r="AB2553" s="37"/>
    </row>
    <row r="2554" spans="1:28" ht="15.95" customHeight="1" x14ac:dyDescent="0.2">
      <c r="A2554" s="32"/>
      <c r="C2554" s="37"/>
      <c r="D2554" s="37"/>
      <c r="E2554" s="37"/>
      <c r="F2554" s="37"/>
      <c r="G2554" s="37"/>
      <c r="H2554" s="37"/>
      <c r="I2554" s="37"/>
      <c r="J2554" s="37"/>
      <c r="K2554" s="37"/>
      <c r="L2554" s="37"/>
      <c r="M2554" s="37"/>
      <c r="N2554" s="37"/>
      <c r="O2554" s="37"/>
      <c r="P2554" s="37"/>
      <c r="Q2554" s="37"/>
      <c r="R2554" s="37"/>
      <c r="S2554" s="37"/>
      <c r="T2554" s="37"/>
      <c r="U2554" s="37"/>
      <c r="V2554" s="37"/>
      <c r="X2554" s="37"/>
      <c r="Y2554" s="37"/>
      <c r="Z2554" s="37"/>
      <c r="AA2554" s="37"/>
      <c r="AB2554" s="37"/>
    </row>
    <row r="2555" spans="1:28" ht="15.95" customHeight="1" x14ac:dyDescent="0.2">
      <c r="A2555" s="32"/>
      <c r="C2555" s="37"/>
      <c r="D2555" s="37"/>
      <c r="E2555" s="37"/>
      <c r="F2555" s="37"/>
      <c r="G2555" s="37"/>
      <c r="H2555" s="37"/>
      <c r="I2555" s="37"/>
      <c r="J2555" s="37"/>
      <c r="K2555" s="37"/>
      <c r="L2555" s="37"/>
      <c r="M2555" s="37"/>
      <c r="N2555" s="37"/>
      <c r="O2555" s="37"/>
      <c r="P2555" s="37"/>
      <c r="Q2555" s="37"/>
      <c r="R2555" s="37"/>
      <c r="S2555" s="37"/>
      <c r="T2555" s="37"/>
      <c r="U2555" s="37"/>
      <c r="V2555" s="37"/>
      <c r="X2555" s="37"/>
      <c r="Y2555" s="37"/>
      <c r="Z2555" s="37"/>
      <c r="AA2555" s="37"/>
      <c r="AB2555" s="37"/>
    </row>
    <row r="2556" spans="1:28" ht="15.95" customHeight="1" x14ac:dyDescent="0.2">
      <c r="A2556" s="32"/>
      <c r="C2556" s="37"/>
      <c r="D2556" s="37"/>
      <c r="E2556" s="37"/>
      <c r="F2556" s="37"/>
      <c r="G2556" s="37"/>
      <c r="H2556" s="37"/>
      <c r="I2556" s="37"/>
      <c r="J2556" s="37"/>
      <c r="K2556" s="37"/>
      <c r="L2556" s="37"/>
      <c r="M2556" s="37"/>
      <c r="N2556" s="37"/>
      <c r="O2556" s="37"/>
      <c r="P2556" s="37"/>
      <c r="Q2556" s="37"/>
      <c r="R2556" s="37"/>
      <c r="S2556" s="37"/>
      <c r="T2556" s="37"/>
      <c r="U2556" s="37"/>
      <c r="V2556" s="37"/>
      <c r="X2556" s="37"/>
      <c r="Y2556" s="37"/>
      <c r="Z2556" s="37"/>
      <c r="AA2556" s="37"/>
      <c r="AB2556" s="37"/>
    </row>
    <row r="2557" spans="1:28" ht="15.95" customHeight="1" x14ac:dyDescent="0.2">
      <c r="A2557" s="32"/>
      <c r="C2557" s="37"/>
      <c r="D2557" s="37"/>
      <c r="E2557" s="37"/>
      <c r="F2557" s="37"/>
      <c r="G2557" s="37"/>
      <c r="H2557" s="37"/>
      <c r="I2557" s="37"/>
      <c r="J2557" s="37"/>
      <c r="K2557" s="37"/>
      <c r="L2557" s="37"/>
      <c r="M2557" s="37"/>
      <c r="N2557" s="37"/>
      <c r="O2557" s="37"/>
      <c r="P2557" s="37"/>
      <c r="Q2557" s="37"/>
      <c r="R2557" s="37"/>
      <c r="S2557" s="37"/>
      <c r="T2557" s="37"/>
      <c r="U2557" s="37"/>
      <c r="V2557" s="37"/>
      <c r="X2557" s="37"/>
      <c r="Y2557" s="37"/>
      <c r="Z2557" s="37"/>
      <c r="AA2557" s="37"/>
      <c r="AB2557" s="37"/>
    </row>
    <row r="2558" spans="1:28" ht="15.95" customHeight="1" x14ac:dyDescent="0.2">
      <c r="A2558" s="32"/>
      <c r="C2558" s="37"/>
      <c r="D2558" s="37"/>
      <c r="E2558" s="37"/>
      <c r="F2558" s="37"/>
      <c r="G2558" s="37"/>
      <c r="H2558" s="37"/>
      <c r="I2558" s="37"/>
      <c r="J2558" s="37"/>
      <c r="K2558" s="37"/>
      <c r="L2558" s="37"/>
      <c r="M2558" s="37"/>
      <c r="N2558" s="37"/>
      <c r="O2558" s="37"/>
      <c r="P2558" s="37"/>
      <c r="Q2558" s="37"/>
      <c r="R2558" s="37"/>
      <c r="S2558" s="37"/>
      <c r="T2558" s="37"/>
      <c r="U2558" s="37"/>
      <c r="V2558" s="37"/>
      <c r="X2558" s="37"/>
      <c r="Y2558" s="37"/>
      <c r="Z2558" s="37"/>
      <c r="AA2558" s="37"/>
      <c r="AB2558" s="37"/>
    </row>
    <row r="2559" spans="1:28" ht="15.95" customHeight="1" x14ac:dyDescent="0.2">
      <c r="A2559" s="32"/>
      <c r="C2559" s="37"/>
      <c r="D2559" s="37"/>
      <c r="E2559" s="37"/>
      <c r="F2559" s="37"/>
      <c r="G2559" s="37"/>
      <c r="H2559" s="37"/>
      <c r="I2559" s="37"/>
      <c r="J2559" s="37"/>
      <c r="K2559" s="37"/>
      <c r="L2559" s="37"/>
      <c r="M2559" s="37"/>
      <c r="N2559" s="37"/>
      <c r="O2559" s="37"/>
      <c r="P2559" s="37"/>
      <c r="Q2559" s="37"/>
      <c r="R2559" s="37"/>
      <c r="S2559" s="37"/>
      <c r="T2559" s="37"/>
      <c r="U2559" s="37"/>
      <c r="V2559" s="37"/>
      <c r="X2559" s="37"/>
      <c r="Y2559" s="37"/>
      <c r="Z2559" s="37"/>
      <c r="AA2559" s="37"/>
      <c r="AB2559" s="37"/>
    </row>
    <row r="2560" spans="1:28" ht="15.95" customHeight="1" x14ac:dyDescent="0.2">
      <c r="A2560" s="32"/>
      <c r="C2560" s="37"/>
      <c r="D2560" s="37"/>
      <c r="E2560" s="37"/>
      <c r="F2560" s="37"/>
      <c r="G2560" s="37"/>
      <c r="H2560" s="37"/>
      <c r="I2560" s="37"/>
      <c r="J2560" s="37"/>
      <c r="K2560" s="37"/>
      <c r="L2560" s="37"/>
      <c r="M2560" s="37"/>
      <c r="N2560" s="37"/>
      <c r="O2560" s="37"/>
      <c r="P2560" s="37"/>
      <c r="Q2560" s="37"/>
      <c r="R2560" s="37"/>
      <c r="S2560" s="37"/>
      <c r="T2560" s="37"/>
      <c r="U2560" s="37"/>
      <c r="V2560" s="37"/>
      <c r="X2560" s="37"/>
      <c r="Y2560" s="37"/>
      <c r="Z2560" s="37"/>
      <c r="AA2560" s="37"/>
      <c r="AB2560" s="37"/>
    </row>
    <row r="2561" spans="1:28" ht="15.95" customHeight="1" x14ac:dyDescent="0.2">
      <c r="A2561" s="32"/>
      <c r="C2561" s="37"/>
      <c r="D2561" s="37"/>
      <c r="E2561" s="37"/>
      <c r="F2561" s="37"/>
      <c r="G2561" s="37"/>
      <c r="H2561" s="37"/>
      <c r="I2561" s="37"/>
      <c r="J2561" s="37"/>
      <c r="K2561" s="37"/>
      <c r="L2561" s="37"/>
      <c r="M2561" s="37"/>
      <c r="N2561" s="37"/>
      <c r="O2561" s="37"/>
      <c r="P2561" s="37"/>
      <c r="Q2561" s="37"/>
      <c r="R2561" s="37"/>
      <c r="S2561" s="37"/>
      <c r="T2561" s="37"/>
      <c r="U2561" s="37"/>
      <c r="V2561" s="37"/>
      <c r="X2561" s="37"/>
      <c r="Y2561" s="37"/>
      <c r="Z2561" s="37"/>
      <c r="AA2561" s="37"/>
      <c r="AB2561" s="37"/>
    </row>
    <row r="2562" spans="1:28" ht="15.95" customHeight="1" x14ac:dyDescent="0.2">
      <c r="A2562" s="32"/>
      <c r="C2562" s="37"/>
      <c r="D2562" s="37"/>
      <c r="E2562" s="37"/>
      <c r="F2562" s="37"/>
      <c r="G2562" s="37"/>
      <c r="H2562" s="37"/>
      <c r="I2562" s="37"/>
      <c r="J2562" s="37"/>
      <c r="K2562" s="37"/>
      <c r="L2562" s="37"/>
      <c r="M2562" s="37"/>
      <c r="N2562" s="37"/>
      <c r="O2562" s="37"/>
      <c r="P2562" s="37"/>
      <c r="Q2562" s="37"/>
      <c r="R2562" s="37"/>
      <c r="S2562" s="37"/>
      <c r="T2562" s="37"/>
      <c r="U2562" s="37"/>
      <c r="V2562" s="37"/>
      <c r="X2562" s="37"/>
      <c r="Y2562" s="37"/>
      <c r="Z2562" s="37"/>
      <c r="AA2562" s="37"/>
      <c r="AB2562" s="37"/>
    </row>
    <row r="2563" spans="1:28" ht="15.95" customHeight="1" x14ac:dyDescent="0.2">
      <c r="A2563" s="32"/>
      <c r="C2563" s="37"/>
      <c r="D2563" s="37"/>
      <c r="E2563" s="37"/>
      <c r="F2563" s="37"/>
      <c r="G2563" s="37"/>
      <c r="H2563" s="37"/>
      <c r="I2563" s="37"/>
      <c r="J2563" s="37"/>
      <c r="K2563" s="37"/>
      <c r="L2563" s="37"/>
      <c r="M2563" s="37"/>
      <c r="N2563" s="37"/>
      <c r="O2563" s="37"/>
      <c r="P2563" s="37"/>
      <c r="Q2563" s="37"/>
      <c r="R2563" s="37"/>
      <c r="S2563" s="37"/>
      <c r="T2563" s="37"/>
      <c r="U2563" s="37"/>
      <c r="V2563" s="37"/>
      <c r="X2563" s="37"/>
      <c r="Y2563" s="37"/>
      <c r="Z2563" s="37"/>
      <c r="AA2563" s="37"/>
      <c r="AB2563" s="37"/>
    </row>
    <row r="2564" spans="1:28" ht="15.95" customHeight="1" x14ac:dyDescent="0.2">
      <c r="A2564" s="32"/>
      <c r="C2564" s="37"/>
      <c r="D2564" s="37"/>
      <c r="E2564" s="37"/>
      <c r="F2564" s="37"/>
      <c r="G2564" s="37"/>
      <c r="H2564" s="37"/>
      <c r="I2564" s="37"/>
      <c r="J2564" s="37"/>
      <c r="K2564" s="37"/>
      <c r="L2564" s="37"/>
      <c r="M2564" s="37"/>
      <c r="N2564" s="37"/>
      <c r="O2564" s="37"/>
      <c r="P2564" s="37"/>
      <c r="Q2564" s="37"/>
      <c r="R2564" s="37"/>
      <c r="S2564" s="37"/>
      <c r="T2564" s="37"/>
      <c r="U2564" s="37"/>
      <c r="V2564" s="37"/>
      <c r="X2564" s="37"/>
      <c r="Y2564" s="37"/>
      <c r="Z2564" s="37"/>
      <c r="AA2564" s="37"/>
      <c r="AB2564" s="37"/>
    </row>
    <row r="2565" spans="1:28" ht="15.95" customHeight="1" x14ac:dyDescent="0.2">
      <c r="A2565" s="32"/>
      <c r="C2565" s="37"/>
      <c r="D2565" s="37"/>
      <c r="E2565" s="37"/>
      <c r="F2565" s="37"/>
      <c r="G2565" s="37"/>
      <c r="H2565" s="37"/>
      <c r="I2565" s="37"/>
      <c r="J2565" s="37"/>
      <c r="K2565" s="37"/>
      <c r="L2565" s="37"/>
      <c r="M2565" s="37"/>
      <c r="N2565" s="37"/>
      <c r="O2565" s="37"/>
      <c r="P2565" s="37"/>
      <c r="Q2565" s="37"/>
      <c r="R2565" s="37"/>
      <c r="S2565" s="37"/>
      <c r="T2565" s="37"/>
      <c r="U2565" s="37"/>
      <c r="V2565" s="37"/>
      <c r="X2565" s="37"/>
      <c r="Y2565" s="37"/>
      <c r="Z2565" s="37"/>
      <c r="AA2565" s="37"/>
      <c r="AB2565" s="37"/>
    </row>
    <row r="2566" spans="1:28" ht="15.95" customHeight="1" x14ac:dyDescent="0.2">
      <c r="A2566" s="32"/>
      <c r="C2566" s="37"/>
      <c r="D2566" s="37"/>
      <c r="E2566" s="37"/>
      <c r="F2566" s="37"/>
      <c r="G2566" s="37"/>
      <c r="H2566" s="37"/>
      <c r="I2566" s="37"/>
      <c r="J2566" s="37"/>
      <c r="K2566" s="37"/>
      <c r="L2566" s="37"/>
      <c r="M2566" s="37"/>
      <c r="N2566" s="37"/>
      <c r="O2566" s="37"/>
      <c r="P2566" s="37"/>
      <c r="Q2566" s="37"/>
      <c r="R2566" s="37"/>
      <c r="S2566" s="37"/>
      <c r="T2566" s="37"/>
      <c r="U2566" s="37"/>
      <c r="V2566" s="37"/>
      <c r="X2566" s="37"/>
      <c r="Y2566" s="37"/>
      <c r="Z2566" s="37"/>
      <c r="AA2566" s="37"/>
      <c r="AB2566" s="37"/>
    </row>
    <row r="2567" spans="1:28" ht="15.95" customHeight="1" x14ac:dyDescent="0.2">
      <c r="A2567" s="32"/>
      <c r="C2567" s="37"/>
      <c r="D2567" s="37"/>
      <c r="E2567" s="37"/>
      <c r="F2567" s="37"/>
      <c r="G2567" s="37"/>
      <c r="H2567" s="37"/>
      <c r="I2567" s="37"/>
      <c r="J2567" s="37"/>
      <c r="K2567" s="37"/>
      <c r="L2567" s="37"/>
      <c r="M2567" s="37"/>
      <c r="N2567" s="37"/>
      <c r="O2567" s="37"/>
      <c r="P2567" s="37"/>
      <c r="Q2567" s="37"/>
      <c r="R2567" s="37"/>
      <c r="S2567" s="37"/>
      <c r="T2567" s="37"/>
      <c r="U2567" s="37"/>
      <c r="V2567" s="37"/>
      <c r="X2567" s="37"/>
      <c r="Y2567" s="37"/>
      <c r="Z2567" s="37"/>
      <c r="AA2567" s="37"/>
      <c r="AB2567" s="37"/>
    </row>
    <row r="2568" spans="1:28" ht="15.95" customHeight="1" x14ac:dyDescent="0.2">
      <c r="A2568" s="32"/>
      <c r="C2568" s="37"/>
      <c r="D2568" s="37"/>
      <c r="E2568" s="37"/>
      <c r="F2568" s="37"/>
      <c r="G2568" s="37"/>
      <c r="H2568" s="37"/>
      <c r="I2568" s="37"/>
      <c r="J2568" s="37"/>
      <c r="K2568" s="37"/>
      <c r="L2568" s="37"/>
      <c r="M2568" s="37"/>
      <c r="N2568" s="37"/>
      <c r="O2568" s="37"/>
      <c r="P2568" s="37"/>
      <c r="Q2568" s="37"/>
      <c r="R2568" s="37"/>
      <c r="S2568" s="37"/>
      <c r="T2568" s="37"/>
      <c r="U2568" s="37"/>
      <c r="V2568" s="37"/>
      <c r="X2568" s="37"/>
      <c r="Y2568" s="37"/>
      <c r="Z2568" s="37"/>
      <c r="AA2568" s="37"/>
      <c r="AB2568" s="37"/>
    </row>
    <row r="2569" spans="1:28" ht="15.95" customHeight="1" x14ac:dyDescent="0.2">
      <c r="A2569" s="32"/>
      <c r="C2569" s="37"/>
      <c r="D2569" s="37"/>
      <c r="E2569" s="37"/>
      <c r="F2569" s="37"/>
      <c r="G2569" s="37"/>
      <c r="H2569" s="37"/>
      <c r="I2569" s="37"/>
      <c r="J2569" s="37"/>
      <c r="K2569" s="37"/>
      <c r="L2569" s="37"/>
      <c r="M2569" s="37"/>
      <c r="N2569" s="37"/>
      <c r="O2569" s="37"/>
      <c r="P2569" s="37"/>
      <c r="Q2569" s="37"/>
      <c r="R2569" s="37"/>
      <c r="S2569" s="37"/>
      <c r="T2569" s="37"/>
      <c r="U2569" s="37"/>
      <c r="V2569" s="37"/>
      <c r="X2569" s="37"/>
      <c r="Y2569" s="37"/>
      <c r="Z2569" s="37"/>
      <c r="AA2569" s="37"/>
      <c r="AB2569" s="37"/>
    </row>
    <row r="2570" spans="1:28" ht="15.95" customHeight="1" x14ac:dyDescent="0.2">
      <c r="A2570" s="32"/>
      <c r="C2570" s="37"/>
      <c r="D2570" s="37"/>
      <c r="E2570" s="37"/>
      <c r="F2570" s="37"/>
      <c r="G2570" s="37"/>
      <c r="H2570" s="37"/>
      <c r="I2570" s="37"/>
      <c r="J2570" s="37"/>
      <c r="K2570" s="37"/>
      <c r="L2570" s="37"/>
      <c r="M2570" s="37"/>
      <c r="N2570" s="37"/>
      <c r="O2570" s="37"/>
      <c r="P2570" s="37"/>
      <c r="Q2570" s="37"/>
      <c r="R2570" s="37"/>
      <c r="S2570" s="37"/>
      <c r="T2570" s="37"/>
      <c r="U2570" s="37"/>
      <c r="V2570" s="37"/>
      <c r="X2570" s="37"/>
      <c r="Y2570" s="37"/>
      <c r="Z2570" s="37"/>
      <c r="AA2570" s="37"/>
      <c r="AB2570" s="37"/>
    </row>
    <row r="2571" spans="1:28" ht="15.95" customHeight="1" x14ac:dyDescent="0.2">
      <c r="A2571" s="32"/>
      <c r="C2571" s="37"/>
      <c r="D2571" s="37"/>
      <c r="E2571" s="37"/>
      <c r="F2571" s="37"/>
      <c r="G2571" s="37"/>
      <c r="H2571" s="37"/>
      <c r="I2571" s="37"/>
      <c r="J2571" s="37"/>
      <c r="K2571" s="37"/>
      <c r="L2571" s="37"/>
      <c r="M2571" s="37"/>
      <c r="N2571" s="37"/>
      <c r="O2571" s="37"/>
      <c r="P2571" s="37"/>
      <c r="Q2571" s="37"/>
      <c r="R2571" s="37"/>
      <c r="S2571" s="37"/>
      <c r="T2571" s="37"/>
      <c r="U2571" s="37"/>
      <c r="V2571" s="37"/>
      <c r="X2571" s="37"/>
      <c r="Y2571" s="37"/>
      <c r="Z2571" s="37"/>
      <c r="AA2571" s="37"/>
      <c r="AB2571" s="37"/>
    </row>
    <row r="2572" spans="1:28" ht="15.95" customHeight="1" x14ac:dyDescent="0.2">
      <c r="A2572" s="32"/>
      <c r="C2572" s="37"/>
      <c r="D2572" s="37"/>
      <c r="E2572" s="37"/>
      <c r="F2572" s="37"/>
      <c r="G2572" s="37"/>
      <c r="H2572" s="37"/>
      <c r="I2572" s="37"/>
      <c r="J2572" s="37"/>
      <c r="K2572" s="37"/>
      <c r="L2572" s="37"/>
      <c r="M2572" s="37"/>
      <c r="N2572" s="37"/>
      <c r="O2572" s="37"/>
      <c r="P2572" s="37"/>
      <c r="Q2572" s="37"/>
      <c r="R2572" s="37"/>
      <c r="S2572" s="37"/>
      <c r="T2572" s="37"/>
      <c r="U2572" s="37"/>
      <c r="V2572" s="37"/>
      <c r="X2572" s="37"/>
      <c r="Y2572" s="37"/>
      <c r="Z2572" s="37"/>
      <c r="AA2572" s="37"/>
      <c r="AB2572" s="37"/>
    </row>
    <row r="2573" spans="1:28" ht="15.95" customHeight="1" x14ac:dyDescent="0.2">
      <c r="A2573" s="32"/>
      <c r="C2573" s="37"/>
      <c r="D2573" s="37"/>
      <c r="E2573" s="37"/>
      <c r="F2573" s="37"/>
      <c r="G2573" s="37"/>
      <c r="H2573" s="37"/>
      <c r="I2573" s="37"/>
      <c r="J2573" s="37"/>
      <c r="K2573" s="37"/>
      <c r="L2573" s="37"/>
      <c r="M2573" s="37"/>
      <c r="N2573" s="37"/>
      <c r="O2573" s="37"/>
      <c r="P2573" s="37"/>
      <c r="Q2573" s="37"/>
      <c r="R2573" s="37"/>
      <c r="S2573" s="37"/>
      <c r="T2573" s="37"/>
      <c r="U2573" s="37"/>
      <c r="V2573" s="37"/>
      <c r="X2573" s="37"/>
      <c r="Y2573" s="37"/>
      <c r="Z2573" s="37"/>
      <c r="AA2573" s="37"/>
      <c r="AB2573" s="37"/>
    </row>
    <row r="2574" spans="1:28" ht="15.95" customHeight="1" x14ac:dyDescent="0.2">
      <c r="A2574" s="32"/>
      <c r="C2574" s="37"/>
      <c r="D2574" s="37"/>
      <c r="E2574" s="37"/>
      <c r="F2574" s="37"/>
      <c r="G2574" s="37"/>
      <c r="H2574" s="37"/>
      <c r="I2574" s="37"/>
      <c r="J2574" s="37"/>
      <c r="K2574" s="37"/>
      <c r="L2574" s="37"/>
      <c r="M2574" s="37"/>
      <c r="N2574" s="37"/>
      <c r="O2574" s="37"/>
      <c r="P2574" s="37"/>
      <c r="Q2574" s="37"/>
      <c r="R2574" s="37"/>
      <c r="S2574" s="37"/>
      <c r="T2574" s="37"/>
      <c r="U2574" s="37"/>
      <c r="V2574" s="37"/>
      <c r="X2574" s="37"/>
      <c r="Y2574" s="37"/>
      <c r="Z2574" s="37"/>
      <c r="AA2574" s="37"/>
      <c r="AB2574" s="37"/>
    </row>
    <row r="2575" spans="1:28" ht="15.95" customHeight="1" x14ac:dyDescent="0.2">
      <c r="A2575" s="32"/>
      <c r="C2575" s="37"/>
      <c r="D2575" s="37"/>
      <c r="E2575" s="37"/>
      <c r="F2575" s="37"/>
      <c r="G2575" s="37"/>
      <c r="H2575" s="37"/>
      <c r="I2575" s="37"/>
      <c r="J2575" s="37"/>
      <c r="K2575" s="37"/>
      <c r="L2575" s="37"/>
      <c r="M2575" s="37"/>
      <c r="N2575" s="37"/>
      <c r="O2575" s="37"/>
      <c r="P2575" s="37"/>
      <c r="Q2575" s="37"/>
      <c r="R2575" s="37"/>
      <c r="S2575" s="37"/>
      <c r="T2575" s="37"/>
      <c r="U2575" s="37"/>
      <c r="V2575" s="37"/>
      <c r="X2575" s="37"/>
      <c r="Y2575" s="37"/>
      <c r="Z2575" s="37"/>
      <c r="AA2575" s="37"/>
      <c r="AB2575" s="37"/>
    </row>
    <row r="2576" spans="1:28" ht="15.95" customHeight="1" x14ac:dyDescent="0.2">
      <c r="A2576" s="32"/>
      <c r="C2576" s="37"/>
      <c r="D2576" s="37"/>
      <c r="E2576" s="37"/>
      <c r="F2576" s="37"/>
      <c r="G2576" s="37"/>
      <c r="H2576" s="37"/>
      <c r="I2576" s="37"/>
      <c r="J2576" s="37"/>
      <c r="K2576" s="37"/>
      <c r="L2576" s="37"/>
      <c r="M2576" s="37"/>
      <c r="N2576" s="37"/>
      <c r="O2576" s="37"/>
      <c r="P2576" s="37"/>
      <c r="Q2576" s="37"/>
      <c r="R2576" s="37"/>
      <c r="S2576" s="37"/>
      <c r="T2576" s="37"/>
      <c r="U2576" s="37"/>
      <c r="V2576" s="37"/>
      <c r="X2576" s="37"/>
      <c r="Y2576" s="37"/>
      <c r="Z2576" s="37"/>
      <c r="AA2576" s="37"/>
      <c r="AB2576" s="37"/>
    </row>
    <row r="2577" spans="1:28" ht="15.95" customHeight="1" x14ac:dyDescent="0.2">
      <c r="A2577" s="32"/>
      <c r="C2577" s="37"/>
      <c r="D2577" s="37"/>
      <c r="E2577" s="37"/>
      <c r="F2577" s="37"/>
      <c r="G2577" s="37"/>
      <c r="H2577" s="37"/>
      <c r="I2577" s="37"/>
      <c r="J2577" s="37"/>
      <c r="K2577" s="37"/>
      <c r="L2577" s="37"/>
      <c r="M2577" s="37"/>
      <c r="N2577" s="37"/>
      <c r="O2577" s="37"/>
      <c r="P2577" s="37"/>
      <c r="Q2577" s="37"/>
      <c r="R2577" s="37"/>
      <c r="S2577" s="37"/>
      <c r="T2577" s="37"/>
      <c r="U2577" s="37"/>
      <c r="V2577" s="37"/>
      <c r="X2577" s="37"/>
      <c r="Y2577" s="37"/>
      <c r="Z2577" s="37"/>
      <c r="AA2577" s="37"/>
      <c r="AB2577" s="37"/>
    </row>
    <row r="2578" spans="1:28" ht="15.95" customHeight="1" x14ac:dyDescent="0.2">
      <c r="A2578" s="32"/>
      <c r="C2578" s="37"/>
      <c r="D2578" s="37"/>
      <c r="E2578" s="37"/>
      <c r="F2578" s="37"/>
      <c r="G2578" s="37"/>
      <c r="H2578" s="37"/>
      <c r="I2578" s="37"/>
      <c r="J2578" s="37"/>
      <c r="K2578" s="37"/>
      <c r="L2578" s="37"/>
      <c r="M2578" s="37"/>
      <c r="N2578" s="37"/>
      <c r="O2578" s="37"/>
      <c r="P2578" s="37"/>
      <c r="Q2578" s="37"/>
      <c r="R2578" s="37"/>
      <c r="S2578" s="37"/>
      <c r="T2578" s="37"/>
      <c r="U2578" s="37"/>
      <c r="V2578" s="37"/>
      <c r="X2578" s="37"/>
      <c r="Y2578" s="37"/>
      <c r="Z2578" s="37"/>
      <c r="AA2578" s="37"/>
      <c r="AB2578" s="37"/>
    </row>
    <row r="2579" spans="1:28" ht="15.95" customHeight="1" x14ac:dyDescent="0.2">
      <c r="A2579" s="32"/>
      <c r="C2579" s="37"/>
      <c r="D2579" s="37"/>
      <c r="E2579" s="37"/>
      <c r="F2579" s="37"/>
      <c r="G2579" s="37"/>
      <c r="H2579" s="37"/>
      <c r="I2579" s="37"/>
      <c r="J2579" s="37"/>
      <c r="K2579" s="37"/>
      <c r="L2579" s="37"/>
      <c r="M2579" s="37"/>
      <c r="N2579" s="37"/>
      <c r="O2579" s="37"/>
      <c r="P2579" s="37"/>
      <c r="Q2579" s="37"/>
      <c r="R2579" s="37"/>
      <c r="S2579" s="37"/>
      <c r="T2579" s="37"/>
      <c r="U2579" s="37"/>
      <c r="V2579" s="37"/>
      <c r="X2579" s="37"/>
      <c r="Y2579" s="37"/>
      <c r="Z2579" s="37"/>
      <c r="AA2579" s="37"/>
      <c r="AB2579" s="37"/>
    </row>
    <row r="2580" spans="1:28" ht="15.95" customHeight="1" x14ac:dyDescent="0.2">
      <c r="A2580" s="32"/>
      <c r="C2580" s="37"/>
      <c r="D2580" s="37"/>
      <c r="E2580" s="37"/>
      <c r="F2580" s="37"/>
      <c r="G2580" s="37"/>
      <c r="H2580" s="37"/>
      <c r="I2580" s="37"/>
      <c r="J2580" s="37"/>
      <c r="K2580" s="37"/>
      <c r="L2580" s="37"/>
      <c r="M2580" s="37"/>
      <c r="N2580" s="37"/>
      <c r="O2580" s="37"/>
      <c r="P2580" s="37"/>
      <c r="Q2580" s="37"/>
      <c r="R2580" s="37"/>
      <c r="S2580" s="37"/>
      <c r="T2580" s="37"/>
      <c r="U2580" s="37"/>
      <c r="V2580" s="37"/>
      <c r="X2580" s="37"/>
      <c r="Y2580" s="37"/>
      <c r="Z2580" s="37"/>
      <c r="AA2580" s="37"/>
      <c r="AB2580" s="37"/>
    </row>
    <row r="2581" spans="1:28" ht="15.95" customHeight="1" x14ac:dyDescent="0.2">
      <c r="A2581" s="32"/>
      <c r="C2581" s="37"/>
      <c r="D2581" s="37"/>
      <c r="E2581" s="37"/>
      <c r="F2581" s="37"/>
      <c r="G2581" s="37"/>
      <c r="H2581" s="37"/>
      <c r="I2581" s="37"/>
      <c r="J2581" s="37"/>
      <c r="K2581" s="37"/>
      <c r="L2581" s="37"/>
      <c r="M2581" s="37"/>
      <c r="N2581" s="37"/>
      <c r="O2581" s="37"/>
      <c r="P2581" s="37"/>
      <c r="Q2581" s="37"/>
      <c r="R2581" s="37"/>
      <c r="S2581" s="37"/>
      <c r="T2581" s="37"/>
      <c r="U2581" s="37"/>
      <c r="V2581" s="37"/>
      <c r="X2581" s="37"/>
      <c r="Y2581" s="37"/>
      <c r="Z2581" s="37"/>
      <c r="AA2581" s="37"/>
      <c r="AB2581" s="37"/>
    </row>
    <row r="2582" spans="1:28" ht="15.95" customHeight="1" x14ac:dyDescent="0.2">
      <c r="A2582" s="32"/>
      <c r="C2582" s="37"/>
      <c r="D2582" s="37"/>
      <c r="E2582" s="37"/>
      <c r="F2582" s="37"/>
      <c r="G2582" s="37"/>
      <c r="H2582" s="37"/>
      <c r="I2582" s="37"/>
      <c r="J2582" s="37"/>
      <c r="K2582" s="37"/>
      <c r="L2582" s="37"/>
      <c r="M2582" s="37"/>
      <c r="N2582" s="37"/>
      <c r="O2582" s="37"/>
      <c r="P2582" s="37"/>
      <c r="Q2582" s="37"/>
      <c r="R2582" s="37"/>
      <c r="S2582" s="37"/>
      <c r="T2582" s="37"/>
      <c r="U2582" s="37"/>
      <c r="V2582" s="37"/>
      <c r="X2582" s="37"/>
      <c r="Y2582" s="37"/>
      <c r="Z2582" s="37"/>
      <c r="AA2582" s="37"/>
      <c r="AB2582" s="37"/>
    </row>
    <row r="2583" spans="1:28" ht="15.95" customHeight="1" x14ac:dyDescent="0.2">
      <c r="A2583" s="32"/>
      <c r="C2583" s="37"/>
      <c r="D2583" s="37"/>
      <c r="E2583" s="37"/>
      <c r="F2583" s="37"/>
      <c r="G2583" s="37"/>
      <c r="H2583" s="37"/>
      <c r="I2583" s="37"/>
      <c r="J2583" s="37"/>
      <c r="K2583" s="37"/>
      <c r="L2583" s="37"/>
      <c r="M2583" s="37"/>
      <c r="N2583" s="37"/>
      <c r="O2583" s="37"/>
      <c r="P2583" s="37"/>
      <c r="Q2583" s="37"/>
      <c r="R2583" s="37"/>
      <c r="S2583" s="37"/>
      <c r="T2583" s="37"/>
      <c r="U2583" s="37"/>
      <c r="V2583" s="37"/>
      <c r="X2583" s="37"/>
      <c r="Y2583" s="37"/>
      <c r="Z2583" s="37"/>
      <c r="AA2583" s="37"/>
      <c r="AB2583" s="37"/>
    </row>
    <row r="2584" spans="1:28" ht="15.95" customHeight="1" x14ac:dyDescent="0.2">
      <c r="A2584" s="32"/>
      <c r="C2584" s="37"/>
      <c r="D2584" s="37"/>
      <c r="E2584" s="37"/>
      <c r="F2584" s="37"/>
      <c r="G2584" s="37"/>
      <c r="H2584" s="37"/>
      <c r="I2584" s="37"/>
      <c r="J2584" s="37"/>
      <c r="K2584" s="37"/>
      <c r="L2584" s="37"/>
      <c r="M2584" s="37"/>
      <c r="N2584" s="37"/>
      <c r="O2584" s="37"/>
      <c r="P2584" s="37"/>
      <c r="Q2584" s="37"/>
      <c r="R2584" s="37"/>
      <c r="S2584" s="37"/>
      <c r="T2584" s="37"/>
      <c r="U2584" s="37"/>
      <c r="V2584" s="37"/>
      <c r="X2584" s="37"/>
      <c r="Y2584" s="37"/>
      <c r="Z2584" s="37"/>
      <c r="AA2584" s="37"/>
      <c r="AB2584" s="37"/>
    </row>
    <row r="2585" spans="1:28" ht="15.95" customHeight="1" x14ac:dyDescent="0.2">
      <c r="A2585" s="32"/>
      <c r="C2585" s="37"/>
      <c r="D2585" s="37"/>
      <c r="E2585" s="37"/>
      <c r="F2585" s="37"/>
      <c r="G2585" s="37"/>
      <c r="H2585" s="37"/>
      <c r="I2585" s="37"/>
      <c r="J2585" s="37"/>
      <c r="K2585" s="37"/>
      <c r="L2585" s="37"/>
      <c r="M2585" s="37"/>
      <c r="N2585" s="37"/>
      <c r="O2585" s="37"/>
      <c r="P2585" s="37"/>
      <c r="Q2585" s="37"/>
      <c r="R2585" s="37"/>
      <c r="S2585" s="37"/>
      <c r="T2585" s="37"/>
      <c r="U2585" s="37"/>
      <c r="V2585" s="37"/>
      <c r="X2585" s="37"/>
      <c r="Y2585" s="37"/>
      <c r="Z2585" s="37"/>
      <c r="AA2585" s="37"/>
      <c r="AB2585" s="37"/>
    </row>
    <row r="2586" spans="1:28" ht="15.95" customHeight="1" x14ac:dyDescent="0.2">
      <c r="A2586" s="32"/>
      <c r="C2586" s="37"/>
      <c r="D2586" s="37"/>
      <c r="E2586" s="37"/>
      <c r="F2586" s="37"/>
      <c r="G2586" s="37"/>
      <c r="H2586" s="37"/>
      <c r="I2586" s="37"/>
      <c r="J2586" s="37"/>
      <c r="K2586" s="37"/>
      <c r="L2586" s="37"/>
      <c r="M2586" s="37"/>
      <c r="N2586" s="37"/>
      <c r="O2586" s="37"/>
      <c r="P2586" s="37"/>
      <c r="Q2586" s="37"/>
      <c r="R2586" s="37"/>
      <c r="S2586" s="37"/>
      <c r="T2586" s="37"/>
      <c r="U2586" s="37"/>
      <c r="V2586" s="37"/>
      <c r="X2586" s="37"/>
      <c r="Y2586" s="37"/>
      <c r="Z2586" s="37"/>
      <c r="AA2586" s="37"/>
      <c r="AB2586" s="37"/>
    </row>
    <row r="2587" spans="1:28" ht="15.95" customHeight="1" x14ac:dyDescent="0.2">
      <c r="A2587" s="32"/>
      <c r="C2587" s="37"/>
      <c r="D2587" s="37"/>
      <c r="E2587" s="37"/>
      <c r="F2587" s="37"/>
      <c r="G2587" s="37"/>
      <c r="H2587" s="37"/>
      <c r="I2587" s="37"/>
      <c r="J2587" s="37"/>
      <c r="K2587" s="37"/>
      <c r="L2587" s="37"/>
      <c r="M2587" s="37"/>
      <c r="N2587" s="37"/>
      <c r="O2587" s="37"/>
      <c r="P2587" s="37"/>
      <c r="Q2587" s="37"/>
      <c r="R2587" s="37"/>
      <c r="S2587" s="37"/>
      <c r="T2587" s="37"/>
      <c r="U2587" s="37"/>
      <c r="V2587" s="37"/>
      <c r="X2587" s="37"/>
      <c r="Y2587" s="37"/>
      <c r="Z2587" s="37"/>
      <c r="AA2587" s="37"/>
      <c r="AB2587" s="37"/>
    </row>
    <row r="2588" spans="1:28" ht="15.95" customHeight="1" x14ac:dyDescent="0.2">
      <c r="A2588" s="32"/>
      <c r="C2588" s="37"/>
      <c r="D2588" s="37"/>
      <c r="E2588" s="37"/>
      <c r="F2588" s="37"/>
      <c r="G2588" s="37"/>
      <c r="H2588" s="37"/>
      <c r="I2588" s="37"/>
      <c r="J2588" s="37"/>
      <c r="K2588" s="37"/>
      <c r="L2588" s="37"/>
      <c r="M2588" s="37"/>
      <c r="N2588" s="37"/>
      <c r="O2588" s="37"/>
      <c r="P2588" s="37"/>
      <c r="Q2588" s="37"/>
      <c r="R2588" s="37"/>
      <c r="S2588" s="37"/>
      <c r="T2588" s="37"/>
      <c r="U2588" s="37"/>
      <c r="V2588" s="37"/>
      <c r="X2588" s="37"/>
      <c r="Y2588" s="37"/>
      <c r="Z2588" s="37"/>
      <c r="AA2588" s="37"/>
      <c r="AB2588" s="37"/>
    </row>
    <row r="2589" spans="1:28" ht="15.95" customHeight="1" x14ac:dyDescent="0.2">
      <c r="A2589" s="32"/>
      <c r="C2589" s="37"/>
      <c r="D2589" s="37"/>
      <c r="E2589" s="37"/>
      <c r="F2589" s="37"/>
      <c r="G2589" s="37"/>
      <c r="H2589" s="37"/>
      <c r="I2589" s="37"/>
      <c r="J2589" s="37"/>
      <c r="K2589" s="37"/>
      <c r="L2589" s="37"/>
      <c r="M2589" s="37"/>
      <c r="N2589" s="37"/>
      <c r="O2589" s="37"/>
      <c r="P2589" s="37"/>
      <c r="Q2589" s="37"/>
      <c r="R2589" s="37"/>
      <c r="S2589" s="37"/>
      <c r="T2589" s="37"/>
      <c r="U2589" s="37"/>
      <c r="V2589" s="37"/>
      <c r="X2589" s="37"/>
      <c r="Y2589" s="37"/>
      <c r="Z2589" s="37"/>
      <c r="AA2589" s="37"/>
      <c r="AB2589" s="37"/>
    </row>
    <row r="2590" spans="1:28" ht="15.95" customHeight="1" x14ac:dyDescent="0.2">
      <c r="A2590" s="32"/>
      <c r="C2590" s="37"/>
      <c r="D2590" s="37"/>
      <c r="E2590" s="37"/>
      <c r="F2590" s="37"/>
      <c r="G2590" s="37"/>
      <c r="H2590" s="37"/>
      <c r="I2590" s="37"/>
      <c r="J2590" s="37"/>
      <c r="K2590" s="37"/>
      <c r="L2590" s="37"/>
      <c r="M2590" s="37"/>
      <c r="N2590" s="37"/>
      <c r="O2590" s="37"/>
      <c r="P2590" s="37"/>
      <c r="Q2590" s="37"/>
      <c r="R2590" s="37"/>
      <c r="S2590" s="37"/>
      <c r="T2590" s="37"/>
      <c r="U2590" s="37"/>
      <c r="V2590" s="37"/>
      <c r="X2590" s="37"/>
      <c r="Y2590" s="37"/>
      <c r="Z2590" s="37"/>
      <c r="AA2590" s="37"/>
      <c r="AB2590" s="37"/>
    </row>
    <row r="2591" spans="1:28" ht="15.95" customHeight="1" x14ac:dyDescent="0.2">
      <c r="A2591" s="32"/>
      <c r="C2591" s="37"/>
      <c r="D2591" s="37"/>
      <c r="E2591" s="37"/>
      <c r="F2591" s="37"/>
      <c r="G2591" s="37"/>
      <c r="H2591" s="37"/>
      <c r="I2591" s="37"/>
      <c r="J2591" s="37"/>
      <c r="K2591" s="37"/>
      <c r="L2591" s="37"/>
      <c r="M2591" s="37"/>
      <c r="N2591" s="37"/>
      <c r="O2591" s="37"/>
      <c r="P2591" s="37"/>
      <c r="Q2591" s="37"/>
      <c r="R2591" s="37"/>
      <c r="S2591" s="37"/>
      <c r="T2591" s="37"/>
      <c r="U2591" s="37"/>
      <c r="V2591" s="37"/>
      <c r="X2591" s="37"/>
      <c r="Y2591" s="37"/>
      <c r="Z2591" s="37"/>
      <c r="AA2591" s="37"/>
      <c r="AB2591" s="37"/>
    </row>
    <row r="2592" spans="1:28" ht="15.95" customHeight="1" x14ac:dyDescent="0.2">
      <c r="A2592" s="32"/>
      <c r="C2592" s="37"/>
      <c r="D2592" s="37"/>
      <c r="E2592" s="37"/>
      <c r="F2592" s="37"/>
      <c r="G2592" s="37"/>
      <c r="H2592" s="37"/>
      <c r="I2592" s="37"/>
      <c r="J2592" s="37"/>
      <c r="K2592" s="37"/>
      <c r="L2592" s="37"/>
      <c r="M2592" s="37"/>
      <c r="N2592" s="37"/>
      <c r="O2592" s="37"/>
      <c r="P2592" s="37"/>
      <c r="Q2592" s="37"/>
      <c r="R2592" s="37"/>
      <c r="S2592" s="37"/>
      <c r="T2592" s="37"/>
      <c r="U2592" s="37"/>
      <c r="V2592" s="37"/>
      <c r="X2592" s="37"/>
      <c r="Y2592" s="37"/>
      <c r="Z2592" s="37"/>
      <c r="AA2592" s="37"/>
      <c r="AB2592" s="37"/>
    </row>
    <row r="2593" spans="1:28" ht="15.95" customHeight="1" x14ac:dyDescent="0.2">
      <c r="A2593" s="32"/>
      <c r="C2593" s="37"/>
      <c r="D2593" s="37"/>
      <c r="E2593" s="37"/>
      <c r="F2593" s="37"/>
      <c r="G2593" s="37"/>
      <c r="H2593" s="37"/>
      <c r="I2593" s="37"/>
      <c r="J2593" s="37"/>
      <c r="K2593" s="37"/>
      <c r="L2593" s="37"/>
      <c r="M2593" s="37"/>
      <c r="N2593" s="37"/>
      <c r="O2593" s="37"/>
      <c r="P2593" s="37"/>
      <c r="Q2593" s="37"/>
      <c r="R2593" s="37"/>
      <c r="S2593" s="37"/>
      <c r="T2593" s="37"/>
      <c r="U2593" s="37"/>
      <c r="V2593" s="37"/>
      <c r="X2593" s="37"/>
      <c r="Y2593" s="37"/>
      <c r="Z2593" s="37"/>
      <c r="AA2593" s="37"/>
      <c r="AB2593" s="37"/>
    </row>
    <row r="2594" spans="1:28" ht="15.95" customHeight="1" x14ac:dyDescent="0.2">
      <c r="A2594" s="32"/>
      <c r="C2594" s="37"/>
      <c r="D2594" s="37"/>
      <c r="E2594" s="37"/>
      <c r="F2594" s="37"/>
      <c r="G2594" s="37"/>
      <c r="H2594" s="37"/>
      <c r="I2594" s="37"/>
      <c r="J2594" s="37"/>
      <c r="K2594" s="37"/>
      <c r="L2594" s="37"/>
      <c r="M2594" s="37"/>
      <c r="N2594" s="37"/>
      <c r="O2594" s="37"/>
      <c r="P2594" s="37"/>
      <c r="Q2594" s="37"/>
      <c r="R2594" s="37"/>
      <c r="S2594" s="37"/>
      <c r="T2594" s="37"/>
      <c r="U2594" s="37"/>
      <c r="V2594" s="37"/>
      <c r="X2594" s="37"/>
      <c r="Y2594" s="37"/>
      <c r="Z2594" s="37"/>
      <c r="AA2594" s="37"/>
      <c r="AB2594" s="37"/>
    </row>
    <row r="2595" spans="1:28" ht="15.95" customHeight="1" x14ac:dyDescent="0.2">
      <c r="A2595" s="32"/>
      <c r="C2595" s="37"/>
      <c r="D2595" s="37"/>
      <c r="E2595" s="37"/>
      <c r="F2595" s="37"/>
      <c r="G2595" s="37"/>
      <c r="H2595" s="37"/>
      <c r="I2595" s="37"/>
      <c r="J2595" s="37"/>
      <c r="K2595" s="37"/>
      <c r="L2595" s="37"/>
      <c r="M2595" s="37"/>
      <c r="N2595" s="37"/>
      <c r="O2595" s="37"/>
      <c r="P2595" s="37"/>
      <c r="Q2595" s="37"/>
      <c r="R2595" s="37"/>
      <c r="S2595" s="37"/>
      <c r="T2595" s="37"/>
      <c r="U2595" s="37"/>
      <c r="V2595" s="37"/>
      <c r="X2595" s="37"/>
      <c r="Y2595" s="37"/>
      <c r="Z2595" s="37"/>
      <c r="AA2595" s="37"/>
      <c r="AB2595" s="37"/>
    </row>
    <row r="2596" spans="1:28" ht="15.95" customHeight="1" x14ac:dyDescent="0.2">
      <c r="A2596" s="32"/>
      <c r="C2596" s="37"/>
      <c r="D2596" s="37"/>
      <c r="E2596" s="37"/>
      <c r="F2596" s="37"/>
      <c r="G2596" s="37"/>
      <c r="H2596" s="37"/>
      <c r="I2596" s="37"/>
      <c r="J2596" s="37"/>
      <c r="K2596" s="37"/>
      <c r="L2596" s="37"/>
      <c r="M2596" s="37"/>
      <c r="N2596" s="37"/>
      <c r="O2596" s="37"/>
      <c r="P2596" s="37"/>
      <c r="Q2596" s="37"/>
      <c r="R2596" s="37"/>
      <c r="S2596" s="37"/>
      <c r="T2596" s="37"/>
      <c r="U2596" s="37"/>
      <c r="V2596" s="37"/>
      <c r="X2596" s="37"/>
      <c r="Y2596" s="37"/>
      <c r="Z2596" s="37"/>
      <c r="AA2596" s="37"/>
      <c r="AB2596" s="37"/>
    </row>
    <row r="2597" spans="1:28" ht="15.95" customHeight="1" x14ac:dyDescent="0.2">
      <c r="A2597" s="32"/>
      <c r="C2597" s="37"/>
      <c r="D2597" s="37"/>
      <c r="E2597" s="37"/>
      <c r="F2597" s="37"/>
      <c r="G2597" s="37"/>
      <c r="H2597" s="37"/>
      <c r="I2597" s="37"/>
      <c r="J2597" s="37"/>
      <c r="K2597" s="37"/>
      <c r="L2597" s="37"/>
      <c r="M2597" s="37"/>
      <c r="N2597" s="37"/>
      <c r="O2597" s="37"/>
      <c r="P2597" s="37"/>
      <c r="Q2597" s="37"/>
      <c r="R2597" s="37"/>
      <c r="S2597" s="37"/>
      <c r="T2597" s="37"/>
      <c r="U2597" s="37"/>
      <c r="V2597" s="37"/>
      <c r="X2597" s="37"/>
      <c r="Y2597" s="37"/>
      <c r="Z2597" s="37"/>
      <c r="AA2597" s="37"/>
      <c r="AB2597" s="37"/>
    </row>
    <row r="2598" spans="1:28" ht="15.95" customHeight="1" x14ac:dyDescent="0.2">
      <c r="A2598" s="32"/>
      <c r="C2598" s="37"/>
      <c r="D2598" s="37"/>
      <c r="E2598" s="37"/>
      <c r="F2598" s="37"/>
      <c r="G2598" s="37"/>
      <c r="H2598" s="37"/>
      <c r="I2598" s="37"/>
      <c r="J2598" s="37"/>
      <c r="K2598" s="37"/>
      <c r="L2598" s="37"/>
      <c r="M2598" s="37"/>
      <c r="N2598" s="37"/>
      <c r="O2598" s="37"/>
      <c r="P2598" s="37"/>
      <c r="Q2598" s="37"/>
      <c r="R2598" s="37"/>
      <c r="S2598" s="37"/>
      <c r="T2598" s="37"/>
      <c r="U2598" s="37"/>
      <c r="V2598" s="37"/>
      <c r="X2598" s="37"/>
      <c r="Y2598" s="37"/>
      <c r="Z2598" s="37"/>
      <c r="AA2598" s="37"/>
      <c r="AB2598" s="37"/>
    </row>
    <row r="2599" spans="1:28" ht="15.95" customHeight="1" x14ac:dyDescent="0.2">
      <c r="A2599" s="32"/>
      <c r="C2599" s="37"/>
      <c r="D2599" s="37"/>
      <c r="E2599" s="37"/>
      <c r="F2599" s="37"/>
      <c r="G2599" s="37"/>
      <c r="H2599" s="37"/>
      <c r="I2599" s="37"/>
      <c r="J2599" s="37"/>
      <c r="K2599" s="37"/>
      <c r="L2599" s="37"/>
      <c r="M2599" s="37"/>
      <c r="N2599" s="37"/>
      <c r="O2599" s="37"/>
      <c r="P2599" s="37"/>
      <c r="Q2599" s="37"/>
      <c r="R2599" s="37"/>
      <c r="S2599" s="37"/>
      <c r="T2599" s="37"/>
      <c r="U2599" s="37"/>
      <c r="V2599" s="37"/>
      <c r="X2599" s="37"/>
      <c r="Y2599" s="37"/>
      <c r="Z2599" s="37"/>
      <c r="AA2599" s="37"/>
      <c r="AB2599" s="37"/>
    </row>
    <row r="2600" spans="1:28" ht="15.95" customHeight="1" x14ac:dyDescent="0.2">
      <c r="A2600" s="32"/>
      <c r="C2600" s="37"/>
      <c r="D2600" s="37"/>
      <c r="E2600" s="37"/>
      <c r="F2600" s="37"/>
      <c r="G2600" s="37"/>
      <c r="H2600" s="37"/>
      <c r="I2600" s="37"/>
      <c r="J2600" s="37"/>
      <c r="K2600" s="37"/>
      <c r="L2600" s="37"/>
      <c r="M2600" s="37"/>
      <c r="N2600" s="37"/>
      <c r="O2600" s="37"/>
      <c r="P2600" s="37"/>
      <c r="Q2600" s="37"/>
      <c r="R2600" s="37"/>
      <c r="S2600" s="37"/>
      <c r="T2600" s="37"/>
      <c r="U2600" s="37"/>
      <c r="V2600" s="37"/>
      <c r="X2600" s="37"/>
      <c r="Y2600" s="37"/>
      <c r="Z2600" s="37"/>
      <c r="AA2600" s="37"/>
      <c r="AB2600" s="37"/>
    </row>
    <row r="2601" spans="1:28" ht="15.95" customHeight="1" x14ac:dyDescent="0.2">
      <c r="A2601" s="32"/>
      <c r="C2601" s="37"/>
      <c r="D2601" s="37"/>
      <c r="E2601" s="37"/>
      <c r="F2601" s="37"/>
      <c r="G2601" s="37"/>
      <c r="H2601" s="37"/>
      <c r="I2601" s="37"/>
      <c r="J2601" s="37"/>
      <c r="K2601" s="37"/>
      <c r="L2601" s="37"/>
      <c r="M2601" s="37"/>
      <c r="N2601" s="37"/>
      <c r="O2601" s="37"/>
      <c r="P2601" s="37"/>
      <c r="Q2601" s="37"/>
      <c r="R2601" s="37"/>
      <c r="S2601" s="37"/>
      <c r="T2601" s="37"/>
      <c r="U2601" s="37"/>
      <c r="V2601" s="37"/>
      <c r="X2601" s="37"/>
      <c r="Y2601" s="37"/>
      <c r="Z2601" s="37"/>
      <c r="AA2601" s="37"/>
      <c r="AB2601" s="37"/>
    </row>
    <row r="2602" spans="1:28" ht="15.95" customHeight="1" x14ac:dyDescent="0.2">
      <c r="A2602" s="32"/>
      <c r="C2602" s="37"/>
      <c r="D2602" s="37"/>
      <c r="E2602" s="37"/>
      <c r="F2602" s="37"/>
      <c r="G2602" s="37"/>
      <c r="H2602" s="37"/>
      <c r="I2602" s="37"/>
      <c r="J2602" s="37"/>
      <c r="K2602" s="37"/>
      <c r="L2602" s="37"/>
      <c r="M2602" s="37"/>
      <c r="N2602" s="37"/>
      <c r="O2602" s="37"/>
      <c r="P2602" s="37"/>
      <c r="Q2602" s="37"/>
      <c r="R2602" s="37"/>
      <c r="S2602" s="37"/>
      <c r="T2602" s="37"/>
      <c r="U2602" s="37"/>
      <c r="V2602" s="37"/>
      <c r="X2602" s="37"/>
      <c r="Y2602" s="37"/>
      <c r="Z2602" s="37"/>
      <c r="AA2602" s="37"/>
      <c r="AB2602" s="37"/>
    </row>
    <row r="2603" spans="1:28" ht="15.95" customHeight="1" x14ac:dyDescent="0.2">
      <c r="A2603" s="32"/>
      <c r="C2603" s="37"/>
      <c r="D2603" s="37"/>
      <c r="E2603" s="37"/>
      <c r="F2603" s="37"/>
      <c r="G2603" s="37"/>
      <c r="H2603" s="37"/>
      <c r="I2603" s="37"/>
      <c r="J2603" s="37"/>
      <c r="K2603" s="37"/>
      <c r="L2603" s="37"/>
      <c r="M2603" s="37"/>
      <c r="N2603" s="37"/>
      <c r="O2603" s="37"/>
      <c r="P2603" s="37"/>
      <c r="Q2603" s="37"/>
      <c r="R2603" s="37"/>
      <c r="S2603" s="37"/>
      <c r="T2603" s="37"/>
      <c r="U2603" s="37"/>
      <c r="V2603" s="37"/>
      <c r="X2603" s="37"/>
      <c r="Y2603" s="37"/>
      <c r="Z2603" s="37"/>
      <c r="AA2603" s="37"/>
      <c r="AB2603" s="37"/>
    </row>
    <row r="2604" spans="1:28" ht="15.95" customHeight="1" x14ac:dyDescent="0.2">
      <c r="A2604" s="32"/>
      <c r="C2604" s="37"/>
      <c r="D2604" s="37"/>
      <c r="E2604" s="37"/>
      <c r="F2604" s="37"/>
      <c r="G2604" s="37"/>
      <c r="H2604" s="37"/>
      <c r="I2604" s="37"/>
      <c r="J2604" s="37"/>
      <c r="K2604" s="37"/>
      <c r="L2604" s="37"/>
      <c r="M2604" s="37"/>
      <c r="N2604" s="37"/>
      <c r="O2604" s="37"/>
      <c r="P2604" s="37"/>
      <c r="Q2604" s="37"/>
      <c r="R2604" s="37"/>
      <c r="S2604" s="37"/>
      <c r="T2604" s="37"/>
      <c r="U2604" s="37"/>
      <c r="V2604" s="37"/>
      <c r="X2604" s="37"/>
      <c r="Y2604" s="37"/>
      <c r="Z2604" s="37"/>
      <c r="AA2604" s="37"/>
      <c r="AB2604" s="37"/>
    </row>
    <row r="2605" spans="1:28" ht="15.95" customHeight="1" x14ac:dyDescent="0.2">
      <c r="A2605" s="32"/>
      <c r="C2605" s="37"/>
      <c r="D2605" s="37"/>
      <c r="E2605" s="37"/>
      <c r="F2605" s="37"/>
      <c r="G2605" s="37"/>
      <c r="H2605" s="37"/>
      <c r="I2605" s="37"/>
      <c r="J2605" s="37"/>
      <c r="K2605" s="37"/>
      <c r="L2605" s="37"/>
      <c r="M2605" s="37"/>
      <c r="N2605" s="37"/>
      <c r="O2605" s="37"/>
      <c r="P2605" s="37"/>
      <c r="Q2605" s="37"/>
      <c r="R2605" s="37"/>
      <c r="S2605" s="37"/>
      <c r="T2605" s="37"/>
      <c r="U2605" s="37"/>
      <c r="V2605" s="37"/>
      <c r="X2605" s="37"/>
      <c r="Y2605" s="37"/>
      <c r="Z2605" s="37"/>
      <c r="AA2605" s="37"/>
      <c r="AB2605" s="37"/>
    </row>
    <row r="2606" spans="1:28" ht="15.95" customHeight="1" x14ac:dyDescent="0.2">
      <c r="A2606" s="32"/>
      <c r="C2606" s="37"/>
      <c r="D2606" s="37"/>
      <c r="E2606" s="37"/>
      <c r="F2606" s="37"/>
      <c r="G2606" s="37"/>
      <c r="H2606" s="37"/>
      <c r="I2606" s="37"/>
      <c r="J2606" s="37"/>
      <c r="K2606" s="37"/>
      <c r="L2606" s="37"/>
      <c r="M2606" s="37"/>
      <c r="N2606" s="37"/>
      <c r="O2606" s="37"/>
      <c r="P2606" s="37"/>
      <c r="Q2606" s="37"/>
      <c r="R2606" s="37"/>
      <c r="S2606" s="37"/>
      <c r="T2606" s="37"/>
      <c r="U2606" s="37"/>
      <c r="V2606" s="37"/>
      <c r="X2606" s="37"/>
      <c r="Y2606" s="37"/>
      <c r="Z2606" s="37"/>
      <c r="AA2606" s="37"/>
      <c r="AB2606" s="37"/>
    </row>
    <row r="2607" spans="1:28" ht="15.95" customHeight="1" x14ac:dyDescent="0.2">
      <c r="A2607" s="32"/>
      <c r="C2607" s="37"/>
      <c r="D2607" s="37"/>
      <c r="E2607" s="37"/>
      <c r="F2607" s="37"/>
      <c r="G2607" s="37"/>
      <c r="H2607" s="37"/>
      <c r="I2607" s="37"/>
      <c r="J2607" s="37"/>
      <c r="K2607" s="37"/>
      <c r="L2607" s="37"/>
      <c r="M2607" s="37"/>
      <c r="N2607" s="37"/>
      <c r="O2607" s="37"/>
      <c r="P2607" s="37"/>
      <c r="Q2607" s="37"/>
      <c r="R2607" s="37"/>
      <c r="S2607" s="37"/>
      <c r="T2607" s="37"/>
      <c r="U2607" s="37"/>
      <c r="V2607" s="37"/>
      <c r="X2607" s="37"/>
      <c r="Y2607" s="37"/>
      <c r="Z2607" s="37"/>
      <c r="AA2607" s="37"/>
      <c r="AB2607" s="37"/>
    </row>
    <row r="2608" spans="1:28" ht="15.95" customHeight="1" x14ac:dyDescent="0.2">
      <c r="A2608" s="32"/>
      <c r="C2608" s="37"/>
      <c r="D2608" s="37"/>
      <c r="E2608" s="37"/>
      <c r="F2608" s="37"/>
      <c r="G2608" s="37"/>
      <c r="H2608" s="37"/>
      <c r="I2608" s="37"/>
      <c r="J2608" s="37"/>
      <c r="K2608" s="37"/>
      <c r="L2608" s="37"/>
      <c r="M2608" s="37"/>
      <c r="N2608" s="37"/>
      <c r="O2608" s="37"/>
      <c r="P2608" s="37"/>
      <c r="Q2608" s="37"/>
      <c r="R2608" s="37"/>
      <c r="S2608" s="37"/>
      <c r="T2608" s="37"/>
      <c r="U2608" s="37"/>
      <c r="V2608" s="37"/>
      <c r="X2608" s="37"/>
      <c r="Y2608" s="37"/>
      <c r="Z2608" s="37"/>
      <c r="AA2608" s="37"/>
      <c r="AB2608" s="37"/>
    </row>
    <row r="2609" spans="1:28" ht="15.95" customHeight="1" x14ac:dyDescent="0.2">
      <c r="A2609" s="32"/>
      <c r="C2609" s="37"/>
      <c r="D2609" s="37"/>
      <c r="E2609" s="37"/>
      <c r="F2609" s="37"/>
      <c r="G2609" s="37"/>
      <c r="H2609" s="37"/>
      <c r="I2609" s="37"/>
      <c r="J2609" s="37"/>
      <c r="K2609" s="37"/>
      <c r="L2609" s="37"/>
      <c r="M2609" s="37"/>
      <c r="N2609" s="37"/>
      <c r="O2609" s="37"/>
      <c r="P2609" s="37"/>
      <c r="Q2609" s="37"/>
      <c r="R2609" s="37"/>
      <c r="S2609" s="37"/>
      <c r="T2609" s="37"/>
      <c r="U2609" s="37"/>
      <c r="V2609" s="37"/>
      <c r="X2609" s="37"/>
      <c r="Y2609" s="37"/>
      <c r="Z2609" s="37"/>
      <c r="AA2609" s="37"/>
      <c r="AB2609" s="37"/>
    </row>
    <row r="2610" spans="1:28" ht="15.95" customHeight="1" x14ac:dyDescent="0.2">
      <c r="A2610" s="32"/>
      <c r="C2610" s="37"/>
      <c r="D2610" s="37"/>
      <c r="E2610" s="37"/>
      <c r="F2610" s="37"/>
      <c r="G2610" s="37"/>
      <c r="H2610" s="37"/>
      <c r="I2610" s="37"/>
      <c r="J2610" s="37"/>
      <c r="K2610" s="37"/>
      <c r="L2610" s="37"/>
      <c r="M2610" s="37"/>
      <c r="N2610" s="37"/>
      <c r="O2610" s="37"/>
      <c r="P2610" s="37"/>
      <c r="Q2610" s="37"/>
      <c r="R2610" s="37"/>
      <c r="S2610" s="37"/>
      <c r="T2610" s="37"/>
      <c r="U2610" s="37"/>
      <c r="V2610" s="37"/>
      <c r="X2610" s="37"/>
      <c r="Y2610" s="37"/>
      <c r="Z2610" s="37"/>
      <c r="AA2610" s="37"/>
      <c r="AB2610" s="37"/>
    </row>
    <row r="2611" spans="1:28" ht="15.95" customHeight="1" x14ac:dyDescent="0.2">
      <c r="A2611" s="32"/>
      <c r="C2611" s="37"/>
      <c r="D2611" s="37"/>
      <c r="E2611" s="37"/>
      <c r="F2611" s="37"/>
      <c r="G2611" s="37"/>
      <c r="H2611" s="37"/>
      <c r="I2611" s="37"/>
      <c r="J2611" s="37"/>
      <c r="K2611" s="37"/>
      <c r="L2611" s="37"/>
      <c r="M2611" s="37"/>
      <c r="N2611" s="37"/>
      <c r="O2611" s="37"/>
      <c r="P2611" s="37"/>
      <c r="Q2611" s="37"/>
      <c r="R2611" s="37"/>
      <c r="S2611" s="37"/>
      <c r="T2611" s="37"/>
      <c r="U2611" s="37"/>
      <c r="V2611" s="37"/>
      <c r="X2611" s="37"/>
      <c r="Y2611" s="37"/>
      <c r="Z2611" s="37"/>
      <c r="AA2611" s="37"/>
      <c r="AB2611" s="37"/>
    </row>
    <row r="2612" spans="1:28" ht="15.95" customHeight="1" x14ac:dyDescent="0.2">
      <c r="A2612" s="32"/>
      <c r="C2612" s="37"/>
      <c r="D2612" s="37"/>
      <c r="E2612" s="37"/>
      <c r="F2612" s="37"/>
      <c r="G2612" s="37"/>
      <c r="H2612" s="37"/>
      <c r="I2612" s="37"/>
      <c r="J2612" s="37"/>
      <c r="K2612" s="37"/>
      <c r="L2612" s="37"/>
      <c r="M2612" s="37"/>
      <c r="N2612" s="37"/>
      <c r="O2612" s="37"/>
      <c r="P2612" s="37"/>
      <c r="Q2612" s="37"/>
      <c r="R2612" s="37"/>
      <c r="S2612" s="37"/>
      <c r="T2612" s="37"/>
      <c r="U2612" s="37"/>
      <c r="V2612" s="37"/>
      <c r="X2612" s="37"/>
      <c r="Y2612" s="37"/>
      <c r="Z2612" s="37"/>
      <c r="AA2612" s="37"/>
      <c r="AB2612" s="37"/>
    </row>
    <row r="2613" spans="1:28" ht="15.95" customHeight="1" x14ac:dyDescent="0.2">
      <c r="A2613" s="32"/>
      <c r="C2613" s="37"/>
      <c r="D2613" s="37"/>
      <c r="E2613" s="37"/>
      <c r="F2613" s="37"/>
      <c r="G2613" s="37"/>
      <c r="H2613" s="37"/>
      <c r="I2613" s="37"/>
      <c r="J2613" s="37"/>
      <c r="K2613" s="37"/>
      <c r="L2613" s="37"/>
      <c r="M2613" s="37"/>
      <c r="N2613" s="37"/>
      <c r="O2613" s="37"/>
      <c r="P2613" s="37"/>
      <c r="Q2613" s="37"/>
      <c r="R2613" s="37"/>
      <c r="S2613" s="37"/>
      <c r="T2613" s="37"/>
      <c r="U2613" s="37"/>
      <c r="V2613" s="37"/>
      <c r="X2613" s="37"/>
      <c r="Y2613" s="37"/>
      <c r="Z2613" s="37"/>
      <c r="AA2613" s="37"/>
      <c r="AB2613" s="37"/>
    </row>
    <row r="2614" spans="1:28" ht="15.95" customHeight="1" x14ac:dyDescent="0.2">
      <c r="A2614" s="32"/>
      <c r="C2614" s="37"/>
      <c r="D2614" s="37"/>
      <c r="E2614" s="37"/>
      <c r="F2614" s="37"/>
      <c r="G2614" s="37"/>
      <c r="H2614" s="37"/>
      <c r="I2614" s="37"/>
      <c r="J2614" s="37"/>
      <c r="K2614" s="37"/>
      <c r="L2614" s="37"/>
      <c r="M2614" s="37"/>
      <c r="N2614" s="37"/>
      <c r="O2614" s="37"/>
      <c r="P2614" s="37"/>
      <c r="Q2614" s="37"/>
      <c r="R2614" s="37"/>
      <c r="S2614" s="37"/>
      <c r="T2614" s="37"/>
      <c r="U2614" s="37"/>
      <c r="V2614" s="37"/>
      <c r="X2614" s="37"/>
      <c r="Y2614" s="37"/>
      <c r="Z2614" s="37"/>
      <c r="AA2614" s="37"/>
      <c r="AB2614" s="37"/>
    </row>
    <row r="2615" spans="1:28" ht="15.95" customHeight="1" x14ac:dyDescent="0.2">
      <c r="A2615" s="32"/>
      <c r="C2615" s="37"/>
      <c r="D2615" s="37"/>
      <c r="E2615" s="37"/>
      <c r="F2615" s="37"/>
      <c r="G2615" s="37"/>
      <c r="H2615" s="37"/>
      <c r="I2615" s="37"/>
      <c r="J2615" s="37"/>
      <c r="K2615" s="37"/>
      <c r="L2615" s="37"/>
      <c r="M2615" s="37"/>
      <c r="N2615" s="37"/>
      <c r="O2615" s="37"/>
      <c r="P2615" s="37"/>
      <c r="Q2615" s="37"/>
      <c r="R2615" s="37"/>
      <c r="S2615" s="37"/>
      <c r="T2615" s="37"/>
      <c r="U2615" s="37"/>
      <c r="V2615" s="37"/>
      <c r="X2615" s="37"/>
      <c r="Y2615" s="37"/>
      <c r="Z2615" s="37"/>
      <c r="AA2615" s="37"/>
      <c r="AB2615" s="37"/>
    </row>
    <row r="2616" spans="1:28" ht="15.95" customHeight="1" x14ac:dyDescent="0.2">
      <c r="A2616" s="32"/>
      <c r="C2616" s="37"/>
      <c r="D2616" s="37"/>
      <c r="E2616" s="37"/>
      <c r="F2616" s="37"/>
      <c r="G2616" s="37"/>
      <c r="H2616" s="37"/>
      <c r="I2616" s="37"/>
      <c r="J2616" s="37"/>
      <c r="K2616" s="37"/>
      <c r="L2616" s="37"/>
      <c r="M2616" s="37"/>
      <c r="N2616" s="37"/>
      <c r="O2616" s="37"/>
      <c r="P2616" s="37"/>
      <c r="Q2616" s="37"/>
      <c r="R2616" s="37"/>
      <c r="S2616" s="37"/>
      <c r="T2616" s="37"/>
      <c r="U2616" s="37"/>
      <c r="V2616" s="37"/>
      <c r="X2616" s="37"/>
      <c r="Y2616" s="37"/>
      <c r="Z2616" s="37"/>
      <c r="AA2616" s="37"/>
      <c r="AB2616" s="37"/>
    </row>
    <row r="2617" spans="1:28" ht="15.95" customHeight="1" x14ac:dyDescent="0.2">
      <c r="A2617" s="32"/>
      <c r="C2617" s="37"/>
      <c r="D2617" s="37"/>
      <c r="E2617" s="37"/>
      <c r="F2617" s="37"/>
      <c r="G2617" s="37"/>
      <c r="H2617" s="37"/>
      <c r="I2617" s="37"/>
      <c r="J2617" s="37"/>
      <c r="K2617" s="37"/>
      <c r="L2617" s="37"/>
      <c r="M2617" s="37"/>
      <c r="N2617" s="37"/>
      <c r="O2617" s="37"/>
      <c r="P2617" s="37"/>
      <c r="Q2617" s="37"/>
      <c r="R2617" s="37"/>
      <c r="S2617" s="37"/>
      <c r="T2617" s="37"/>
      <c r="U2617" s="37"/>
      <c r="V2617" s="37"/>
      <c r="X2617" s="37"/>
      <c r="Y2617" s="37"/>
      <c r="Z2617" s="37"/>
      <c r="AA2617" s="37"/>
      <c r="AB2617" s="37"/>
    </row>
    <row r="2618" spans="1:28" ht="15.95" customHeight="1" x14ac:dyDescent="0.2">
      <c r="A2618" s="32"/>
      <c r="C2618" s="37"/>
      <c r="D2618" s="37"/>
      <c r="E2618" s="37"/>
      <c r="F2618" s="37"/>
      <c r="G2618" s="37"/>
      <c r="H2618" s="37"/>
      <c r="I2618" s="37"/>
      <c r="J2618" s="37"/>
      <c r="K2618" s="37"/>
      <c r="L2618" s="37"/>
      <c r="M2618" s="37"/>
      <c r="N2618" s="37"/>
      <c r="O2618" s="37"/>
      <c r="P2618" s="37"/>
      <c r="Q2618" s="37"/>
      <c r="R2618" s="37"/>
      <c r="S2618" s="37"/>
      <c r="T2618" s="37"/>
      <c r="U2618" s="37"/>
      <c r="V2618" s="37"/>
      <c r="X2618" s="37"/>
      <c r="Y2618" s="37"/>
      <c r="Z2618" s="37"/>
      <c r="AA2618" s="37"/>
      <c r="AB2618" s="37"/>
    </row>
    <row r="2619" spans="1:28" ht="15.95" customHeight="1" x14ac:dyDescent="0.2">
      <c r="A2619" s="32"/>
      <c r="C2619" s="37"/>
      <c r="D2619" s="37"/>
      <c r="E2619" s="37"/>
      <c r="F2619" s="37"/>
      <c r="G2619" s="37"/>
      <c r="H2619" s="37"/>
      <c r="I2619" s="37"/>
      <c r="J2619" s="37"/>
      <c r="K2619" s="37"/>
      <c r="L2619" s="37"/>
      <c r="M2619" s="37"/>
      <c r="N2619" s="37"/>
      <c r="O2619" s="37"/>
      <c r="P2619" s="37"/>
      <c r="Q2619" s="37"/>
      <c r="R2619" s="37"/>
      <c r="S2619" s="37"/>
      <c r="T2619" s="37"/>
      <c r="U2619" s="37"/>
      <c r="V2619" s="37"/>
      <c r="X2619" s="37"/>
      <c r="Y2619" s="37"/>
      <c r="Z2619" s="37"/>
      <c r="AA2619" s="37"/>
      <c r="AB2619" s="37"/>
    </row>
    <row r="2620" spans="1:28" ht="15.95" customHeight="1" x14ac:dyDescent="0.2">
      <c r="A2620" s="32"/>
      <c r="C2620" s="37"/>
      <c r="D2620" s="37"/>
      <c r="E2620" s="37"/>
      <c r="F2620" s="37"/>
      <c r="G2620" s="37"/>
      <c r="H2620" s="37"/>
      <c r="I2620" s="37"/>
      <c r="J2620" s="37"/>
      <c r="K2620" s="37"/>
      <c r="L2620" s="37"/>
      <c r="M2620" s="37"/>
      <c r="N2620" s="37"/>
      <c r="O2620" s="37"/>
      <c r="P2620" s="37"/>
      <c r="Q2620" s="37"/>
      <c r="R2620" s="37"/>
      <c r="S2620" s="37"/>
      <c r="T2620" s="37"/>
      <c r="U2620" s="37"/>
      <c r="V2620" s="37"/>
      <c r="X2620" s="37"/>
      <c r="Y2620" s="37"/>
      <c r="Z2620" s="37"/>
      <c r="AA2620" s="37"/>
      <c r="AB2620" s="37"/>
    </row>
    <row r="2621" spans="1:28" ht="15.95" customHeight="1" x14ac:dyDescent="0.2">
      <c r="A2621" s="32"/>
      <c r="C2621" s="37"/>
      <c r="D2621" s="37"/>
      <c r="E2621" s="37"/>
      <c r="F2621" s="37"/>
      <c r="G2621" s="37"/>
      <c r="H2621" s="37"/>
      <c r="I2621" s="37"/>
      <c r="J2621" s="37"/>
      <c r="K2621" s="37"/>
      <c r="L2621" s="37"/>
      <c r="M2621" s="37"/>
      <c r="N2621" s="37"/>
      <c r="O2621" s="37"/>
      <c r="P2621" s="37"/>
      <c r="Q2621" s="37"/>
      <c r="R2621" s="37"/>
      <c r="S2621" s="37"/>
      <c r="T2621" s="37"/>
      <c r="U2621" s="37"/>
      <c r="V2621" s="37"/>
      <c r="X2621" s="37"/>
      <c r="Y2621" s="37"/>
      <c r="Z2621" s="37"/>
      <c r="AA2621" s="37"/>
      <c r="AB2621" s="37"/>
    </row>
    <row r="2622" spans="1:28" ht="15.95" customHeight="1" x14ac:dyDescent="0.2">
      <c r="A2622" s="32"/>
      <c r="C2622" s="37"/>
      <c r="D2622" s="37"/>
      <c r="E2622" s="37"/>
      <c r="F2622" s="37"/>
      <c r="G2622" s="37"/>
      <c r="H2622" s="37"/>
      <c r="I2622" s="37"/>
      <c r="J2622" s="37"/>
      <c r="K2622" s="37"/>
      <c r="L2622" s="37"/>
      <c r="M2622" s="37"/>
      <c r="N2622" s="37"/>
      <c r="O2622" s="37"/>
      <c r="P2622" s="37"/>
      <c r="Q2622" s="37"/>
      <c r="R2622" s="37"/>
      <c r="S2622" s="37"/>
      <c r="T2622" s="37"/>
      <c r="U2622" s="37"/>
      <c r="V2622" s="37"/>
      <c r="X2622" s="37"/>
      <c r="Y2622" s="37"/>
      <c r="Z2622" s="37"/>
      <c r="AA2622" s="37"/>
      <c r="AB2622" s="37"/>
    </row>
    <row r="2623" spans="1:28" ht="15.95" customHeight="1" x14ac:dyDescent="0.2">
      <c r="A2623" s="32"/>
      <c r="C2623" s="37"/>
      <c r="D2623" s="37"/>
      <c r="E2623" s="37"/>
      <c r="F2623" s="37"/>
      <c r="G2623" s="37"/>
      <c r="H2623" s="37"/>
      <c r="I2623" s="37"/>
      <c r="J2623" s="37"/>
      <c r="K2623" s="37"/>
      <c r="L2623" s="37"/>
      <c r="M2623" s="37"/>
      <c r="N2623" s="37"/>
      <c r="O2623" s="37"/>
      <c r="P2623" s="37"/>
      <c r="Q2623" s="37"/>
      <c r="R2623" s="37"/>
      <c r="S2623" s="37"/>
      <c r="T2623" s="37"/>
      <c r="U2623" s="37"/>
      <c r="V2623" s="37"/>
      <c r="X2623" s="37"/>
      <c r="Y2623" s="37"/>
      <c r="Z2623" s="37"/>
      <c r="AA2623" s="37"/>
      <c r="AB2623" s="37"/>
    </row>
    <row r="2624" spans="1:28" ht="15.95" customHeight="1" x14ac:dyDescent="0.2">
      <c r="A2624" s="32"/>
      <c r="C2624" s="37"/>
      <c r="D2624" s="37"/>
      <c r="E2624" s="37"/>
      <c r="F2624" s="37"/>
      <c r="G2624" s="37"/>
      <c r="H2624" s="37"/>
      <c r="I2624" s="37"/>
      <c r="J2624" s="37"/>
      <c r="K2624" s="37"/>
      <c r="L2624" s="37"/>
      <c r="M2624" s="37"/>
      <c r="N2624" s="37"/>
      <c r="O2624" s="37"/>
      <c r="P2624" s="37"/>
      <c r="Q2624" s="37"/>
      <c r="R2624" s="37"/>
      <c r="S2624" s="37"/>
      <c r="T2624" s="37"/>
      <c r="U2624" s="37"/>
      <c r="V2624" s="37"/>
      <c r="X2624" s="37"/>
      <c r="Y2624" s="37"/>
      <c r="Z2624" s="37"/>
      <c r="AA2624" s="37"/>
      <c r="AB2624" s="37"/>
    </row>
    <row r="2625" spans="1:28" ht="15.95" customHeight="1" x14ac:dyDescent="0.2">
      <c r="A2625" s="32"/>
      <c r="C2625" s="37"/>
      <c r="D2625" s="37"/>
      <c r="E2625" s="37"/>
      <c r="F2625" s="37"/>
      <c r="G2625" s="37"/>
      <c r="H2625" s="37"/>
      <c r="I2625" s="37"/>
      <c r="J2625" s="37"/>
      <c r="K2625" s="37"/>
      <c r="L2625" s="37"/>
      <c r="M2625" s="37"/>
      <c r="N2625" s="37"/>
      <c r="O2625" s="37"/>
      <c r="P2625" s="37"/>
      <c r="Q2625" s="37"/>
      <c r="R2625" s="37"/>
      <c r="S2625" s="37"/>
      <c r="T2625" s="37"/>
      <c r="U2625" s="37"/>
      <c r="V2625" s="37"/>
      <c r="X2625" s="37"/>
      <c r="Y2625" s="37"/>
      <c r="Z2625" s="37"/>
      <c r="AA2625" s="37"/>
      <c r="AB2625" s="37"/>
    </row>
    <row r="2626" spans="1:28" ht="15.95" customHeight="1" x14ac:dyDescent="0.2">
      <c r="A2626" s="32"/>
      <c r="C2626" s="37"/>
      <c r="D2626" s="37"/>
      <c r="E2626" s="37"/>
      <c r="F2626" s="37"/>
      <c r="G2626" s="37"/>
      <c r="H2626" s="37"/>
      <c r="I2626" s="37"/>
      <c r="J2626" s="37"/>
      <c r="K2626" s="37"/>
      <c r="L2626" s="37"/>
      <c r="M2626" s="37"/>
      <c r="N2626" s="37"/>
      <c r="O2626" s="37"/>
      <c r="P2626" s="37"/>
      <c r="Q2626" s="37"/>
      <c r="R2626" s="37"/>
      <c r="S2626" s="37"/>
      <c r="T2626" s="37"/>
      <c r="U2626" s="37"/>
      <c r="V2626" s="37"/>
      <c r="X2626" s="37"/>
      <c r="Y2626" s="37"/>
      <c r="Z2626" s="37"/>
      <c r="AA2626" s="37"/>
      <c r="AB2626" s="37"/>
    </row>
    <row r="2627" spans="1:28" ht="15.95" customHeight="1" x14ac:dyDescent="0.2">
      <c r="A2627" s="32"/>
      <c r="C2627" s="37"/>
      <c r="D2627" s="37"/>
      <c r="E2627" s="37"/>
      <c r="F2627" s="37"/>
      <c r="G2627" s="37"/>
      <c r="H2627" s="37"/>
      <c r="I2627" s="37"/>
      <c r="J2627" s="37"/>
      <c r="K2627" s="37"/>
      <c r="L2627" s="37"/>
      <c r="M2627" s="37"/>
      <c r="N2627" s="37"/>
      <c r="O2627" s="37"/>
      <c r="P2627" s="37"/>
      <c r="Q2627" s="37"/>
      <c r="R2627" s="37"/>
      <c r="S2627" s="37"/>
      <c r="T2627" s="37"/>
      <c r="U2627" s="37"/>
      <c r="V2627" s="37"/>
      <c r="X2627" s="37"/>
      <c r="Y2627" s="37"/>
      <c r="Z2627" s="37"/>
      <c r="AA2627" s="37"/>
      <c r="AB2627" s="37"/>
    </row>
    <row r="2628" spans="1:28" ht="15.95" customHeight="1" x14ac:dyDescent="0.2">
      <c r="A2628" s="32"/>
      <c r="C2628" s="37"/>
      <c r="D2628" s="37"/>
      <c r="E2628" s="37"/>
      <c r="F2628" s="37"/>
      <c r="G2628" s="37"/>
      <c r="H2628" s="37"/>
      <c r="I2628" s="37"/>
      <c r="J2628" s="37"/>
      <c r="K2628" s="37"/>
      <c r="L2628" s="37"/>
      <c r="M2628" s="37"/>
      <c r="N2628" s="37"/>
      <c r="O2628" s="37"/>
      <c r="P2628" s="37"/>
      <c r="Q2628" s="37"/>
      <c r="R2628" s="37"/>
      <c r="S2628" s="37"/>
      <c r="T2628" s="37"/>
      <c r="U2628" s="37"/>
      <c r="V2628" s="37"/>
      <c r="X2628" s="37"/>
      <c r="Y2628" s="37"/>
      <c r="Z2628" s="37"/>
      <c r="AA2628" s="37"/>
      <c r="AB2628" s="37"/>
    </row>
    <row r="2629" spans="1:28" ht="15.95" customHeight="1" x14ac:dyDescent="0.2">
      <c r="A2629" s="32"/>
      <c r="C2629" s="37"/>
      <c r="D2629" s="37"/>
      <c r="E2629" s="37"/>
      <c r="F2629" s="37"/>
      <c r="G2629" s="37"/>
      <c r="H2629" s="37"/>
      <c r="I2629" s="37"/>
      <c r="J2629" s="37"/>
      <c r="K2629" s="37"/>
      <c r="L2629" s="37"/>
      <c r="M2629" s="37"/>
      <c r="N2629" s="37"/>
      <c r="O2629" s="37"/>
      <c r="P2629" s="37"/>
      <c r="Q2629" s="37"/>
      <c r="R2629" s="37"/>
      <c r="S2629" s="37"/>
      <c r="T2629" s="37"/>
      <c r="U2629" s="37"/>
      <c r="V2629" s="37"/>
      <c r="X2629" s="37"/>
      <c r="Y2629" s="37"/>
      <c r="Z2629" s="37"/>
      <c r="AA2629" s="37"/>
      <c r="AB2629" s="37"/>
    </row>
    <row r="2630" spans="1:28" ht="15.95" customHeight="1" x14ac:dyDescent="0.2">
      <c r="A2630" s="32"/>
      <c r="C2630" s="37"/>
      <c r="D2630" s="37"/>
      <c r="E2630" s="37"/>
      <c r="F2630" s="37"/>
      <c r="G2630" s="37"/>
      <c r="H2630" s="37"/>
      <c r="I2630" s="37"/>
      <c r="J2630" s="37"/>
      <c r="K2630" s="37"/>
      <c r="L2630" s="37"/>
      <c r="M2630" s="37"/>
      <c r="N2630" s="37"/>
      <c r="O2630" s="37"/>
      <c r="P2630" s="37"/>
      <c r="Q2630" s="37"/>
      <c r="R2630" s="37"/>
      <c r="S2630" s="37"/>
      <c r="T2630" s="37"/>
      <c r="U2630" s="37"/>
      <c r="V2630" s="37"/>
      <c r="X2630" s="37"/>
      <c r="Y2630" s="37"/>
      <c r="Z2630" s="37"/>
      <c r="AA2630" s="37"/>
      <c r="AB2630" s="37"/>
    </row>
    <row r="2631" spans="1:28" ht="15.95" customHeight="1" x14ac:dyDescent="0.2">
      <c r="A2631" s="32"/>
      <c r="C2631" s="37"/>
      <c r="D2631" s="37"/>
      <c r="E2631" s="37"/>
      <c r="F2631" s="37"/>
      <c r="G2631" s="37"/>
      <c r="H2631" s="37"/>
      <c r="I2631" s="37"/>
      <c r="J2631" s="37"/>
      <c r="K2631" s="37"/>
      <c r="L2631" s="37"/>
      <c r="M2631" s="37"/>
      <c r="N2631" s="37"/>
      <c r="O2631" s="37"/>
      <c r="P2631" s="37"/>
      <c r="Q2631" s="37"/>
      <c r="R2631" s="37"/>
      <c r="S2631" s="37"/>
      <c r="T2631" s="37"/>
      <c r="U2631" s="37"/>
      <c r="V2631" s="37"/>
      <c r="X2631" s="37"/>
      <c r="Y2631" s="37"/>
      <c r="Z2631" s="37"/>
      <c r="AA2631" s="37"/>
      <c r="AB2631" s="37"/>
    </row>
    <row r="2632" spans="1:28" ht="15.95" customHeight="1" x14ac:dyDescent="0.2">
      <c r="A2632" s="32"/>
      <c r="C2632" s="37"/>
      <c r="D2632" s="37"/>
      <c r="E2632" s="37"/>
      <c r="F2632" s="37"/>
      <c r="G2632" s="37"/>
      <c r="H2632" s="37"/>
      <c r="I2632" s="37"/>
      <c r="J2632" s="37"/>
      <c r="K2632" s="37"/>
      <c r="L2632" s="37"/>
      <c r="M2632" s="37"/>
      <c r="N2632" s="37"/>
      <c r="O2632" s="37"/>
      <c r="P2632" s="37"/>
      <c r="Q2632" s="37"/>
      <c r="R2632" s="37"/>
      <c r="S2632" s="37"/>
      <c r="T2632" s="37"/>
      <c r="U2632" s="37"/>
      <c r="V2632" s="37"/>
      <c r="X2632" s="37"/>
      <c r="Y2632" s="37"/>
      <c r="Z2632" s="37"/>
      <c r="AA2632" s="37"/>
      <c r="AB2632" s="37"/>
    </row>
    <row r="2633" spans="1:28" ht="15.95" customHeight="1" x14ac:dyDescent="0.2">
      <c r="A2633" s="32"/>
      <c r="C2633" s="37"/>
      <c r="D2633" s="37"/>
      <c r="E2633" s="37"/>
      <c r="F2633" s="37"/>
      <c r="G2633" s="37"/>
      <c r="H2633" s="37"/>
      <c r="I2633" s="37"/>
      <c r="J2633" s="37"/>
      <c r="K2633" s="37"/>
      <c r="L2633" s="37"/>
      <c r="M2633" s="37"/>
      <c r="N2633" s="37"/>
      <c r="O2633" s="37"/>
      <c r="P2633" s="37"/>
      <c r="Q2633" s="37"/>
      <c r="R2633" s="37"/>
      <c r="S2633" s="37"/>
      <c r="T2633" s="37"/>
      <c r="U2633" s="37"/>
      <c r="V2633" s="37"/>
      <c r="X2633" s="37"/>
      <c r="Y2633" s="37"/>
      <c r="Z2633" s="37"/>
      <c r="AA2633" s="37"/>
      <c r="AB2633" s="37"/>
    </row>
    <row r="2634" spans="1:28" ht="15.95" customHeight="1" x14ac:dyDescent="0.2">
      <c r="A2634" s="32"/>
      <c r="C2634" s="37"/>
      <c r="D2634" s="37"/>
      <c r="E2634" s="37"/>
      <c r="F2634" s="37"/>
      <c r="G2634" s="37"/>
      <c r="H2634" s="37"/>
      <c r="I2634" s="37"/>
      <c r="J2634" s="37"/>
      <c r="K2634" s="37"/>
      <c r="L2634" s="37"/>
      <c r="M2634" s="37"/>
      <c r="N2634" s="37"/>
      <c r="O2634" s="37"/>
      <c r="P2634" s="37"/>
      <c r="Q2634" s="37"/>
      <c r="R2634" s="37"/>
      <c r="S2634" s="37"/>
      <c r="T2634" s="37"/>
      <c r="U2634" s="37"/>
      <c r="V2634" s="37"/>
      <c r="X2634" s="37"/>
      <c r="Y2634" s="37"/>
      <c r="Z2634" s="37"/>
      <c r="AA2634" s="37"/>
      <c r="AB2634" s="37"/>
    </row>
    <row r="2635" spans="1:28" ht="15.95" customHeight="1" x14ac:dyDescent="0.2">
      <c r="A2635" s="32"/>
      <c r="C2635" s="37"/>
      <c r="D2635" s="37"/>
      <c r="E2635" s="37"/>
      <c r="F2635" s="37"/>
      <c r="G2635" s="37"/>
      <c r="H2635" s="37"/>
      <c r="I2635" s="37"/>
      <c r="J2635" s="37"/>
      <c r="K2635" s="37"/>
      <c r="L2635" s="37"/>
      <c r="M2635" s="37"/>
      <c r="N2635" s="37"/>
      <c r="O2635" s="37"/>
      <c r="P2635" s="37"/>
      <c r="Q2635" s="37"/>
      <c r="R2635" s="37"/>
      <c r="S2635" s="37"/>
      <c r="T2635" s="37"/>
      <c r="U2635" s="37"/>
      <c r="V2635" s="37"/>
      <c r="X2635" s="37"/>
      <c r="Y2635" s="37"/>
      <c r="Z2635" s="37"/>
      <c r="AA2635" s="37"/>
      <c r="AB2635" s="37"/>
    </row>
    <row r="2636" spans="1:28" ht="15.95" customHeight="1" x14ac:dyDescent="0.2">
      <c r="A2636" s="32"/>
      <c r="C2636" s="37"/>
      <c r="D2636" s="37"/>
      <c r="E2636" s="37"/>
      <c r="F2636" s="37"/>
      <c r="G2636" s="37"/>
      <c r="H2636" s="37"/>
      <c r="I2636" s="37"/>
      <c r="J2636" s="37"/>
      <c r="K2636" s="37"/>
      <c r="L2636" s="37"/>
      <c r="M2636" s="37"/>
      <c r="N2636" s="37"/>
      <c r="O2636" s="37"/>
      <c r="P2636" s="37"/>
      <c r="Q2636" s="37"/>
      <c r="R2636" s="37"/>
      <c r="S2636" s="37"/>
      <c r="T2636" s="37"/>
      <c r="U2636" s="37"/>
      <c r="V2636" s="37"/>
      <c r="X2636" s="37"/>
      <c r="Y2636" s="37"/>
      <c r="Z2636" s="37"/>
      <c r="AA2636" s="37"/>
      <c r="AB2636" s="37"/>
    </row>
    <row r="2637" spans="1:28" ht="15.95" customHeight="1" x14ac:dyDescent="0.2">
      <c r="A2637" s="32"/>
      <c r="C2637" s="37"/>
      <c r="D2637" s="37"/>
      <c r="E2637" s="37"/>
      <c r="F2637" s="37"/>
      <c r="G2637" s="37"/>
      <c r="H2637" s="37"/>
      <c r="I2637" s="37"/>
      <c r="J2637" s="37"/>
      <c r="K2637" s="37"/>
      <c r="L2637" s="37"/>
      <c r="M2637" s="37"/>
      <c r="N2637" s="37"/>
      <c r="O2637" s="37"/>
      <c r="P2637" s="37"/>
      <c r="Q2637" s="37"/>
      <c r="R2637" s="37"/>
      <c r="S2637" s="37"/>
      <c r="T2637" s="37"/>
      <c r="U2637" s="37"/>
      <c r="V2637" s="37"/>
      <c r="X2637" s="37"/>
      <c r="Y2637" s="37"/>
      <c r="Z2637" s="37"/>
      <c r="AA2637" s="37"/>
      <c r="AB2637" s="37"/>
    </row>
    <row r="2638" spans="1:28" ht="15.95" customHeight="1" x14ac:dyDescent="0.2">
      <c r="A2638" s="32"/>
      <c r="C2638" s="37"/>
      <c r="D2638" s="37"/>
      <c r="E2638" s="37"/>
      <c r="F2638" s="37"/>
      <c r="G2638" s="37"/>
      <c r="H2638" s="37"/>
      <c r="I2638" s="37"/>
      <c r="J2638" s="37"/>
      <c r="K2638" s="37"/>
      <c r="L2638" s="37"/>
      <c r="M2638" s="37"/>
      <c r="N2638" s="37"/>
      <c r="O2638" s="37"/>
      <c r="P2638" s="37"/>
      <c r="Q2638" s="37"/>
      <c r="R2638" s="37"/>
      <c r="S2638" s="37"/>
      <c r="T2638" s="37"/>
      <c r="U2638" s="37"/>
      <c r="V2638" s="37"/>
      <c r="X2638" s="37"/>
      <c r="Y2638" s="37"/>
      <c r="Z2638" s="37"/>
      <c r="AA2638" s="37"/>
      <c r="AB2638" s="37"/>
    </row>
    <row r="2639" spans="1:28" ht="15.95" customHeight="1" x14ac:dyDescent="0.2">
      <c r="A2639" s="32"/>
      <c r="C2639" s="37"/>
      <c r="D2639" s="37"/>
      <c r="E2639" s="37"/>
      <c r="F2639" s="37"/>
      <c r="G2639" s="37"/>
      <c r="H2639" s="37"/>
      <c r="I2639" s="37"/>
      <c r="J2639" s="37"/>
      <c r="K2639" s="37"/>
      <c r="L2639" s="37"/>
      <c r="M2639" s="37"/>
      <c r="N2639" s="37"/>
      <c r="O2639" s="37"/>
      <c r="P2639" s="37"/>
      <c r="Q2639" s="37"/>
      <c r="R2639" s="37"/>
      <c r="S2639" s="37"/>
      <c r="T2639" s="37"/>
      <c r="U2639" s="37"/>
      <c r="V2639" s="37"/>
      <c r="X2639" s="37"/>
      <c r="Y2639" s="37"/>
      <c r="Z2639" s="37"/>
      <c r="AA2639" s="37"/>
      <c r="AB2639" s="37"/>
    </row>
    <row r="2640" spans="1:28" ht="15.95" customHeight="1" x14ac:dyDescent="0.2">
      <c r="A2640" s="32"/>
      <c r="C2640" s="37"/>
      <c r="D2640" s="37"/>
      <c r="E2640" s="37"/>
      <c r="F2640" s="37"/>
      <c r="G2640" s="37"/>
      <c r="H2640" s="37"/>
      <c r="I2640" s="37"/>
      <c r="J2640" s="37"/>
      <c r="K2640" s="37"/>
      <c r="L2640" s="37"/>
      <c r="M2640" s="37"/>
      <c r="N2640" s="37"/>
      <c r="O2640" s="37"/>
      <c r="P2640" s="37"/>
      <c r="Q2640" s="37"/>
      <c r="R2640" s="37"/>
      <c r="S2640" s="37"/>
      <c r="T2640" s="37"/>
      <c r="U2640" s="37"/>
      <c r="V2640" s="37"/>
      <c r="X2640" s="37"/>
      <c r="Y2640" s="37"/>
      <c r="Z2640" s="37"/>
      <c r="AA2640" s="37"/>
      <c r="AB2640" s="37"/>
    </row>
    <row r="2641" spans="1:28" ht="15.95" customHeight="1" x14ac:dyDescent="0.2">
      <c r="A2641" s="32"/>
      <c r="C2641" s="37"/>
      <c r="D2641" s="37"/>
      <c r="E2641" s="37"/>
      <c r="F2641" s="37"/>
      <c r="G2641" s="37"/>
      <c r="H2641" s="37"/>
      <c r="I2641" s="37"/>
      <c r="J2641" s="37"/>
      <c r="K2641" s="37"/>
      <c r="L2641" s="37"/>
      <c r="M2641" s="37"/>
      <c r="N2641" s="37"/>
      <c r="O2641" s="37"/>
      <c r="P2641" s="37"/>
      <c r="Q2641" s="37"/>
      <c r="R2641" s="37"/>
      <c r="S2641" s="37"/>
      <c r="T2641" s="37"/>
      <c r="U2641" s="37"/>
      <c r="V2641" s="37"/>
      <c r="X2641" s="37"/>
      <c r="Y2641" s="37"/>
      <c r="Z2641" s="37"/>
      <c r="AA2641" s="37"/>
      <c r="AB2641" s="37"/>
    </row>
    <row r="2642" spans="1:28" ht="15.95" customHeight="1" x14ac:dyDescent="0.2">
      <c r="A2642" s="32"/>
      <c r="C2642" s="37"/>
      <c r="D2642" s="37"/>
      <c r="E2642" s="37"/>
      <c r="F2642" s="37"/>
      <c r="G2642" s="37"/>
      <c r="H2642" s="37"/>
      <c r="I2642" s="37"/>
      <c r="J2642" s="37"/>
      <c r="K2642" s="37"/>
      <c r="L2642" s="37"/>
      <c r="M2642" s="37"/>
      <c r="N2642" s="37"/>
      <c r="O2642" s="37"/>
      <c r="P2642" s="37"/>
      <c r="Q2642" s="37"/>
      <c r="R2642" s="37"/>
      <c r="S2642" s="37"/>
      <c r="T2642" s="37"/>
      <c r="U2642" s="37"/>
      <c r="V2642" s="37"/>
      <c r="X2642" s="37"/>
      <c r="Y2642" s="37"/>
      <c r="Z2642" s="37"/>
      <c r="AA2642" s="37"/>
      <c r="AB2642" s="37"/>
    </row>
    <row r="2643" spans="1:28" ht="15.95" customHeight="1" x14ac:dyDescent="0.2">
      <c r="A2643" s="32"/>
      <c r="C2643" s="37"/>
      <c r="D2643" s="37"/>
      <c r="E2643" s="37"/>
      <c r="F2643" s="37"/>
      <c r="G2643" s="37"/>
      <c r="H2643" s="37"/>
      <c r="I2643" s="37"/>
      <c r="J2643" s="37"/>
      <c r="K2643" s="37"/>
      <c r="L2643" s="37"/>
      <c r="M2643" s="37"/>
      <c r="N2643" s="37"/>
      <c r="O2643" s="37"/>
      <c r="P2643" s="37"/>
      <c r="Q2643" s="37"/>
      <c r="R2643" s="37"/>
      <c r="S2643" s="37"/>
      <c r="T2643" s="37"/>
      <c r="U2643" s="37"/>
      <c r="V2643" s="37"/>
      <c r="X2643" s="37"/>
      <c r="Y2643" s="37"/>
      <c r="Z2643" s="37"/>
      <c r="AA2643" s="37"/>
      <c r="AB2643" s="37"/>
    </row>
    <row r="2644" spans="1:28" ht="15.95" customHeight="1" x14ac:dyDescent="0.2">
      <c r="A2644" s="32"/>
      <c r="C2644" s="37"/>
      <c r="D2644" s="37"/>
      <c r="E2644" s="37"/>
      <c r="F2644" s="37"/>
      <c r="G2644" s="37"/>
      <c r="H2644" s="37"/>
      <c r="I2644" s="37"/>
      <c r="J2644" s="37"/>
      <c r="K2644" s="37"/>
      <c r="L2644" s="37"/>
      <c r="M2644" s="37"/>
      <c r="N2644" s="37"/>
      <c r="O2644" s="37"/>
      <c r="P2644" s="37"/>
      <c r="Q2644" s="37"/>
      <c r="R2644" s="37"/>
      <c r="S2644" s="37"/>
      <c r="T2644" s="37"/>
      <c r="U2644" s="37"/>
      <c r="V2644" s="37"/>
      <c r="X2644" s="37"/>
      <c r="Y2644" s="37"/>
      <c r="Z2644" s="37"/>
      <c r="AA2644" s="37"/>
      <c r="AB2644" s="37"/>
    </row>
    <row r="2645" spans="1:28" ht="15.95" customHeight="1" x14ac:dyDescent="0.2">
      <c r="A2645" s="32"/>
      <c r="C2645" s="37"/>
      <c r="D2645" s="37"/>
      <c r="E2645" s="37"/>
      <c r="F2645" s="37"/>
      <c r="G2645" s="37"/>
      <c r="H2645" s="37"/>
      <c r="I2645" s="37"/>
      <c r="J2645" s="37"/>
      <c r="K2645" s="37"/>
      <c r="L2645" s="37"/>
      <c r="M2645" s="37"/>
      <c r="N2645" s="37"/>
      <c r="O2645" s="37"/>
      <c r="P2645" s="37"/>
      <c r="Q2645" s="37"/>
      <c r="R2645" s="37"/>
      <c r="S2645" s="37"/>
      <c r="T2645" s="37"/>
      <c r="U2645" s="37"/>
      <c r="V2645" s="37"/>
      <c r="X2645" s="37"/>
      <c r="Y2645" s="37"/>
      <c r="Z2645" s="37"/>
      <c r="AA2645" s="37"/>
      <c r="AB2645" s="37"/>
    </row>
    <row r="2646" spans="1:28" ht="15.95" customHeight="1" x14ac:dyDescent="0.2">
      <c r="A2646" s="32"/>
      <c r="C2646" s="37"/>
      <c r="D2646" s="37"/>
      <c r="E2646" s="37"/>
      <c r="F2646" s="37"/>
      <c r="G2646" s="37"/>
      <c r="H2646" s="37"/>
      <c r="I2646" s="37"/>
      <c r="J2646" s="37"/>
      <c r="K2646" s="37"/>
      <c r="L2646" s="37"/>
      <c r="M2646" s="37"/>
      <c r="N2646" s="37"/>
      <c r="O2646" s="37"/>
      <c r="P2646" s="37"/>
      <c r="Q2646" s="37"/>
      <c r="R2646" s="37"/>
      <c r="S2646" s="37"/>
      <c r="T2646" s="37"/>
      <c r="U2646" s="37"/>
      <c r="V2646" s="37"/>
      <c r="X2646" s="37"/>
      <c r="Y2646" s="37"/>
      <c r="Z2646" s="37"/>
      <c r="AA2646" s="37"/>
      <c r="AB2646" s="37"/>
    </row>
    <row r="2647" spans="1:28" ht="15.95" customHeight="1" x14ac:dyDescent="0.2">
      <c r="A2647" s="32"/>
      <c r="C2647" s="37"/>
      <c r="D2647" s="37"/>
      <c r="E2647" s="37"/>
      <c r="F2647" s="37"/>
      <c r="G2647" s="37"/>
      <c r="H2647" s="37"/>
      <c r="I2647" s="37"/>
      <c r="J2647" s="37"/>
      <c r="K2647" s="37"/>
      <c r="L2647" s="37"/>
      <c r="M2647" s="37"/>
      <c r="N2647" s="37"/>
      <c r="O2647" s="37"/>
      <c r="P2647" s="37"/>
      <c r="Q2647" s="37"/>
      <c r="R2647" s="37"/>
      <c r="S2647" s="37"/>
      <c r="T2647" s="37"/>
      <c r="U2647" s="37"/>
      <c r="V2647" s="37"/>
      <c r="X2647" s="37"/>
      <c r="Y2647" s="37"/>
      <c r="Z2647" s="37"/>
      <c r="AA2647" s="37"/>
      <c r="AB2647" s="37"/>
    </row>
    <row r="2648" spans="1:28" ht="15.95" customHeight="1" x14ac:dyDescent="0.2">
      <c r="A2648" s="32"/>
      <c r="C2648" s="37"/>
      <c r="D2648" s="37"/>
      <c r="E2648" s="37"/>
      <c r="F2648" s="37"/>
      <c r="G2648" s="37"/>
      <c r="H2648" s="37"/>
      <c r="I2648" s="37"/>
      <c r="J2648" s="37"/>
      <c r="K2648" s="37"/>
      <c r="L2648" s="37"/>
      <c r="M2648" s="37"/>
      <c r="N2648" s="37"/>
      <c r="O2648" s="37"/>
      <c r="P2648" s="37"/>
      <c r="Q2648" s="37"/>
      <c r="R2648" s="37"/>
      <c r="S2648" s="37"/>
      <c r="T2648" s="37"/>
      <c r="U2648" s="37"/>
      <c r="V2648" s="37"/>
      <c r="X2648" s="37"/>
      <c r="Y2648" s="37"/>
      <c r="Z2648" s="37"/>
      <c r="AA2648" s="37"/>
      <c r="AB2648" s="37"/>
    </row>
    <row r="2649" spans="1:28" ht="15.95" customHeight="1" x14ac:dyDescent="0.2">
      <c r="A2649" s="32"/>
      <c r="C2649" s="37"/>
      <c r="D2649" s="37"/>
      <c r="E2649" s="37"/>
      <c r="F2649" s="37"/>
      <c r="G2649" s="37"/>
      <c r="H2649" s="37"/>
      <c r="I2649" s="37"/>
      <c r="J2649" s="37"/>
      <c r="K2649" s="37"/>
      <c r="L2649" s="37"/>
      <c r="M2649" s="37"/>
      <c r="N2649" s="37"/>
      <c r="O2649" s="37"/>
      <c r="P2649" s="37"/>
      <c r="Q2649" s="37"/>
      <c r="R2649" s="37"/>
      <c r="S2649" s="37"/>
      <c r="T2649" s="37"/>
      <c r="U2649" s="37"/>
      <c r="V2649" s="37"/>
      <c r="X2649" s="37"/>
      <c r="Y2649" s="37"/>
      <c r="Z2649" s="37"/>
      <c r="AA2649" s="37"/>
      <c r="AB2649" s="37"/>
    </row>
    <row r="2650" spans="1:28" ht="15.95" customHeight="1" x14ac:dyDescent="0.2">
      <c r="A2650" s="32"/>
      <c r="C2650" s="37"/>
      <c r="D2650" s="37"/>
      <c r="E2650" s="37"/>
      <c r="F2650" s="37"/>
      <c r="G2650" s="37"/>
      <c r="H2650" s="37"/>
      <c r="I2650" s="37"/>
      <c r="J2650" s="37"/>
      <c r="K2650" s="37"/>
      <c r="L2650" s="37"/>
      <c r="M2650" s="37"/>
      <c r="N2650" s="37"/>
      <c r="O2650" s="37"/>
      <c r="P2650" s="37"/>
      <c r="Q2650" s="37"/>
      <c r="R2650" s="37"/>
      <c r="S2650" s="37"/>
      <c r="T2650" s="37"/>
      <c r="U2650" s="37"/>
      <c r="V2650" s="37"/>
      <c r="X2650" s="37"/>
      <c r="Y2650" s="37"/>
      <c r="Z2650" s="37"/>
      <c r="AA2650" s="37"/>
      <c r="AB2650" s="37"/>
    </row>
    <row r="2651" spans="1:28" ht="15.95" customHeight="1" x14ac:dyDescent="0.2">
      <c r="A2651" s="32"/>
      <c r="C2651" s="37"/>
      <c r="D2651" s="37"/>
      <c r="E2651" s="37"/>
      <c r="F2651" s="37"/>
      <c r="G2651" s="37"/>
      <c r="H2651" s="37"/>
      <c r="I2651" s="37"/>
      <c r="J2651" s="37"/>
      <c r="K2651" s="37"/>
      <c r="L2651" s="37"/>
      <c r="M2651" s="37"/>
      <c r="N2651" s="37"/>
      <c r="O2651" s="37"/>
      <c r="P2651" s="37"/>
      <c r="Q2651" s="37"/>
      <c r="R2651" s="37"/>
      <c r="S2651" s="37"/>
      <c r="T2651" s="37"/>
      <c r="U2651" s="37"/>
      <c r="V2651" s="37"/>
      <c r="X2651" s="37"/>
      <c r="Y2651" s="37"/>
      <c r="Z2651" s="37"/>
      <c r="AA2651" s="37"/>
      <c r="AB2651" s="37"/>
    </row>
    <row r="2652" spans="1:28" ht="15.95" customHeight="1" x14ac:dyDescent="0.2">
      <c r="A2652" s="32"/>
      <c r="C2652" s="37"/>
      <c r="D2652" s="37"/>
      <c r="E2652" s="37"/>
      <c r="F2652" s="37"/>
      <c r="G2652" s="37"/>
      <c r="H2652" s="37"/>
      <c r="I2652" s="37"/>
      <c r="J2652" s="37"/>
      <c r="K2652" s="37"/>
      <c r="L2652" s="37"/>
      <c r="M2652" s="37"/>
      <c r="N2652" s="37"/>
      <c r="O2652" s="37"/>
      <c r="P2652" s="37"/>
      <c r="Q2652" s="37"/>
      <c r="R2652" s="37"/>
      <c r="S2652" s="37"/>
      <c r="T2652" s="37"/>
      <c r="U2652" s="37"/>
      <c r="V2652" s="37"/>
      <c r="X2652" s="37"/>
      <c r="Y2652" s="37"/>
      <c r="Z2652" s="37"/>
      <c r="AA2652" s="37"/>
      <c r="AB2652" s="37"/>
    </row>
    <row r="2653" spans="1:28" ht="15.95" customHeight="1" x14ac:dyDescent="0.2">
      <c r="A2653" s="32"/>
      <c r="C2653" s="37"/>
      <c r="D2653" s="37"/>
      <c r="E2653" s="37"/>
      <c r="F2653" s="37"/>
      <c r="G2653" s="37"/>
      <c r="H2653" s="37"/>
      <c r="I2653" s="37"/>
      <c r="J2653" s="37"/>
      <c r="K2653" s="37"/>
      <c r="L2653" s="37"/>
      <c r="M2653" s="37"/>
      <c r="N2653" s="37"/>
      <c r="O2653" s="37"/>
      <c r="P2653" s="37"/>
      <c r="Q2653" s="37"/>
      <c r="R2653" s="37"/>
      <c r="S2653" s="37"/>
      <c r="T2653" s="37"/>
      <c r="U2653" s="37"/>
      <c r="V2653" s="37"/>
      <c r="X2653" s="37"/>
      <c r="Y2653" s="37"/>
      <c r="Z2653" s="37"/>
      <c r="AA2653" s="37"/>
      <c r="AB2653" s="37"/>
    </row>
    <row r="2654" spans="1:28" ht="15.95" customHeight="1" x14ac:dyDescent="0.2">
      <c r="A2654" s="32"/>
      <c r="C2654" s="37"/>
      <c r="D2654" s="37"/>
      <c r="E2654" s="37"/>
      <c r="F2654" s="37"/>
      <c r="G2654" s="37"/>
      <c r="H2654" s="37"/>
      <c r="I2654" s="37"/>
      <c r="J2654" s="37"/>
      <c r="K2654" s="37"/>
      <c r="L2654" s="37"/>
      <c r="M2654" s="37"/>
      <c r="N2654" s="37"/>
      <c r="O2654" s="37"/>
      <c r="P2654" s="37"/>
      <c r="Q2654" s="37"/>
      <c r="R2654" s="37"/>
      <c r="S2654" s="37"/>
      <c r="T2654" s="37"/>
      <c r="U2654" s="37"/>
      <c r="V2654" s="37"/>
      <c r="X2654" s="37"/>
      <c r="Y2654" s="37"/>
      <c r="Z2654" s="37"/>
      <c r="AA2654" s="37"/>
      <c r="AB2654" s="37"/>
    </row>
    <row r="2655" spans="1:28" ht="15.95" customHeight="1" x14ac:dyDescent="0.2">
      <c r="A2655" s="32"/>
      <c r="C2655" s="37"/>
      <c r="D2655" s="37"/>
      <c r="E2655" s="37"/>
      <c r="F2655" s="37"/>
      <c r="G2655" s="37"/>
      <c r="H2655" s="37"/>
      <c r="I2655" s="37"/>
      <c r="J2655" s="37"/>
      <c r="K2655" s="37"/>
      <c r="L2655" s="37"/>
      <c r="M2655" s="37"/>
      <c r="N2655" s="37"/>
      <c r="O2655" s="37"/>
      <c r="P2655" s="37"/>
      <c r="Q2655" s="37"/>
      <c r="R2655" s="37"/>
      <c r="S2655" s="37"/>
      <c r="T2655" s="37"/>
      <c r="U2655" s="37"/>
      <c r="V2655" s="37"/>
      <c r="X2655" s="37"/>
      <c r="Y2655" s="37"/>
      <c r="Z2655" s="37"/>
      <c r="AA2655" s="37"/>
      <c r="AB2655" s="37"/>
    </row>
    <row r="2656" spans="1:28" ht="15.95" customHeight="1" x14ac:dyDescent="0.2">
      <c r="A2656" s="32"/>
      <c r="C2656" s="37"/>
      <c r="D2656" s="37"/>
      <c r="E2656" s="37"/>
      <c r="F2656" s="37"/>
      <c r="G2656" s="37"/>
      <c r="H2656" s="37"/>
      <c r="I2656" s="37"/>
      <c r="J2656" s="37"/>
      <c r="K2656" s="37"/>
      <c r="L2656" s="37"/>
      <c r="M2656" s="37"/>
      <c r="N2656" s="37"/>
      <c r="O2656" s="37"/>
      <c r="P2656" s="37"/>
      <c r="Q2656" s="37"/>
      <c r="R2656" s="37"/>
      <c r="S2656" s="37"/>
      <c r="T2656" s="37"/>
      <c r="U2656" s="37"/>
      <c r="V2656" s="37"/>
      <c r="X2656" s="37"/>
      <c r="Y2656" s="37"/>
      <c r="Z2656" s="37"/>
      <c r="AA2656" s="37"/>
      <c r="AB2656" s="37"/>
    </row>
    <row r="2657" spans="1:28" ht="15.95" customHeight="1" x14ac:dyDescent="0.2">
      <c r="A2657" s="32"/>
      <c r="C2657" s="37"/>
      <c r="D2657" s="37"/>
      <c r="E2657" s="37"/>
      <c r="F2657" s="37"/>
      <c r="G2657" s="37"/>
      <c r="H2657" s="37"/>
      <c r="I2657" s="37"/>
      <c r="J2657" s="37"/>
      <c r="K2657" s="37"/>
      <c r="L2657" s="37"/>
      <c r="M2657" s="37"/>
      <c r="N2657" s="37"/>
      <c r="O2657" s="37"/>
      <c r="P2657" s="37"/>
      <c r="Q2657" s="37"/>
      <c r="R2657" s="37"/>
      <c r="S2657" s="37"/>
      <c r="T2657" s="37"/>
      <c r="U2657" s="37"/>
      <c r="V2657" s="37"/>
      <c r="X2657" s="37"/>
      <c r="Y2657" s="37"/>
      <c r="Z2657" s="37"/>
      <c r="AA2657" s="37"/>
      <c r="AB2657" s="37"/>
    </row>
    <row r="2658" spans="1:28" ht="15.95" customHeight="1" x14ac:dyDescent="0.2">
      <c r="A2658" s="32"/>
      <c r="C2658" s="37"/>
      <c r="D2658" s="37"/>
      <c r="E2658" s="37"/>
      <c r="F2658" s="37"/>
      <c r="G2658" s="37"/>
      <c r="H2658" s="37"/>
      <c r="I2658" s="37"/>
      <c r="J2658" s="37"/>
      <c r="K2658" s="37"/>
      <c r="L2658" s="37"/>
      <c r="M2658" s="37"/>
      <c r="N2658" s="37"/>
      <c r="O2658" s="37"/>
      <c r="P2658" s="37"/>
      <c r="Q2658" s="37"/>
      <c r="R2658" s="37"/>
      <c r="S2658" s="37"/>
      <c r="T2658" s="37"/>
      <c r="U2658" s="37"/>
      <c r="V2658" s="37"/>
      <c r="X2658" s="37"/>
      <c r="Y2658" s="37"/>
      <c r="Z2658" s="37"/>
      <c r="AA2658" s="37"/>
      <c r="AB2658" s="37"/>
    </row>
    <row r="2659" spans="1:28" ht="15.95" customHeight="1" x14ac:dyDescent="0.2">
      <c r="A2659" s="32"/>
      <c r="C2659" s="37"/>
      <c r="D2659" s="37"/>
      <c r="E2659" s="37"/>
      <c r="F2659" s="37"/>
      <c r="G2659" s="37"/>
      <c r="H2659" s="37"/>
      <c r="I2659" s="37"/>
      <c r="J2659" s="37"/>
      <c r="K2659" s="37"/>
      <c r="L2659" s="37"/>
      <c r="M2659" s="37"/>
      <c r="N2659" s="37"/>
      <c r="O2659" s="37"/>
      <c r="P2659" s="37"/>
      <c r="Q2659" s="37"/>
      <c r="R2659" s="37"/>
      <c r="S2659" s="37"/>
      <c r="T2659" s="37"/>
      <c r="U2659" s="37"/>
      <c r="V2659" s="37"/>
      <c r="X2659" s="37"/>
      <c r="Y2659" s="37"/>
      <c r="Z2659" s="37"/>
      <c r="AA2659" s="37"/>
      <c r="AB2659" s="37"/>
    </row>
    <row r="2660" spans="1:28" ht="15.95" customHeight="1" x14ac:dyDescent="0.2">
      <c r="A2660" s="32"/>
      <c r="C2660" s="37"/>
      <c r="D2660" s="37"/>
      <c r="E2660" s="37"/>
      <c r="F2660" s="37"/>
      <c r="G2660" s="37"/>
      <c r="H2660" s="37"/>
      <c r="I2660" s="37"/>
      <c r="J2660" s="37"/>
      <c r="K2660" s="37"/>
      <c r="L2660" s="37"/>
      <c r="M2660" s="37"/>
      <c r="N2660" s="37"/>
      <c r="O2660" s="37"/>
      <c r="P2660" s="37"/>
      <c r="Q2660" s="37"/>
      <c r="R2660" s="37"/>
      <c r="S2660" s="37"/>
      <c r="T2660" s="37"/>
      <c r="U2660" s="37"/>
      <c r="V2660" s="37"/>
      <c r="X2660" s="37"/>
      <c r="Y2660" s="37"/>
      <c r="Z2660" s="37"/>
      <c r="AA2660" s="37"/>
      <c r="AB2660" s="37"/>
    </row>
    <row r="2661" spans="1:28" ht="15.95" customHeight="1" x14ac:dyDescent="0.2">
      <c r="A2661" s="32"/>
      <c r="C2661" s="37"/>
      <c r="D2661" s="37"/>
      <c r="E2661" s="37"/>
      <c r="F2661" s="37"/>
      <c r="G2661" s="37"/>
      <c r="H2661" s="37"/>
      <c r="I2661" s="37"/>
      <c r="J2661" s="37"/>
      <c r="K2661" s="37"/>
      <c r="L2661" s="37"/>
      <c r="M2661" s="37"/>
      <c r="N2661" s="37"/>
      <c r="O2661" s="37"/>
      <c r="P2661" s="37"/>
      <c r="Q2661" s="37"/>
      <c r="R2661" s="37"/>
      <c r="S2661" s="37"/>
      <c r="T2661" s="37"/>
      <c r="U2661" s="37"/>
      <c r="V2661" s="37"/>
      <c r="X2661" s="37"/>
      <c r="Y2661" s="37"/>
      <c r="Z2661" s="37"/>
      <c r="AA2661" s="37"/>
      <c r="AB2661" s="37"/>
    </row>
    <row r="2662" spans="1:28" ht="15.95" customHeight="1" x14ac:dyDescent="0.2">
      <c r="A2662" s="32"/>
      <c r="C2662" s="37"/>
      <c r="D2662" s="37"/>
      <c r="E2662" s="37"/>
      <c r="F2662" s="37"/>
      <c r="G2662" s="37"/>
      <c r="H2662" s="37"/>
      <c r="I2662" s="37"/>
      <c r="J2662" s="37"/>
      <c r="K2662" s="37"/>
      <c r="L2662" s="37"/>
      <c r="M2662" s="37"/>
      <c r="N2662" s="37"/>
      <c r="O2662" s="37"/>
      <c r="P2662" s="37"/>
      <c r="Q2662" s="37"/>
      <c r="R2662" s="37"/>
      <c r="S2662" s="37"/>
      <c r="T2662" s="37"/>
      <c r="U2662" s="37"/>
      <c r="V2662" s="37"/>
      <c r="X2662" s="37"/>
      <c r="Y2662" s="37"/>
      <c r="Z2662" s="37"/>
      <c r="AA2662" s="37"/>
      <c r="AB2662" s="37"/>
    </row>
    <row r="2663" spans="1:28" ht="15.95" customHeight="1" x14ac:dyDescent="0.2">
      <c r="A2663" s="32"/>
      <c r="C2663" s="37"/>
      <c r="D2663" s="37"/>
      <c r="E2663" s="37"/>
      <c r="F2663" s="37"/>
      <c r="G2663" s="37"/>
      <c r="H2663" s="37"/>
      <c r="I2663" s="37"/>
      <c r="J2663" s="37"/>
      <c r="K2663" s="37"/>
      <c r="L2663" s="37"/>
      <c r="M2663" s="37"/>
      <c r="N2663" s="37"/>
      <c r="O2663" s="37"/>
      <c r="P2663" s="37"/>
      <c r="Q2663" s="37"/>
      <c r="R2663" s="37"/>
      <c r="S2663" s="37"/>
      <c r="T2663" s="37"/>
      <c r="U2663" s="37"/>
      <c r="V2663" s="37"/>
      <c r="X2663" s="37"/>
      <c r="Y2663" s="37"/>
      <c r="Z2663" s="37"/>
      <c r="AA2663" s="37"/>
      <c r="AB2663" s="37"/>
    </row>
    <row r="2664" spans="1:28" ht="15.95" customHeight="1" x14ac:dyDescent="0.2">
      <c r="A2664" s="32"/>
      <c r="C2664" s="37"/>
      <c r="D2664" s="37"/>
      <c r="E2664" s="37"/>
      <c r="F2664" s="37"/>
      <c r="G2664" s="37"/>
      <c r="H2664" s="37"/>
      <c r="I2664" s="37"/>
      <c r="J2664" s="37"/>
      <c r="K2664" s="37"/>
      <c r="L2664" s="37"/>
      <c r="M2664" s="37"/>
      <c r="N2664" s="37"/>
      <c r="O2664" s="37"/>
      <c r="P2664" s="37"/>
      <c r="Q2664" s="37"/>
      <c r="R2664" s="37"/>
      <c r="S2664" s="37"/>
      <c r="T2664" s="37"/>
      <c r="U2664" s="37"/>
      <c r="V2664" s="37"/>
      <c r="X2664" s="37"/>
      <c r="Y2664" s="37"/>
      <c r="Z2664" s="37"/>
      <c r="AA2664" s="37"/>
      <c r="AB2664" s="37"/>
    </row>
    <row r="2665" spans="1:28" ht="15.95" customHeight="1" x14ac:dyDescent="0.2">
      <c r="A2665" s="32"/>
      <c r="C2665" s="37"/>
      <c r="D2665" s="37"/>
      <c r="E2665" s="37"/>
      <c r="F2665" s="37"/>
      <c r="G2665" s="37"/>
      <c r="H2665" s="37"/>
      <c r="I2665" s="37"/>
      <c r="J2665" s="37"/>
      <c r="K2665" s="37"/>
      <c r="L2665" s="37"/>
      <c r="M2665" s="37"/>
      <c r="N2665" s="37"/>
      <c r="O2665" s="37"/>
      <c r="P2665" s="37"/>
      <c r="Q2665" s="37"/>
      <c r="R2665" s="37"/>
      <c r="S2665" s="37"/>
      <c r="T2665" s="37"/>
      <c r="U2665" s="37"/>
      <c r="V2665" s="37"/>
      <c r="X2665" s="37"/>
      <c r="Y2665" s="37"/>
      <c r="Z2665" s="37"/>
      <c r="AA2665" s="37"/>
      <c r="AB2665" s="37"/>
    </row>
    <row r="2666" spans="1:28" ht="15.95" customHeight="1" x14ac:dyDescent="0.2">
      <c r="A2666" s="32"/>
      <c r="C2666" s="37"/>
      <c r="D2666" s="37"/>
      <c r="E2666" s="37"/>
      <c r="F2666" s="37"/>
      <c r="G2666" s="37"/>
      <c r="H2666" s="37"/>
      <c r="I2666" s="37"/>
      <c r="J2666" s="37"/>
      <c r="K2666" s="37"/>
      <c r="L2666" s="37"/>
      <c r="M2666" s="37"/>
      <c r="N2666" s="37"/>
      <c r="O2666" s="37"/>
      <c r="P2666" s="37"/>
      <c r="Q2666" s="37"/>
      <c r="R2666" s="37"/>
      <c r="S2666" s="37"/>
      <c r="T2666" s="37"/>
      <c r="U2666" s="37"/>
      <c r="V2666" s="37"/>
      <c r="X2666" s="37"/>
      <c r="Y2666" s="37"/>
      <c r="Z2666" s="37"/>
      <c r="AA2666" s="37"/>
      <c r="AB2666" s="37"/>
    </row>
    <row r="2667" spans="1:28" ht="15.95" customHeight="1" x14ac:dyDescent="0.2">
      <c r="A2667" s="32"/>
      <c r="C2667" s="37"/>
      <c r="D2667" s="37"/>
      <c r="E2667" s="37"/>
      <c r="F2667" s="37"/>
      <c r="G2667" s="37"/>
      <c r="H2667" s="37"/>
      <c r="I2667" s="37"/>
      <c r="J2667" s="37"/>
      <c r="K2667" s="37"/>
      <c r="L2667" s="37"/>
      <c r="M2667" s="37"/>
      <c r="N2667" s="37"/>
      <c r="O2667" s="37"/>
      <c r="P2667" s="37"/>
      <c r="Q2667" s="37"/>
      <c r="R2667" s="37"/>
      <c r="S2667" s="37"/>
      <c r="T2667" s="37"/>
      <c r="U2667" s="37"/>
      <c r="V2667" s="37"/>
      <c r="X2667" s="37"/>
      <c r="Y2667" s="37"/>
      <c r="Z2667" s="37"/>
      <c r="AA2667" s="37"/>
      <c r="AB2667" s="37"/>
    </row>
    <row r="2668" spans="1:28" ht="15.95" customHeight="1" x14ac:dyDescent="0.2">
      <c r="A2668" s="32"/>
      <c r="C2668" s="37"/>
      <c r="D2668" s="37"/>
      <c r="E2668" s="37"/>
      <c r="F2668" s="37"/>
      <c r="G2668" s="37"/>
      <c r="H2668" s="37"/>
      <c r="I2668" s="37"/>
      <c r="J2668" s="37"/>
      <c r="K2668" s="37"/>
      <c r="L2668" s="37"/>
      <c r="M2668" s="37"/>
      <c r="N2668" s="37"/>
      <c r="O2668" s="37"/>
      <c r="P2668" s="37"/>
      <c r="Q2668" s="37"/>
      <c r="R2668" s="37"/>
      <c r="S2668" s="37"/>
      <c r="T2668" s="37"/>
      <c r="U2668" s="37"/>
      <c r="V2668" s="37"/>
      <c r="X2668" s="37"/>
      <c r="Y2668" s="37"/>
      <c r="Z2668" s="37"/>
      <c r="AA2668" s="37"/>
      <c r="AB2668" s="37"/>
    </row>
    <row r="2669" spans="1:28" ht="15.95" customHeight="1" x14ac:dyDescent="0.2">
      <c r="A2669" s="32"/>
      <c r="C2669" s="37"/>
      <c r="D2669" s="37"/>
      <c r="E2669" s="37"/>
      <c r="F2669" s="37"/>
      <c r="G2669" s="37"/>
      <c r="H2669" s="37"/>
      <c r="I2669" s="37"/>
      <c r="J2669" s="37"/>
      <c r="K2669" s="37"/>
      <c r="L2669" s="37"/>
      <c r="M2669" s="37"/>
      <c r="N2669" s="37"/>
      <c r="O2669" s="37"/>
      <c r="P2669" s="37"/>
      <c r="Q2669" s="37"/>
      <c r="R2669" s="37"/>
      <c r="S2669" s="37"/>
      <c r="T2669" s="37"/>
      <c r="U2669" s="37"/>
      <c r="V2669" s="37"/>
      <c r="X2669" s="37"/>
      <c r="Y2669" s="37"/>
      <c r="Z2669" s="37"/>
      <c r="AA2669" s="37"/>
      <c r="AB2669" s="37"/>
    </row>
    <row r="2670" spans="1:28" ht="15.95" customHeight="1" x14ac:dyDescent="0.2">
      <c r="A2670" s="32"/>
      <c r="C2670" s="37"/>
      <c r="D2670" s="37"/>
      <c r="E2670" s="37"/>
      <c r="F2670" s="37"/>
      <c r="G2670" s="37"/>
      <c r="H2670" s="37"/>
      <c r="I2670" s="37"/>
      <c r="J2670" s="37"/>
      <c r="K2670" s="37"/>
      <c r="L2670" s="37"/>
      <c r="M2670" s="37"/>
      <c r="N2670" s="37"/>
      <c r="O2670" s="37"/>
      <c r="P2670" s="37"/>
      <c r="Q2670" s="37"/>
      <c r="R2670" s="37"/>
      <c r="S2670" s="37"/>
      <c r="T2670" s="37"/>
      <c r="U2670" s="37"/>
      <c r="V2670" s="37"/>
      <c r="X2670" s="37"/>
      <c r="Y2670" s="37"/>
      <c r="Z2670" s="37"/>
      <c r="AA2670" s="37"/>
      <c r="AB2670" s="37"/>
    </row>
    <row r="2671" spans="1:28" ht="15.95" customHeight="1" x14ac:dyDescent="0.2">
      <c r="A2671" s="32"/>
      <c r="C2671" s="37"/>
      <c r="D2671" s="37"/>
      <c r="E2671" s="37"/>
      <c r="F2671" s="37"/>
      <c r="G2671" s="37"/>
      <c r="H2671" s="37"/>
      <c r="I2671" s="37"/>
      <c r="J2671" s="37"/>
      <c r="K2671" s="37"/>
      <c r="L2671" s="37"/>
      <c r="M2671" s="37"/>
      <c r="N2671" s="37"/>
      <c r="O2671" s="37"/>
      <c r="P2671" s="37"/>
      <c r="Q2671" s="37"/>
      <c r="R2671" s="37"/>
      <c r="S2671" s="37"/>
      <c r="T2671" s="37"/>
      <c r="U2671" s="37"/>
      <c r="V2671" s="37"/>
      <c r="X2671" s="37"/>
      <c r="Y2671" s="37"/>
      <c r="Z2671" s="37"/>
      <c r="AA2671" s="37"/>
      <c r="AB2671" s="37"/>
    </row>
    <row r="2672" spans="1:28" ht="15.95" customHeight="1" x14ac:dyDescent="0.2">
      <c r="A2672" s="32"/>
      <c r="C2672" s="37"/>
      <c r="D2672" s="37"/>
      <c r="E2672" s="37"/>
      <c r="F2672" s="37"/>
      <c r="G2672" s="37"/>
      <c r="H2672" s="37"/>
      <c r="I2672" s="37"/>
      <c r="J2672" s="37"/>
      <c r="K2672" s="37"/>
      <c r="L2672" s="37"/>
      <c r="M2672" s="37"/>
      <c r="N2672" s="37"/>
      <c r="O2672" s="37"/>
      <c r="P2672" s="37"/>
      <c r="Q2672" s="37"/>
      <c r="R2672" s="37"/>
      <c r="S2672" s="37"/>
      <c r="T2672" s="37"/>
      <c r="U2672" s="37"/>
      <c r="V2672" s="37"/>
      <c r="X2672" s="37"/>
      <c r="Y2672" s="37"/>
      <c r="Z2672" s="37"/>
      <c r="AA2672" s="37"/>
      <c r="AB2672" s="37"/>
    </row>
    <row r="2673" spans="1:28" ht="15.95" customHeight="1" x14ac:dyDescent="0.2">
      <c r="A2673" s="32"/>
      <c r="C2673" s="37"/>
      <c r="D2673" s="37"/>
      <c r="E2673" s="37"/>
      <c r="F2673" s="37"/>
      <c r="G2673" s="37"/>
      <c r="H2673" s="37"/>
      <c r="I2673" s="37"/>
      <c r="J2673" s="37"/>
      <c r="K2673" s="37"/>
      <c r="L2673" s="37"/>
      <c r="M2673" s="37"/>
      <c r="N2673" s="37"/>
      <c r="O2673" s="37"/>
      <c r="P2673" s="37"/>
      <c r="Q2673" s="37"/>
      <c r="R2673" s="37"/>
      <c r="S2673" s="37"/>
      <c r="T2673" s="37"/>
      <c r="U2673" s="37"/>
      <c r="V2673" s="37"/>
      <c r="X2673" s="37"/>
      <c r="Y2673" s="37"/>
      <c r="Z2673" s="37"/>
      <c r="AA2673" s="37"/>
      <c r="AB2673" s="37"/>
    </row>
    <row r="2674" spans="1:28" ht="15.95" customHeight="1" x14ac:dyDescent="0.2">
      <c r="A2674" s="32"/>
      <c r="C2674" s="37"/>
      <c r="D2674" s="37"/>
      <c r="E2674" s="37"/>
      <c r="F2674" s="37"/>
      <c r="G2674" s="37"/>
      <c r="H2674" s="37"/>
      <c r="I2674" s="37"/>
      <c r="J2674" s="37"/>
      <c r="K2674" s="37"/>
      <c r="L2674" s="37"/>
      <c r="M2674" s="37"/>
      <c r="N2674" s="37"/>
      <c r="O2674" s="37"/>
      <c r="P2674" s="37"/>
      <c r="Q2674" s="37"/>
      <c r="R2674" s="37"/>
      <c r="S2674" s="37"/>
      <c r="T2674" s="37"/>
      <c r="U2674" s="37"/>
      <c r="V2674" s="37"/>
      <c r="X2674" s="37"/>
      <c r="Y2674" s="37"/>
      <c r="Z2674" s="37"/>
      <c r="AA2674" s="37"/>
      <c r="AB2674" s="37"/>
    </row>
    <row r="2675" spans="1:28" ht="15.95" customHeight="1" x14ac:dyDescent="0.2">
      <c r="A2675" s="32"/>
      <c r="C2675" s="37"/>
      <c r="D2675" s="37"/>
      <c r="E2675" s="37"/>
      <c r="F2675" s="37"/>
      <c r="G2675" s="37"/>
      <c r="H2675" s="37"/>
      <c r="I2675" s="37"/>
      <c r="J2675" s="37"/>
      <c r="K2675" s="37"/>
      <c r="L2675" s="37"/>
      <c r="M2675" s="37"/>
      <c r="N2675" s="37"/>
      <c r="O2675" s="37"/>
      <c r="P2675" s="37"/>
      <c r="Q2675" s="37"/>
      <c r="R2675" s="37"/>
      <c r="S2675" s="37"/>
      <c r="T2675" s="37"/>
      <c r="U2675" s="37"/>
      <c r="V2675" s="37"/>
      <c r="X2675" s="37"/>
      <c r="Y2675" s="37"/>
      <c r="Z2675" s="37"/>
      <c r="AA2675" s="37"/>
      <c r="AB2675" s="37"/>
    </row>
    <row r="2676" spans="1:28" ht="15.95" customHeight="1" x14ac:dyDescent="0.2">
      <c r="A2676" s="32"/>
      <c r="C2676" s="37"/>
      <c r="D2676" s="37"/>
      <c r="E2676" s="37"/>
      <c r="F2676" s="37"/>
      <c r="G2676" s="37"/>
      <c r="H2676" s="37"/>
      <c r="I2676" s="37"/>
      <c r="J2676" s="37"/>
      <c r="K2676" s="37"/>
      <c r="L2676" s="37"/>
      <c r="M2676" s="37"/>
      <c r="N2676" s="37"/>
      <c r="O2676" s="37"/>
      <c r="P2676" s="37"/>
      <c r="Q2676" s="37"/>
      <c r="R2676" s="37"/>
      <c r="S2676" s="37"/>
      <c r="T2676" s="37"/>
      <c r="U2676" s="37"/>
      <c r="V2676" s="37"/>
      <c r="X2676" s="37"/>
      <c r="Y2676" s="37"/>
      <c r="Z2676" s="37"/>
      <c r="AA2676" s="37"/>
      <c r="AB2676" s="37"/>
    </row>
    <row r="2677" spans="1:28" ht="15.95" customHeight="1" x14ac:dyDescent="0.2">
      <c r="A2677" s="32"/>
      <c r="C2677" s="37"/>
      <c r="D2677" s="37"/>
      <c r="E2677" s="37"/>
      <c r="F2677" s="37"/>
      <c r="G2677" s="37"/>
      <c r="H2677" s="37"/>
      <c r="I2677" s="37"/>
      <c r="J2677" s="37"/>
      <c r="K2677" s="37"/>
      <c r="L2677" s="37"/>
      <c r="M2677" s="37"/>
      <c r="N2677" s="37"/>
      <c r="O2677" s="37"/>
      <c r="P2677" s="37"/>
      <c r="Q2677" s="37"/>
      <c r="R2677" s="37"/>
      <c r="S2677" s="37"/>
      <c r="T2677" s="37"/>
      <c r="U2677" s="37"/>
      <c r="V2677" s="37"/>
      <c r="X2677" s="37"/>
      <c r="Y2677" s="37"/>
      <c r="Z2677" s="37"/>
      <c r="AA2677" s="37"/>
      <c r="AB2677" s="37"/>
    </row>
    <row r="2678" spans="1:28" ht="15.95" customHeight="1" x14ac:dyDescent="0.2">
      <c r="A2678" s="32"/>
      <c r="C2678" s="37"/>
      <c r="D2678" s="37"/>
      <c r="E2678" s="37"/>
      <c r="F2678" s="37"/>
      <c r="G2678" s="37"/>
      <c r="H2678" s="37"/>
      <c r="I2678" s="37"/>
      <c r="J2678" s="37"/>
      <c r="K2678" s="37"/>
      <c r="L2678" s="37"/>
      <c r="M2678" s="37"/>
      <c r="N2678" s="37"/>
      <c r="O2678" s="37"/>
      <c r="P2678" s="37"/>
      <c r="Q2678" s="37"/>
      <c r="R2678" s="37"/>
      <c r="S2678" s="37"/>
      <c r="T2678" s="37"/>
      <c r="U2678" s="37"/>
      <c r="V2678" s="37"/>
      <c r="X2678" s="37"/>
      <c r="Y2678" s="37"/>
      <c r="Z2678" s="37"/>
      <c r="AA2678" s="37"/>
      <c r="AB2678" s="37"/>
    </row>
    <row r="2679" spans="1:28" ht="15.95" customHeight="1" x14ac:dyDescent="0.2">
      <c r="A2679" s="32"/>
      <c r="C2679" s="37"/>
      <c r="D2679" s="37"/>
      <c r="E2679" s="37"/>
      <c r="F2679" s="37"/>
      <c r="G2679" s="37"/>
      <c r="H2679" s="37"/>
      <c r="I2679" s="37"/>
      <c r="J2679" s="37"/>
      <c r="K2679" s="37"/>
      <c r="L2679" s="37"/>
      <c r="M2679" s="37"/>
      <c r="N2679" s="37"/>
      <c r="O2679" s="37"/>
      <c r="P2679" s="37"/>
      <c r="Q2679" s="37"/>
      <c r="R2679" s="37"/>
      <c r="S2679" s="37"/>
      <c r="T2679" s="37"/>
      <c r="U2679" s="37"/>
      <c r="V2679" s="37"/>
      <c r="X2679" s="37"/>
      <c r="Y2679" s="37"/>
      <c r="Z2679" s="37"/>
      <c r="AA2679" s="37"/>
      <c r="AB2679" s="37"/>
    </row>
    <row r="2680" spans="1:28" ht="15.95" customHeight="1" x14ac:dyDescent="0.2">
      <c r="A2680" s="32"/>
      <c r="C2680" s="37"/>
      <c r="D2680" s="37"/>
      <c r="E2680" s="37"/>
      <c r="F2680" s="37"/>
      <c r="G2680" s="37"/>
      <c r="H2680" s="37"/>
      <c r="I2680" s="37"/>
      <c r="J2680" s="37"/>
      <c r="K2680" s="37"/>
      <c r="L2680" s="37"/>
      <c r="M2680" s="37"/>
      <c r="N2680" s="37"/>
      <c r="O2680" s="37"/>
      <c r="P2680" s="37"/>
      <c r="Q2680" s="37"/>
      <c r="R2680" s="37"/>
      <c r="S2680" s="37"/>
      <c r="T2680" s="37"/>
      <c r="U2680" s="37"/>
      <c r="V2680" s="37"/>
      <c r="X2680" s="37"/>
      <c r="Y2680" s="37"/>
      <c r="Z2680" s="37"/>
      <c r="AA2680" s="37"/>
      <c r="AB2680" s="37"/>
    </row>
    <row r="2681" spans="1:28" ht="15.95" customHeight="1" x14ac:dyDescent="0.2">
      <c r="A2681" s="32"/>
      <c r="C2681" s="37"/>
      <c r="D2681" s="37"/>
      <c r="E2681" s="37"/>
      <c r="F2681" s="37"/>
      <c r="G2681" s="37"/>
      <c r="H2681" s="37"/>
      <c r="I2681" s="37"/>
      <c r="J2681" s="37"/>
      <c r="K2681" s="37"/>
      <c r="L2681" s="37"/>
      <c r="M2681" s="37"/>
      <c r="N2681" s="37"/>
      <c r="O2681" s="37"/>
      <c r="P2681" s="37"/>
      <c r="Q2681" s="37"/>
      <c r="R2681" s="37"/>
      <c r="S2681" s="37"/>
      <c r="T2681" s="37"/>
      <c r="U2681" s="37"/>
      <c r="V2681" s="37"/>
      <c r="X2681" s="37"/>
      <c r="Y2681" s="37"/>
      <c r="Z2681" s="37"/>
      <c r="AA2681" s="37"/>
      <c r="AB2681" s="37"/>
    </row>
    <row r="2682" spans="1:28" ht="15.95" customHeight="1" x14ac:dyDescent="0.2">
      <c r="A2682" s="32"/>
      <c r="C2682" s="37"/>
      <c r="D2682" s="37"/>
      <c r="E2682" s="37"/>
      <c r="F2682" s="37"/>
      <c r="G2682" s="37"/>
      <c r="H2682" s="37"/>
      <c r="I2682" s="37"/>
      <c r="J2682" s="37"/>
      <c r="K2682" s="37"/>
      <c r="L2682" s="37"/>
      <c r="M2682" s="37"/>
      <c r="N2682" s="37"/>
      <c r="O2682" s="37"/>
      <c r="P2682" s="37"/>
      <c r="Q2682" s="37"/>
      <c r="R2682" s="37"/>
      <c r="S2682" s="37"/>
      <c r="T2682" s="37"/>
      <c r="U2682" s="37"/>
      <c r="V2682" s="37"/>
      <c r="X2682" s="37"/>
      <c r="Y2682" s="37"/>
      <c r="Z2682" s="37"/>
      <c r="AA2682" s="37"/>
      <c r="AB2682" s="37"/>
    </row>
    <row r="2683" spans="1:28" ht="15.95" customHeight="1" x14ac:dyDescent="0.2">
      <c r="A2683" s="32"/>
      <c r="C2683" s="37"/>
      <c r="D2683" s="37"/>
      <c r="E2683" s="37"/>
      <c r="F2683" s="37"/>
      <c r="G2683" s="37"/>
      <c r="H2683" s="37"/>
      <c r="I2683" s="37"/>
      <c r="J2683" s="37"/>
      <c r="K2683" s="37"/>
      <c r="L2683" s="37"/>
      <c r="M2683" s="37"/>
      <c r="N2683" s="37"/>
      <c r="O2683" s="37"/>
      <c r="P2683" s="37"/>
      <c r="Q2683" s="37"/>
      <c r="R2683" s="37"/>
      <c r="S2683" s="37"/>
      <c r="T2683" s="37"/>
      <c r="U2683" s="37"/>
      <c r="V2683" s="37"/>
      <c r="X2683" s="37"/>
      <c r="Y2683" s="37"/>
      <c r="Z2683" s="37"/>
      <c r="AA2683" s="37"/>
      <c r="AB2683" s="37"/>
    </row>
    <row r="2684" spans="1:28" ht="15.95" customHeight="1" x14ac:dyDescent="0.2">
      <c r="A2684" s="32"/>
      <c r="C2684" s="37"/>
      <c r="D2684" s="37"/>
      <c r="E2684" s="37"/>
      <c r="F2684" s="37"/>
      <c r="G2684" s="37"/>
      <c r="H2684" s="37"/>
      <c r="I2684" s="37"/>
      <c r="J2684" s="37"/>
      <c r="K2684" s="37"/>
      <c r="L2684" s="37"/>
      <c r="M2684" s="37"/>
      <c r="N2684" s="37"/>
      <c r="O2684" s="37"/>
      <c r="P2684" s="37"/>
      <c r="Q2684" s="37"/>
      <c r="R2684" s="37"/>
      <c r="S2684" s="37"/>
      <c r="T2684" s="37"/>
      <c r="U2684" s="37"/>
      <c r="V2684" s="37"/>
      <c r="X2684" s="37"/>
      <c r="Y2684" s="37"/>
      <c r="Z2684" s="37"/>
      <c r="AA2684" s="37"/>
      <c r="AB2684" s="37"/>
    </row>
    <row r="2685" spans="1:28" ht="15.95" customHeight="1" x14ac:dyDescent="0.2">
      <c r="A2685" s="32"/>
      <c r="C2685" s="37"/>
      <c r="D2685" s="37"/>
      <c r="E2685" s="37"/>
      <c r="F2685" s="37"/>
      <c r="G2685" s="37"/>
      <c r="H2685" s="37"/>
      <c r="I2685" s="37"/>
      <c r="J2685" s="37"/>
      <c r="K2685" s="37"/>
      <c r="L2685" s="37"/>
      <c r="M2685" s="37"/>
      <c r="N2685" s="37"/>
      <c r="O2685" s="37"/>
      <c r="P2685" s="37"/>
      <c r="Q2685" s="37"/>
      <c r="R2685" s="37"/>
      <c r="S2685" s="37"/>
      <c r="T2685" s="37"/>
      <c r="U2685" s="37"/>
      <c r="V2685" s="37"/>
      <c r="X2685" s="37"/>
      <c r="Y2685" s="37"/>
      <c r="Z2685" s="37"/>
      <c r="AA2685" s="37"/>
      <c r="AB2685" s="37"/>
    </row>
    <row r="2686" spans="1:28" ht="15.95" customHeight="1" x14ac:dyDescent="0.2">
      <c r="A2686" s="32"/>
      <c r="C2686" s="37"/>
      <c r="D2686" s="37"/>
      <c r="E2686" s="37"/>
      <c r="F2686" s="37"/>
      <c r="G2686" s="37"/>
      <c r="H2686" s="37"/>
      <c r="I2686" s="37"/>
      <c r="J2686" s="37"/>
      <c r="K2686" s="37"/>
      <c r="L2686" s="37"/>
      <c r="M2686" s="37"/>
      <c r="N2686" s="37"/>
      <c r="O2686" s="37"/>
      <c r="P2686" s="37"/>
      <c r="Q2686" s="37"/>
      <c r="R2686" s="37"/>
      <c r="S2686" s="37"/>
      <c r="T2686" s="37"/>
      <c r="U2686" s="37"/>
      <c r="V2686" s="37"/>
      <c r="X2686" s="37"/>
      <c r="Y2686" s="37"/>
      <c r="Z2686" s="37"/>
      <c r="AA2686" s="37"/>
      <c r="AB2686" s="37"/>
    </row>
    <row r="2687" spans="1:28" ht="15.95" customHeight="1" x14ac:dyDescent="0.2">
      <c r="A2687" s="32"/>
      <c r="C2687" s="37"/>
      <c r="D2687" s="37"/>
      <c r="E2687" s="37"/>
      <c r="F2687" s="37"/>
      <c r="G2687" s="37"/>
      <c r="H2687" s="37"/>
      <c r="I2687" s="37"/>
      <c r="J2687" s="37"/>
      <c r="K2687" s="37"/>
      <c r="L2687" s="37"/>
      <c r="M2687" s="37"/>
      <c r="N2687" s="37"/>
      <c r="O2687" s="37"/>
      <c r="P2687" s="37"/>
      <c r="Q2687" s="37"/>
      <c r="R2687" s="37"/>
      <c r="S2687" s="37"/>
      <c r="T2687" s="37"/>
      <c r="U2687" s="37"/>
      <c r="V2687" s="37"/>
      <c r="X2687" s="37"/>
      <c r="Y2687" s="37"/>
      <c r="Z2687" s="37"/>
      <c r="AA2687" s="37"/>
      <c r="AB2687" s="37"/>
    </row>
    <row r="2688" spans="1:28" ht="15.95" customHeight="1" x14ac:dyDescent="0.2">
      <c r="A2688" s="32"/>
      <c r="C2688" s="37"/>
      <c r="D2688" s="37"/>
      <c r="E2688" s="37"/>
      <c r="F2688" s="37"/>
      <c r="G2688" s="37"/>
      <c r="H2688" s="37"/>
      <c r="I2688" s="37"/>
      <c r="J2688" s="37"/>
      <c r="K2688" s="37"/>
      <c r="L2688" s="37"/>
      <c r="M2688" s="37"/>
      <c r="N2688" s="37"/>
      <c r="O2688" s="37"/>
      <c r="P2688" s="37"/>
      <c r="Q2688" s="37"/>
      <c r="R2688" s="37"/>
      <c r="S2688" s="37"/>
      <c r="T2688" s="37"/>
      <c r="U2688" s="37"/>
      <c r="V2688" s="37"/>
      <c r="X2688" s="37"/>
      <c r="Y2688" s="37"/>
      <c r="Z2688" s="37"/>
      <c r="AA2688" s="37"/>
      <c r="AB2688" s="37"/>
    </row>
    <row r="2689" spans="1:28" ht="15.95" customHeight="1" x14ac:dyDescent="0.2">
      <c r="A2689" s="32"/>
      <c r="C2689" s="37"/>
      <c r="D2689" s="37"/>
      <c r="E2689" s="37"/>
      <c r="F2689" s="37"/>
      <c r="G2689" s="37"/>
      <c r="H2689" s="37"/>
      <c r="I2689" s="37"/>
      <c r="J2689" s="37"/>
      <c r="K2689" s="37"/>
      <c r="L2689" s="37"/>
      <c r="M2689" s="37"/>
      <c r="N2689" s="37"/>
      <c r="O2689" s="37"/>
      <c r="P2689" s="37"/>
      <c r="Q2689" s="37"/>
      <c r="R2689" s="37"/>
      <c r="S2689" s="37"/>
      <c r="T2689" s="37"/>
      <c r="U2689" s="37"/>
      <c r="V2689" s="37"/>
      <c r="X2689" s="37"/>
      <c r="Y2689" s="37"/>
      <c r="Z2689" s="37"/>
      <c r="AA2689" s="37"/>
      <c r="AB2689" s="37"/>
    </row>
    <row r="2690" spans="1:28" ht="15.95" customHeight="1" x14ac:dyDescent="0.2">
      <c r="A2690" s="32"/>
      <c r="C2690" s="37"/>
      <c r="D2690" s="37"/>
      <c r="E2690" s="37"/>
      <c r="F2690" s="37"/>
      <c r="G2690" s="37"/>
      <c r="H2690" s="37"/>
      <c r="I2690" s="37"/>
      <c r="J2690" s="37"/>
      <c r="K2690" s="37"/>
      <c r="L2690" s="37"/>
      <c r="M2690" s="37"/>
      <c r="N2690" s="37"/>
      <c r="O2690" s="37"/>
      <c r="P2690" s="37"/>
      <c r="Q2690" s="37"/>
      <c r="R2690" s="37"/>
      <c r="S2690" s="37"/>
      <c r="T2690" s="37"/>
      <c r="U2690" s="37"/>
      <c r="V2690" s="37"/>
      <c r="X2690" s="37"/>
      <c r="Y2690" s="37"/>
      <c r="Z2690" s="37"/>
      <c r="AA2690" s="37"/>
      <c r="AB2690" s="37"/>
    </row>
    <row r="2691" spans="1:28" ht="15.95" customHeight="1" x14ac:dyDescent="0.2">
      <c r="A2691" s="32"/>
      <c r="C2691" s="37"/>
      <c r="D2691" s="37"/>
      <c r="E2691" s="37"/>
      <c r="F2691" s="37"/>
      <c r="G2691" s="37"/>
      <c r="H2691" s="37"/>
      <c r="I2691" s="37"/>
      <c r="J2691" s="37"/>
      <c r="K2691" s="37"/>
      <c r="L2691" s="37"/>
      <c r="M2691" s="37"/>
      <c r="N2691" s="37"/>
      <c r="O2691" s="37"/>
      <c r="P2691" s="37"/>
      <c r="Q2691" s="37"/>
      <c r="R2691" s="37"/>
      <c r="S2691" s="37"/>
      <c r="T2691" s="37"/>
      <c r="U2691" s="37"/>
      <c r="V2691" s="37"/>
      <c r="X2691" s="37"/>
      <c r="Y2691" s="37"/>
      <c r="Z2691" s="37"/>
      <c r="AA2691" s="37"/>
      <c r="AB2691" s="37"/>
    </row>
    <row r="2692" spans="1:28" ht="15.95" customHeight="1" x14ac:dyDescent="0.2">
      <c r="A2692" s="32"/>
      <c r="C2692" s="37"/>
      <c r="D2692" s="37"/>
      <c r="E2692" s="37"/>
      <c r="F2692" s="37"/>
      <c r="G2692" s="37"/>
      <c r="H2692" s="37"/>
      <c r="I2692" s="37"/>
      <c r="J2692" s="37"/>
      <c r="K2692" s="37"/>
      <c r="L2692" s="37"/>
      <c r="M2692" s="37"/>
      <c r="N2692" s="37"/>
      <c r="O2692" s="37"/>
      <c r="P2692" s="37"/>
      <c r="Q2692" s="37"/>
      <c r="R2692" s="37"/>
      <c r="S2692" s="37"/>
      <c r="T2692" s="37"/>
      <c r="U2692" s="37"/>
      <c r="V2692" s="37"/>
      <c r="X2692" s="37"/>
      <c r="Y2692" s="37"/>
      <c r="Z2692" s="37"/>
      <c r="AA2692" s="37"/>
      <c r="AB2692" s="37"/>
    </row>
    <row r="2693" spans="1:28" ht="15.95" customHeight="1" x14ac:dyDescent="0.2">
      <c r="A2693" s="32"/>
      <c r="C2693" s="37"/>
      <c r="D2693" s="37"/>
      <c r="E2693" s="37"/>
      <c r="F2693" s="37"/>
      <c r="G2693" s="37"/>
      <c r="H2693" s="37"/>
      <c r="I2693" s="37"/>
      <c r="J2693" s="37"/>
      <c r="K2693" s="37"/>
      <c r="L2693" s="37"/>
      <c r="M2693" s="37"/>
      <c r="N2693" s="37"/>
      <c r="O2693" s="37"/>
      <c r="P2693" s="37"/>
      <c r="Q2693" s="37"/>
      <c r="R2693" s="37"/>
      <c r="S2693" s="37"/>
      <c r="T2693" s="37"/>
      <c r="U2693" s="37"/>
      <c r="V2693" s="37"/>
      <c r="X2693" s="37"/>
      <c r="Y2693" s="37"/>
      <c r="Z2693" s="37"/>
      <c r="AA2693" s="37"/>
      <c r="AB2693" s="37"/>
    </row>
    <row r="2694" spans="1:28" ht="15.95" customHeight="1" x14ac:dyDescent="0.2">
      <c r="A2694" s="32"/>
      <c r="C2694" s="37"/>
      <c r="D2694" s="37"/>
      <c r="E2694" s="37"/>
      <c r="F2694" s="37"/>
      <c r="G2694" s="37"/>
      <c r="H2694" s="37"/>
      <c r="I2694" s="37"/>
      <c r="J2694" s="37"/>
      <c r="K2694" s="37"/>
      <c r="L2694" s="37"/>
      <c r="M2694" s="37"/>
      <c r="N2694" s="37"/>
      <c r="O2694" s="37"/>
      <c r="P2694" s="37"/>
      <c r="Q2694" s="37"/>
      <c r="R2694" s="37"/>
      <c r="S2694" s="37"/>
      <c r="T2694" s="37"/>
      <c r="U2694" s="37"/>
      <c r="V2694" s="37"/>
      <c r="X2694" s="37"/>
      <c r="Y2694" s="37"/>
      <c r="Z2694" s="37"/>
      <c r="AA2694" s="37"/>
      <c r="AB2694" s="37"/>
    </row>
    <row r="2695" spans="1:28" ht="15.95" customHeight="1" x14ac:dyDescent="0.2">
      <c r="A2695" s="32"/>
      <c r="C2695" s="37"/>
      <c r="D2695" s="37"/>
      <c r="E2695" s="37"/>
      <c r="F2695" s="37"/>
      <c r="G2695" s="37"/>
      <c r="H2695" s="37"/>
      <c r="I2695" s="37"/>
      <c r="J2695" s="37"/>
      <c r="K2695" s="37"/>
      <c r="L2695" s="37"/>
      <c r="M2695" s="37"/>
      <c r="N2695" s="37"/>
      <c r="O2695" s="37"/>
      <c r="P2695" s="37"/>
      <c r="Q2695" s="37"/>
      <c r="R2695" s="37"/>
      <c r="S2695" s="37"/>
      <c r="T2695" s="37"/>
      <c r="U2695" s="37"/>
      <c r="V2695" s="37"/>
      <c r="X2695" s="37"/>
      <c r="Y2695" s="37"/>
      <c r="Z2695" s="37"/>
      <c r="AA2695" s="37"/>
      <c r="AB2695" s="37"/>
    </row>
    <row r="2696" spans="1:28" ht="15.95" customHeight="1" x14ac:dyDescent="0.2">
      <c r="A2696" s="32"/>
      <c r="C2696" s="37"/>
      <c r="D2696" s="37"/>
      <c r="E2696" s="37"/>
      <c r="F2696" s="37"/>
      <c r="G2696" s="37"/>
      <c r="H2696" s="37"/>
      <c r="I2696" s="37"/>
      <c r="J2696" s="37"/>
      <c r="K2696" s="37"/>
      <c r="L2696" s="37"/>
      <c r="M2696" s="37"/>
      <c r="N2696" s="37"/>
      <c r="O2696" s="37"/>
      <c r="P2696" s="37"/>
      <c r="Q2696" s="37"/>
      <c r="R2696" s="37"/>
      <c r="S2696" s="37"/>
      <c r="T2696" s="37"/>
      <c r="U2696" s="37"/>
      <c r="V2696" s="37"/>
      <c r="X2696" s="37"/>
      <c r="Y2696" s="37"/>
      <c r="Z2696" s="37"/>
      <c r="AA2696" s="37"/>
      <c r="AB2696" s="37"/>
    </row>
    <row r="2697" spans="1:28" ht="15.95" customHeight="1" x14ac:dyDescent="0.2">
      <c r="A2697" s="32"/>
      <c r="C2697" s="37"/>
      <c r="D2697" s="37"/>
      <c r="E2697" s="37"/>
      <c r="F2697" s="37"/>
      <c r="G2697" s="37"/>
      <c r="H2697" s="37"/>
      <c r="I2697" s="37"/>
      <c r="J2697" s="37"/>
      <c r="K2697" s="37"/>
      <c r="L2697" s="37"/>
      <c r="M2697" s="37"/>
      <c r="N2697" s="37"/>
      <c r="O2697" s="37"/>
      <c r="P2697" s="37"/>
      <c r="Q2697" s="37"/>
      <c r="R2697" s="37"/>
      <c r="S2697" s="37"/>
      <c r="T2697" s="37"/>
      <c r="U2697" s="37"/>
      <c r="V2697" s="37"/>
      <c r="X2697" s="37"/>
      <c r="Y2697" s="37"/>
      <c r="Z2697" s="37"/>
      <c r="AA2697" s="37"/>
      <c r="AB2697" s="37"/>
    </row>
    <row r="2698" spans="1:28" ht="15.95" customHeight="1" x14ac:dyDescent="0.2">
      <c r="A2698" s="32"/>
      <c r="C2698" s="37"/>
      <c r="D2698" s="37"/>
      <c r="E2698" s="37"/>
      <c r="F2698" s="37"/>
      <c r="G2698" s="37"/>
      <c r="H2698" s="37"/>
      <c r="I2698" s="37"/>
      <c r="J2698" s="37"/>
      <c r="K2698" s="37"/>
      <c r="L2698" s="37"/>
      <c r="M2698" s="37"/>
      <c r="N2698" s="37"/>
      <c r="O2698" s="37"/>
      <c r="P2698" s="37"/>
      <c r="Q2698" s="37"/>
      <c r="R2698" s="37"/>
      <c r="S2698" s="37"/>
      <c r="T2698" s="37"/>
      <c r="U2698" s="37"/>
      <c r="V2698" s="37"/>
      <c r="X2698" s="37"/>
      <c r="Y2698" s="37"/>
      <c r="Z2698" s="37"/>
      <c r="AA2698" s="37"/>
      <c r="AB2698" s="37"/>
    </row>
    <row r="2699" spans="1:28" ht="15.95" customHeight="1" x14ac:dyDescent="0.2">
      <c r="A2699" s="32"/>
      <c r="C2699" s="37"/>
      <c r="D2699" s="37"/>
      <c r="E2699" s="37"/>
      <c r="F2699" s="37"/>
      <c r="G2699" s="37"/>
      <c r="H2699" s="37"/>
      <c r="I2699" s="37"/>
      <c r="J2699" s="37"/>
      <c r="K2699" s="37"/>
      <c r="L2699" s="37"/>
      <c r="M2699" s="37"/>
      <c r="N2699" s="37"/>
      <c r="O2699" s="37"/>
      <c r="P2699" s="37"/>
      <c r="Q2699" s="37"/>
      <c r="R2699" s="37"/>
      <c r="S2699" s="37"/>
      <c r="T2699" s="37"/>
      <c r="U2699" s="37"/>
      <c r="V2699" s="37"/>
      <c r="X2699" s="37"/>
      <c r="Y2699" s="37"/>
      <c r="Z2699" s="37"/>
      <c r="AA2699" s="37"/>
      <c r="AB2699" s="37"/>
    </row>
    <row r="2700" spans="1:28" ht="15.95" customHeight="1" x14ac:dyDescent="0.2">
      <c r="A2700" s="32"/>
      <c r="C2700" s="37"/>
      <c r="D2700" s="37"/>
      <c r="E2700" s="37"/>
      <c r="F2700" s="37"/>
      <c r="G2700" s="37"/>
      <c r="H2700" s="37"/>
      <c r="I2700" s="37"/>
      <c r="J2700" s="37"/>
      <c r="K2700" s="37"/>
      <c r="L2700" s="37"/>
      <c r="M2700" s="37"/>
      <c r="N2700" s="37"/>
      <c r="O2700" s="37"/>
      <c r="P2700" s="37"/>
      <c r="Q2700" s="37"/>
      <c r="R2700" s="37"/>
      <c r="S2700" s="37"/>
      <c r="T2700" s="37"/>
      <c r="U2700" s="37"/>
      <c r="V2700" s="37"/>
      <c r="X2700" s="37"/>
      <c r="Y2700" s="37"/>
      <c r="Z2700" s="37"/>
      <c r="AA2700" s="37"/>
      <c r="AB2700" s="37"/>
    </row>
    <row r="2701" spans="1:28" ht="15.95" customHeight="1" x14ac:dyDescent="0.2">
      <c r="A2701" s="32"/>
      <c r="C2701" s="37"/>
      <c r="D2701" s="37"/>
      <c r="E2701" s="37"/>
      <c r="F2701" s="37"/>
      <c r="G2701" s="37"/>
      <c r="H2701" s="37"/>
      <c r="I2701" s="37"/>
      <c r="J2701" s="37"/>
      <c r="K2701" s="37"/>
      <c r="L2701" s="37"/>
      <c r="M2701" s="37"/>
      <c r="N2701" s="37"/>
      <c r="O2701" s="37"/>
      <c r="P2701" s="37"/>
      <c r="Q2701" s="37"/>
      <c r="R2701" s="37"/>
      <c r="S2701" s="37"/>
      <c r="T2701" s="37"/>
      <c r="U2701" s="37"/>
      <c r="V2701" s="37"/>
      <c r="X2701" s="37"/>
      <c r="Y2701" s="37"/>
      <c r="Z2701" s="37"/>
      <c r="AA2701" s="37"/>
      <c r="AB2701" s="37"/>
    </row>
    <row r="2702" spans="1:28" ht="15.95" customHeight="1" x14ac:dyDescent="0.2">
      <c r="A2702" s="32"/>
      <c r="C2702" s="37"/>
      <c r="D2702" s="37"/>
      <c r="E2702" s="37"/>
      <c r="F2702" s="37"/>
      <c r="G2702" s="37"/>
      <c r="H2702" s="37"/>
      <c r="I2702" s="37"/>
      <c r="J2702" s="37"/>
      <c r="K2702" s="37"/>
      <c r="L2702" s="37"/>
      <c r="M2702" s="37"/>
      <c r="N2702" s="37"/>
      <c r="O2702" s="37"/>
      <c r="P2702" s="37"/>
      <c r="Q2702" s="37"/>
      <c r="R2702" s="37"/>
      <c r="S2702" s="37"/>
      <c r="T2702" s="37"/>
      <c r="U2702" s="37"/>
      <c r="V2702" s="37"/>
      <c r="X2702" s="37"/>
      <c r="Y2702" s="37"/>
      <c r="Z2702" s="37"/>
      <c r="AA2702" s="37"/>
      <c r="AB2702" s="37"/>
    </row>
    <row r="2703" spans="1:28" ht="15.95" customHeight="1" x14ac:dyDescent="0.2">
      <c r="A2703" s="32"/>
      <c r="C2703" s="37"/>
      <c r="D2703" s="37"/>
      <c r="E2703" s="37"/>
      <c r="F2703" s="37"/>
      <c r="G2703" s="37"/>
      <c r="H2703" s="37"/>
      <c r="I2703" s="37"/>
      <c r="J2703" s="37"/>
      <c r="K2703" s="37"/>
      <c r="L2703" s="37"/>
      <c r="M2703" s="37"/>
      <c r="N2703" s="37"/>
      <c r="O2703" s="37"/>
      <c r="P2703" s="37"/>
      <c r="Q2703" s="37"/>
      <c r="R2703" s="37"/>
      <c r="S2703" s="37"/>
      <c r="T2703" s="37"/>
      <c r="U2703" s="37"/>
      <c r="V2703" s="37"/>
      <c r="X2703" s="37"/>
      <c r="Y2703" s="37"/>
      <c r="Z2703" s="37"/>
      <c r="AA2703" s="37"/>
      <c r="AB2703" s="37"/>
    </row>
    <row r="2704" spans="1:28" ht="15.95" customHeight="1" x14ac:dyDescent="0.2">
      <c r="A2704" s="32"/>
      <c r="C2704" s="37"/>
      <c r="D2704" s="37"/>
      <c r="E2704" s="37"/>
      <c r="F2704" s="37"/>
      <c r="G2704" s="37"/>
      <c r="H2704" s="37"/>
      <c r="I2704" s="37"/>
      <c r="J2704" s="37"/>
      <c r="K2704" s="37"/>
      <c r="L2704" s="37"/>
      <c r="M2704" s="37"/>
      <c r="N2704" s="37"/>
      <c r="O2704" s="37"/>
      <c r="P2704" s="37"/>
      <c r="Q2704" s="37"/>
      <c r="R2704" s="37"/>
      <c r="S2704" s="37"/>
      <c r="T2704" s="37"/>
      <c r="U2704" s="37"/>
      <c r="V2704" s="37"/>
      <c r="X2704" s="37"/>
      <c r="Y2704" s="37"/>
      <c r="Z2704" s="37"/>
      <c r="AA2704" s="37"/>
      <c r="AB2704" s="37"/>
    </row>
    <row r="2705" spans="1:28" ht="15.95" customHeight="1" x14ac:dyDescent="0.2">
      <c r="A2705" s="32"/>
      <c r="C2705" s="37"/>
      <c r="D2705" s="37"/>
      <c r="E2705" s="37"/>
      <c r="F2705" s="37"/>
      <c r="G2705" s="37"/>
      <c r="H2705" s="37"/>
      <c r="I2705" s="37"/>
      <c r="J2705" s="37"/>
      <c r="K2705" s="37"/>
      <c r="L2705" s="37"/>
      <c r="M2705" s="37"/>
      <c r="N2705" s="37"/>
      <c r="O2705" s="37"/>
      <c r="P2705" s="37"/>
      <c r="Q2705" s="37"/>
      <c r="R2705" s="37"/>
      <c r="S2705" s="37"/>
      <c r="T2705" s="37"/>
      <c r="U2705" s="37"/>
      <c r="V2705" s="37"/>
      <c r="X2705" s="37"/>
      <c r="Y2705" s="37"/>
      <c r="Z2705" s="37"/>
      <c r="AA2705" s="37"/>
      <c r="AB2705" s="37"/>
    </row>
    <row r="2706" spans="1:28" ht="15.95" customHeight="1" x14ac:dyDescent="0.2">
      <c r="A2706" s="32"/>
      <c r="C2706" s="37"/>
      <c r="D2706" s="37"/>
      <c r="E2706" s="37"/>
      <c r="F2706" s="37"/>
      <c r="G2706" s="37"/>
      <c r="H2706" s="37"/>
      <c r="I2706" s="37"/>
      <c r="J2706" s="37"/>
      <c r="K2706" s="37"/>
      <c r="L2706" s="37"/>
      <c r="M2706" s="37"/>
      <c r="N2706" s="37"/>
      <c r="O2706" s="37"/>
      <c r="P2706" s="37"/>
      <c r="Q2706" s="37"/>
      <c r="R2706" s="37"/>
      <c r="S2706" s="37"/>
      <c r="T2706" s="37"/>
      <c r="U2706" s="37"/>
      <c r="V2706" s="37"/>
      <c r="X2706" s="37"/>
      <c r="Y2706" s="37"/>
      <c r="Z2706" s="37"/>
      <c r="AA2706" s="37"/>
      <c r="AB2706" s="37"/>
    </row>
    <row r="2707" spans="1:28" ht="15.95" customHeight="1" x14ac:dyDescent="0.2">
      <c r="A2707" s="32"/>
      <c r="C2707" s="37"/>
      <c r="D2707" s="37"/>
      <c r="E2707" s="37"/>
      <c r="F2707" s="37"/>
      <c r="G2707" s="37"/>
      <c r="H2707" s="37"/>
      <c r="I2707" s="37"/>
      <c r="J2707" s="37"/>
      <c r="K2707" s="37"/>
      <c r="L2707" s="37"/>
      <c r="M2707" s="37"/>
      <c r="N2707" s="37"/>
      <c r="O2707" s="37"/>
      <c r="P2707" s="37"/>
      <c r="Q2707" s="37"/>
      <c r="R2707" s="37"/>
      <c r="S2707" s="37"/>
      <c r="T2707" s="37"/>
      <c r="U2707" s="37"/>
      <c r="V2707" s="37"/>
      <c r="X2707" s="37"/>
      <c r="Y2707" s="37"/>
      <c r="Z2707" s="37"/>
      <c r="AA2707" s="37"/>
      <c r="AB2707" s="37"/>
    </row>
    <row r="2708" spans="1:28" ht="15.95" customHeight="1" x14ac:dyDescent="0.2">
      <c r="A2708" s="32"/>
      <c r="C2708" s="37"/>
      <c r="D2708" s="37"/>
      <c r="E2708" s="37"/>
      <c r="F2708" s="37"/>
      <c r="G2708" s="37"/>
      <c r="H2708" s="37"/>
      <c r="I2708" s="37"/>
      <c r="J2708" s="37"/>
      <c r="K2708" s="37"/>
      <c r="L2708" s="37"/>
      <c r="M2708" s="37"/>
      <c r="N2708" s="37"/>
      <c r="O2708" s="37"/>
      <c r="P2708" s="37"/>
      <c r="Q2708" s="37"/>
      <c r="R2708" s="37"/>
      <c r="S2708" s="37"/>
      <c r="T2708" s="37"/>
      <c r="U2708" s="37"/>
      <c r="V2708" s="37"/>
      <c r="X2708" s="37"/>
      <c r="Y2708" s="37"/>
      <c r="Z2708" s="37"/>
      <c r="AA2708" s="37"/>
      <c r="AB2708" s="37"/>
    </row>
    <row r="2709" spans="1:28" ht="15.95" customHeight="1" x14ac:dyDescent="0.2">
      <c r="A2709" s="32"/>
      <c r="C2709" s="37"/>
      <c r="D2709" s="37"/>
      <c r="E2709" s="37"/>
      <c r="F2709" s="37"/>
      <c r="G2709" s="37"/>
      <c r="H2709" s="37"/>
      <c r="I2709" s="37"/>
      <c r="J2709" s="37"/>
      <c r="K2709" s="37"/>
      <c r="L2709" s="37"/>
      <c r="M2709" s="37"/>
      <c r="N2709" s="37"/>
      <c r="O2709" s="37"/>
      <c r="P2709" s="37"/>
      <c r="Q2709" s="37"/>
      <c r="R2709" s="37"/>
      <c r="S2709" s="37"/>
      <c r="T2709" s="37"/>
      <c r="U2709" s="37"/>
      <c r="V2709" s="37"/>
      <c r="X2709" s="37"/>
      <c r="Y2709" s="37"/>
      <c r="Z2709" s="37"/>
      <c r="AA2709" s="37"/>
      <c r="AB2709" s="37"/>
    </row>
    <row r="2710" spans="1:28" ht="15.95" customHeight="1" x14ac:dyDescent="0.2">
      <c r="A2710" s="32"/>
      <c r="C2710" s="37"/>
      <c r="D2710" s="37"/>
      <c r="E2710" s="37"/>
      <c r="F2710" s="37"/>
      <c r="G2710" s="37"/>
      <c r="H2710" s="37"/>
      <c r="I2710" s="37"/>
      <c r="J2710" s="37"/>
      <c r="K2710" s="37"/>
      <c r="L2710" s="37"/>
      <c r="M2710" s="37"/>
      <c r="N2710" s="37"/>
      <c r="O2710" s="37"/>
      <c r="P2710" s="37"/>
      <c r="Q2710" s="37"/>
      <c r="R2710" s="37"/>
      <c r="S2710" s="37"/>
      <c r="T2710" s="37"/>
      <c r="U2710" s="37"/>
      <c r="V2710" s="37"/>
      <c r="X2710" s="37"/>
      <c r="Y2710" s="37"/>
      <c r="Z2710" s="37"/>
      <c r="AA2710" s="37"/>
      <c r="AB2710" s="37"/>
    </row>
    <row r="2711" spans="1:28" ht="15.95" customHeight="1" x14ac:dyDescent="0.2">
      <c r="A2711" s="32"/>
      <c r="C2711" s="37"/>
      <c r="D2711" s="37"/>
      <c r="E2711" s="37"/>
      <c r="F2711" s="37"/>
      <c r="G2711" s="37"/>
      <c r="H2711" s="37"/>
      <c r="I2711" s="37"/>
      <c r="J2711" s="37"/>
      <c r="K2711" s="37"/>
      <c r="L2711" s="37"/>
      <c r="M2711" s="37"/>
      <c r="N2711" s="37"/>
      <c r="O2711" s="37"/>
      <c r="P2711" s="37"/>
      <c r="Q2711" s="37"/>
      <c r="R2711" s="37"/>
      <c r="S2711" s="37"/>
      <c r="T2711" s="37"/>
      <c r="U2711" s="37"/>
      <c r="V2711" s="37"/>
      <c r="X2711" s="37"/>
      <c r="Y2711" s="37"/>
      <c r="Z2711" s="37"/>
      <c r="AA2711" s="37"/>
      <c r="AB2711" s="37"/>
    </row>
    <row r="2712" spans="1:28" ht="15.95" customHeight="1" x14ac:dyDescent="0.2">
      <c r="A2712" s="32"/>
      <c r="C2712" s="37"/>
      <c r="D2712" s="37"/>
      <c r="E2712" s="37"/>
      <c r="F2712" s="37"/>
      <c r="G2712" s="37"/>
      <c r="H2712" s="37"/>
      <c r="I2712" s="37"/>
      <c r="J2712" s="37"/>
      <c r="K2712" s="37"/>
      <c r="L2712" s="37"/>
      <c r="M2712" s="37"/>
      <c r="N2712" s="37"/>
      <c r="O2712" s="37"/>
      <c r="P2712" s="37"/>
      <c r="Q2712" s="37"/>
      <c r="R2712" s="37"/>
      <c r="S2712" s="37"/>
      <c r="T2712" s="37"/>
      <c r="U2712" s="37"/>
      <c r="V2712" s="37"/>
      <c r="X2712" s="37"/>
      <c r="Y2712" s="37"/>
      <c r="Z2712" s="37"/>
      <c r="AA2712" s="37"/>
      <c r="AB2712" s="37"/>
    </row>
    <row r="2713" spans="1:28" ht="15.95" customHeight="1" x14ac:dyDescent="0.2">
      <c r="A2713" s="32"/>
      <c r="C2713" s="37"/>
      <c r="D2713" s="37"/>
      <c r="E2713" s="37"/>
      <c r="F2713" s="37"/>
      <c r="G2713" s="37"/>
      <c r="H2713" s="37"/>
      <c r="I2713" s="37"/>
      <c r="J2713" s="37"/>
      <c r="K2713" s="37"/>
      <c r="L2713" s="37"/>
      <c r="M2713" s="37"/>
      <c r="N2713" s="37"/>
      <c r="O2713" s="37"/>
      <c r="P2713" s="37"/>
      <c r="Q2713" s="37"/>
      <c r="R2713" s="37"/>
      <c r="S2713" s="37"/>
      <c r="T2713" s="37"/>
      <c r="U2713" s="37"/>
      <c r="V2713" s="37"/>
      <c r="X2713" s="37"/>
      <c r="Y2713" s="37"/>
      <c r="Z2713" s="37"/>
      <c r="AA2713" s="37"/>
      <c r="AB2713" s="37"/>
    </row>
    <row r="2714" spans="1:28" ht="15.95" customHeight="1" x14ac:dyDescent="0.2">
      <c r="A2714" s="32"/>
      <c r="C2714" s="37"/>
      <c r="D2714" s="37"/>
      <c r="E2714" s="37"/>
      <c r="F2714" s="37"/>
      <c r="G2714" s="37"/>
      <c r="H2714" s="37"/>
      <c r="I2714" s="37"/>
      <c r="J2714" s="37"/>
      <c r="K2714" s="37"/>
      <c r="L2714" s="37"/>
      <c r="M2714" s="37"/>
      <c r="N2714" s="37"/>
      <c r="O2714" s="37"/>
      <c r="P2714" s="37"/>
      <c r="Q2714" s="37"/>
      <c r="R2714" s="37"/>
      <c r="S2714" s="37"/>
      <c r="T2714" s="37"/>
      <c r="U2714" s="37"/>
      <c r="V2714" s="37"/>
      <c r="X2714" s="37"/>
      <c r="Y2714" s="37"/>
      <c r="Z2714" s="37"/>
      <c r="AA2714" s="37"/>
      <c r="AB2714" s="37"/>
    </row>
    <row r="2715" spans="1:28" ht="15.95" customHeight="1" x14ac:dyDescent="0.2">
      <c r="A2715" s="32"/>
      <c r="C2715" s="37"/>
      <c r="D2715" s="37"/>
      <c r="E2715" s="37"/>
      <c r="F2715" s="37"/>
      <c r="G2715" s="37"/>
      <c r="H2715" s="37"/>
      <c r="I2715" s="37"/>
      <c r="J2715" s="37"/>
      <c r="K2715" s="37"/>
      <c r="L2715" s="37"/>
      <c r="M2715" s="37"/>
      <c r="N2715" s="37"/>
      <c r="O2715" s="37"/>
      <c r="P2715" s="37"/>
      <c r="Q2715" s="37"/>
      <c r="R2715" s="37"/>
      <c r="S2715" s="37"/>
      <c r="T2715" s="37"/>
      <c r="U2715" s="37"/>
      <c r="V2715" s="37"/>
      <c r="X2715" s="37"/>
      <c r="Y2715" s="37"/>
      <c r="Z2715" s="37"/>
      <c r="AA2715" s="37"/>
      <c r="AB2715" s="37"/>
    </row>
    <row r="2716" spans="1:28" ht="15.95" customHeight="1" x14ac:dyDescent="0.2">
      <c r="A2716" s="32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  <c r="N2716" s="37"/>
      <c r="O2716" s="37"/>
      <c r="P2716" s="37"/>
      <c r="Q2716" s="37"/>
      <c r="R2716" s="37"/>
      <c r="S2716" s="37"/>
      <c r="T2716" s="37"/>
      <c r="U2716" s="37"/>
      <c r="V2716" s="37"/>
      <c r="X2716" s="37"/>
      <c r="Y2716" s="37"/>
      <c r="Z2716" s="37"/>
      <c r="AA2716" s="37"/>
      <c r="AB2716" s="37"/>
    </row>
    <row r="2717" spans="1:28" ht="15.95" customHeight="1" x14ac:dyDescent="0.2">
      <c r="A2717" s="32"/>
      <c r="C2717" s="37"/>
      <c r="D2717" s="37"/>
      <c r="E2717" s="37"/>
      <c r="F2717" s="37"/>
      <c r="G2717" s="37"/>
      <c r="H2717" s="37"/>
      <c r="I2717" s="37"/>
      <c r="J2717" s="37"/>
      <c r="K2717" s="37"/>
      <c r="L2717" s="37"/>
      <c r="M2717" s="37"/>
      <c r="N2717" s="37"/>
      <c r="O2717" s="37"/>
      <c r="P2717" s="37"/>
      <c r="Q2717" s="37"/>
      <c r="R2717" s="37"/>
      <c r="S2717" s="37"/>
      <c r="T2717" s="37"/>
      <c r="U2717" s="37"/>
      <c r="V2717" s="37"/>
      <c r="X2717" s="37"/>
      <c r="Y2717" s="37"/>
      <c r="Z2717" s="37"/>
      <c r="AA2717" s="37"/>
      <c r="AB2717" s="37"/>
    </row>
    <row r="2718" spans="1:28" ht="15.95" customHeight="1" x14ac:dyDescent="0.2">
      <c r="A2718" s="32"/>
      <c r="C2718" s="37"/>
      <c r="D2718" s="37"/>
      <c r="E2718" s="37"/>
      <c r="F2718" s="37"/>
      <c r="G2718" s="37"/>
      <c r="H2718" s="37"/>
      <c r="I2718" s="37"/>
      <c r="J2718" s="37"/>
      <c r="K2718" s="37"/>
      <c r="L2718" s="37"/>
      <c r="M2718" s="37"/>
      <c r="N2718" s="37"/>
      <c r="O2718" s="37"/>
      <c r="P2718" s="37"/>
      <c r="Q2718" s="37"/>
      <c r="R2718" s="37"/>
      <c r="S2718" s="37"/>
      <c r="T2718" s="37"/>
      <c r="U2718" s="37"/>
      <c r="V2718" s="37"/>
      <c r="X2718" s="37"/>
      <c r="Y2718" s="37"/>
      <c r="Z2718" s="37"/>
      <c r="AA2718" s="37"/>
      <c r="AB2718" s="37"/>
    </row>
    <row r="2719" spans="1:28" ht="15.95" customHeight="1" x14ac:dyDescent="0.2">
      <c r="A2719" s="32"/>
      <c r="C2719" s="37"/>
      <c r="D2719" s="37"/>
      <c r="E2719" s="37"/>
      <c r="F2719" s="37"/>
      <c r="G2719" s="37"/>
      <c r="H2719" s="37"/>
      <c r="I2719" s="37"/>
      <c r="J2719" s="37"/>
      <c r="K2719" s="37"/>
      <c r="L2719" s="37"/>
      <c r="M2719" s="37"/>
      <c r="N2719" s="37"/>
      <c r="O2719" s="37"/>
      <c r="P2719" s="37"/>
      <c r="Q2719" s="37"/>
      <c r="R2719" s="37"/>
      <c r="S2719" s="37"/>
      <c r="T2719" s="37"/>
      <c r="U2719" s="37"/>
      <c r="V2719" s="37"/>
      <c r="X2719" s="37"/>
      <c r="Y2719" s="37"/>
      <c r="Z2719" s="37"/>
      <c r="AA2719" s="37"/>
      <c r="AB2719" s="37"/>
    </row>
    <row r="2720" spans="1:28" ht="15.95" customHeight="1" x14ac:dyDescent="0.2">
      <c r="A2720" s="32"/>
      <c r="C2720" s="37"/>
      <c r="D2720" s="37"/>
      <c r="E2720" s="37"/>
      <c r="F2720" s="37"/>
      <c r="G2720" s="37"/>
      <c r="H2720" s="37"/>
      <c r="I2720" s="37"/>
      <c r="J2720" s="37"/>
      <c r="K2720" s="37"/>
      <c r="L2720" s="37"/>
      <c r="M2720" s="37"/>
      <c r="N2720" s="37"/>
      <c r="O2720" s="37"/>
      <c r="P2720" s="37"/>
      <c r="Q2720" s="37"/>
      <c r="R2720" s="37"/>
      <c r="S2720" s="37"/>
      <c r="T2720" s="37"/>
      <c r="U2720" s="37"/>
      <c r="V2720" s="37"/>
      <c r="X2720" s="37"/>
      <c r="Y2720" s="37"/>
      <c r="Z2720" s="37"/>
      <c r="AA2720" s="37"/>
      <c r="AB2720" s="37"/>
    </row>
    <row r="2721" spans="1:28" ht="15.95" customHeight="1" x14ac:dyDescent="0.2">
      <c r="A2721" s="32"/>
      <c r="C2721" s="37"/>
      <c r="D2721" s="37"/>
      <c r="E2721" s="37"/>
      <c r="F2721" s="37"/>
      <c r="G2721" s="37"/>
      <c r="H2721" s="37"/>
      <c r="I2721" s="37"/>
      <c r="J2721" s="37"/>
      <c r="K2721" s="37"/>
      <c r="L2721" s="37"/>
      <c r="M2721" s="37"/>
      <c r="N2721" s="37"/>
      <c r="O2721" s="37"/>
      <c r="P2721" s="37"/>
      <c r="Q2721" s="37"/>
      <c r="R2721" s="37"/>
      <c r="S2721" s="37"/>
      <c r="T2721" s="37"/>
      <c r="U2721" s="37"/>
      <c r="V2721" s="37"/>
      <c r="X2721" s="37"/>
      <c r="Y2721" s="37"/>
      <c r="Z2721" s="37"/>
      <c r="AA2721" s="37"/>
      <c r="AB2721" s="37"/>
    </row>
    <row r="2722" spans="1:28" ht="15.95" customHeight="1" x14ac:dyDescent="0.2">
      <c r="A2722" s="32"/>
      <c r="C2722" s="37"/>
      <c r="D2722" s="37"/>
      <c r="E2722" s="37"/>
      <c r="F2722" s="37"/>
      <c r="G2722" s="37"/>
      <c r="H2722" s="37"/>
      <c r="I2722" s="37"/>
      <c r="J2722" s="37"/>
      <c r="K2722" s="37"/>
      <c r="L2722" s="37"/>
      <c r="M2722" s="37"/>
      <c r="N2722" s="37"/>
      <c r="O2722" s="37"/>
      <c r="P2722" s="37"/>
      <c r="Q2722" s="37"/>
      <c r="R2722" s="37"/>
      <c r="S2722" s="37"/>
      <c r="T2722" s="37"/>
      <c r="U2722" s="37"/>
      <c r="V2722" s="37"/>
      <c r="X2722" s="37"/>
      <c r="Y2722" s="37"/>
      <c r="Z2722" s="37"/>
      <c r="AA2722" s="37"/>
      <c r="AB2722" s="37"/>
    </row>
    <row r="2723" spans="1:28" ht="15.95" customHeight="1" x14ac:dyDescent="0.2">
      <c r="A2723" s="32"/>
      <c r="C2723" s="37"/>
      <c r="D2723" s="37"/>
      <c r="E2723" s="37"/>
      <c r="F2723" s="37"/>
      <c r="G2723" s="37"/>
      <c r="H2723" s="37"/>
      <c r="I2723" s="37"/>
      <c r="J2723" s="37"/>
      <c r="K2723" s="37"/>
      <c r="L2723" s="37"/>
      <c r="M2723" s="37"/>
      <c r="N2723" s="37"/>
      <c r="O2723" s="37"/>
      <c r="P2723" s="37"/>
      <c r="Q2723" s="37"/>
      <c r="R2723" s="37"/>
      <c r="S2723" s="37"/>
      <c r="T2723" s="37"/>
      <c r="U2723" s="37"/>
      <c r="V2723" s="37"/>
      <c r="X2723" s="37"/>
      <c r="Y2723" s="37"/>
      <c r="Z2723" s="37"/>
      <c r="AA2723" s="37"/>
      <c r="AB2723" s="37"/>
    </row>
    <row r="2724" spans="1:28" ht="15.95" customHeight="1" x14ac:dyDescent="0.2">
      <c r="A2724" s="32"/>
      <c r="C2724" s="37"/>
      <c r="D2724" s="37"/>
      <c r="E2724" s="37"/>
      <c r="F2724" s="37"/>
      <c r="G2724" s="37"/>
      <c r="H2724" s="37"/>
      <c r="I2724" s="37"/>
      <c r="J2724" s="37"/>
      <c r="K2724" s="37"/>
      <c r="L2724" s="37"/>
      <c r="M2724" s="37"/>
      <c r="N2724" s="37"/>
      <c r="O2724" s="37"/>
      <c r="P2724" s="37"/>
      <c r="Q2724" s="37"/>
      <c r="R2724" s="37"/>
      <c r="S2724" s="37"/>
      <c r="T2724" s="37"/>
      <c r="U2724" s="37"/>
      <c r="V2724" s="37"/>
      <c r="X2724" s="37"/>
      <c r="Y2724" s="37"/>
      <c r="Z2724" s="37"/>
      <c r="AA2724" s="37"/>
      <c r="AB2724" s="37"/>
    </row>
    <row r="2725" spans="1:28" ht="15.95" customHeight="1" x14ac:dyDescent="0.2">
      <c r="A2725" s="32"/>
      <c r="C2725" s="37"/>
      <c r="D2725" s="37"/>
      <c r="E2725" s="37"/>
      <c r="F2725" s="37"/>
      <c r="G2725" s="37"/>
      <c r="H2725" s="37"/>
      <c r="I2725" s="37"/>
      <c r="J2725" s="37"/>
      <c r="K2725" s="37"/>
      <c r="L2725" s="37"/>
      <c r="M2725" s="37"/>
      <c r="N2725" s="37"/>
      <c r="O2725" s="37"/>
      <c r="P2725" s="37"/>
      <c r="Q2725" s="37"/>
      <c r="R2725" s="37"/>
      <c r="S2725" s="37"/>
      <c r="T2725" s="37"/>
      <c r="U2725" s="37"/>
      <c r="V2725" s="37"/>
      <c r="X2725" s="37"/>
      <c r="Y2725" s="37"/>
      <c r="Z2725" s="37"/>
      <c r="AA2725" s="37"/>
      <c r="AB2725" s="37"/>
    </row>
    <row r="2726" spans="1:28" ht="15.95" customHeight="1" x14ac:dyDescent="0.2">
      <c r="A2726" s="32"/>
      <c r="C2726" s="37"/>
      <c r="D2726" s="37"/>
      <c r="E2726" s="37"/>
      <c r="F2726" s="37"/>
      <c r="G2726" s="37"/>
      <c r="H2726" s="37"/>
      <c r="I2726" s="37"/>
      <c r="J2726" s="37"/>
      <c r="K2726" s="37"/>
      <c r="L2726" s="37"/>
      <c r="M2726" s="37"/>
      <c r="N2726" s="37"/>
      <c r="O2726" s="37"/>
      <c r="P2726" s="37"/>
      <c r="Q2726" s="37"/>
      <c r="R2726" s="37"/>
      <c r="S2726" s="37"/>
      <c r="T2726" s="37"/>
      <c r="U2726" s="37"/>
      <c r="V2726" s="37"/>
      <c r="X2726" s="37"/>
      <c r="Y2726" s="37"/>
      <c r="Z2726" s="37"/>
      <c r="AA2726" s="37"/>
      <c r="AB2726" s="37"/>
    </row>
    <row r="2727" spans="1:28" ht="15.95" customHeight="1" x14ac:dyDescent="0.2">
      <c r="A2727" s="32"/>
      <c r="C2727" s="37"/>
      <c r="D2727" s="37"/>
      <c r="E2727" s="37"/>
      <c r="F2727" s="37"/>
      <c r="G2727" s="37"/>
      <c r="H2727" s="37"/>
      <c r="I2727" s="37"/>
      <c r="J2727" s="37"/>
      <c r="K2727" s="37"/>
      <c r="L2727" s="37"/>
      <c r="M2727" s="37"/>
      <c r="N2727" s="37"/>
      <c r="O2727" s="37"/>
      <c r="P2727" s="37"/>
      <c r="Q2727" s="37"/>
      <c r="R2727" s="37"/>
      <c r="S2727" s="37"/>
      <c r="T2727" s="37"/>
      <c r="U2727" s="37"/>
      <c r="V2727" s="37"/>
      <c r="X2727" s="37"/>
      <c r="Y2727" s="37"/>
      <c r="Z2727" s="37"/>
      <c r="AA2727" s="37"/>
      <c r="AB2727" s="37"/>
    </row>
    <row r="2728" spans="1:28" ht="15.95" customHeight="1" x14ac:dyDescent="0.2">
      <c r="A2728" s="32"/>
      <c r="C2728" s="37"/>
      <c r="D2728" s="37"/>
      <c r="E2728" s="37"/>
      <c r="F2728" s="37"/>
      <c r="G2728" s="37"/>
      <c r="H2728" s="37"/>
      <c r="I2728" s="37"/>
      <c r="J2728" s="37"/>
      <c r="K2728" s="37"/>
      <c r="L2728" s="37"/>
      <c r="M2728" s="37"/>
      <c r="N2728" s="37"/>
      <c r="O2728" s="37"/>
      <c r="P2728" s="37"/>
      <c r="Q2728" s="37"/>
      <c r="R2728" s="37"/>
      <c r="S2728" s="37"/>
      <c r="T2728" s="37"/>
      <c r="U2728" s="37"/>
      <c r="V2728" s="37"/>
      <c r="X2728" s="37"/>
      <c r="Y2728" s="37"/>
      <c r="Z2728" s="37"/>
      <c r="AA2728" s="37"/>
      <c r="AB2728" s="37"/>
    </row>
    <row r="2729" spans="1:28" ht="15.95" customHeight="1" x14ac:dyDescent="0.2">
      <c r="A2729" s="32"/>
      <c r="C2729" s="37"/>
      <c r="D2729" s="37"/>
      <c r="E2729" s="37"/>
      <c r="F2729" s="37"/>
      <c r="G2729" s="37"/>
      <c r="H2729" s="37"/>
      <c r="I2729" s="37"/>
      <c r="J2729" s="37"/>
      <c r="K2729" s="37"/>
      <c r="L2729" s="37"/>
      <c r="M2729" s="37"/>
      <c r="N2729" s="37"/>
      <c r="O2729" s="37"/>
      <c r="P2729" s="37"/>
      <c r="Q2729" s="37"/>
      <c r="R2729" s="37"/>
      <c r="S2729" s="37"/>
      <c r="T2729" s="37"/>
      <c r="U2729" s="37"/>
      <c r="V2729" s="37"/>
      <c r="X2729" s="37"/>
      <c r="Y2729" s="37"/>
      <c r="Z2729" s="37"/>
      <c r="AA2729" s="37"/>
      <c r="AB2729" s="37"/>
    </row>
    <row r="2730" spans="1:28" ht="15.95" customHeight="1" x14ac:dyDescent="0.2">
      <c r="A2730" s="32"/>
      <c r="C2730" s="37"/>
      <c r="D2730" s="37"/>
      <c r="E2730" s="37"/>
      <c r="F2730" s="37"/>
      <c r="G2730" s="37"/>
      <c r="H2730" s="37"/>
      <c r="I2730" s="37"/>
      <c r="J2730" s="37"/>
      <c r="K2730" s="37"/>
      <c r="L2730" s="37"/>
      <c r="M2730" s="37"/>
      <c r="N2730" s="37"/>
      <c r="O2730" s="37"/>
      <c r="P2730" s="37"/>
      <c r="Q2730" s="37"/>
      <c r="R2730" s="37"/>
      <c r="S2730" s="37"/>
      <c r="T2730" s="37"/>
      <c r="U2730" s="37"/>
      <c r="V2730" s="37"/>
      <c r="X2730" s="37"/>
      <c r="Y2730" s="37"/>
      <c r="Z2730" s="37"/>
      <c r="AA2730" s="37"/>
      <c r="AB2730" s="37"/>
    </row>
    <row r="2731" spans="1:28" ht="15.95" customHeight="1" x14ac:dyDescent="0.2">
      <c r="A2731" s="32"/>
      <c r="C2731" s="37"/>
      <c r="D2731" s="37"/>
      <c r="E2731" s="37"/>
      <c r="F2731" s="37"/>
      <c r="G2731" s="37"/>
      <c r="H2731" s="37"/>
      <c r="I2731" s="37"/>
      <c r="J2731" s="37"/>
      <c r="K2731" s="37"/>
      <c r="L2731" s="37"/>
      <c r="M2731" s="37"/>
      <c r="N2731" s="37"/>
      <c r="O2731" s="37"/>
      <c r="P2731" s="37"/>
      <c r="Q2731" s="37"/>
      <c r="R2731" s="37"/>
      <c r="S2731" s="37"/>
      <c r="T2731" s="37"/>
      <c r="U2731" s="37"/>
      <c r="V2731" s="37"/>
      <c r="X2731" s="37"/>
      <c r="Y2731" s="37"/>
      <c r="Z2731" s="37"/>
      <c r="AA2731" s="37"/>
      <c r="AB2731" s="37"/>
    </row>
    <row r="2732" spans="1:28" ht="15.95" customHeight="1" x14ac:dyDescent="0.2">
      <c r="A2732" s="32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7"/>
      <c r="N2732" s="37"/>
      <c r="O2732" s="37"/>
      <c r="P2732" s="37"/>
      <c r="Q2732" s="37"/>
      <c r="R2732" s="37"/>
      <c r="S2732" s="37"/>
      <c r="T2732" s="37"/>
      <c r="U2732" s="37"/>
      <c r="V2732" s="37"/>
      <c r="X2732" s="37"/>
      <c r="Y2732" s="37"/>
      <c r="Z2732" s="37"/>
      <c r="AA2732" s="37"/>
      <c r="AB2732" s="37"/>
    </row>
    <row r="2733" spans="1:28" ht="15.95" customHeight="1" x14ac:dyDescent="0.2">
      <c r="A2733" s="32"/>
      <c r="C2733" s="37"/>
      <c r="D2733" s="37"/>
      <c r="E2733" s="37"/>
      <c r="F2733" s="37"/>
      <c r="G2733" s="37"/>
      <c r="H2733" s="37"/>
      <c r="I2733" s="37"/>
      <c r="J2733" s="37"/>
      <c r="K2733" s="37"/>
      <c r="L2733" s="37"/>
      <c r="M2733" s="37"/>
      <c r="N2733" s="37"/>
      <c r="O2733" s="37"/>
      <c r="P2733" s="37"/>
      <c r="Q2733" s="37"/>
      <c r="R2733" s="37"/>
      <c r="S2733" s="37"/>
      <c r="T2733" s="37"/>
      <c r="U2733" s="37"/>
      <c r="V2733" s="37"/>
      <c r="X2733" s="37"/>
      <c r="Y2733" s="37"/>
      <c r="Z2733" s="37"/>
      <c r="AA2733" s="37"/>
      <c r="AB2733" s="37"/>
    </row>
    <row r="2734" spans="1:28" ht="15.95" customHeight="1" x14ac:dyDescent="0.2">
      <c r="A2734" s="32"/>
      <c r="C2734" s="37"/>
      <c r="D2734" s="37"/>
      <c r="E2734" s="37"/>
      <c r="F2734" s="37"/>
      <c r="G2734" s="37"/>
      <c r="H2734" s="37"/>
      <c r="I2734" s="37"/>
      <c r="J2734" s="37"/>
      <c r="K2734" s="37"/>
      <c r="L2734" s="37"/>
      <c r="M2734" s="37"/>
      <c r="N2734" s="37"/>
      <c r="O2734" s="37"/>
      <c r="P2734" s="37"/>
      <c r="Q2734" s="37"/>
      <c r="R2734" s="37"/>
      <c r="S2734" s="37"/>
      <c r="T2734" s="37"/>
      <c r="U2734" s="37"/>
      <c r="V2734" s="37"/>
      <c r="X2734" s="37"/>
      <c r="Y2734" s="37"/>
      <c r="Z2734" s="37"/>
      <c r="AA2734" s="37"/>
      <c r="AB2734" s="37"/>
    </row>
    <row r="2735" spans="1:28" ht="15.95" customHeight="1" x14ac:dyDescent="0.2">
      <c r="A2735" s="32"/>
      <c r="C2735" s="37"/>
      <c r="D2735" s="37"/>
      <c r="E2735" s="37"/>
      <c r="F2735" s="37"/>
      <c r="G2735" s="37"/>
      <c r="H2735" s="37"/>
      <c r="I2735" s="37"/>
      <c r="J2735" s="37"/>
      <c r="K2735" s="37"/>
      <c r="L2735" s="37"/>
      <c r="M2735" s="37"/>
      <c r="N2735" s="37"/>
      <c r="O2735" s="37"/>
      <c r="P2735" s="37"/>
      <c r="Q2735" s="37"/>
      <c r="R2735" s="37"/>
      <c r="S2735" s="37"/>
      <c r="T2735" s="37"/>
      <c r="U2735" s="37"/>
      <c r="V2735" s="37"/>
      <c r="X2735" s="37"/>
      <c r="Y2735" s="37"/>
      <c r="Z2735" s="37"/>
      <c r="AA2735" s="37"/>
      <c r="AB2735" s="37"/>
    </row>
    <row r="2736" spans="1:28" ht="15.95" customHeight="1" x14ac:dyDescent="0.2">
      <c r="A2736" s="32"/>
      <c r="C2736" s="37"/>
      <c r="D2736" s="37"/>
      <c r="E2736" s="37"/>
      <c r="F2736" s="37"/>
      <c r="G2736" s="37"/>
      <c r="H2736" s="37"/>
      <c r="I2736" s="37"/>
      <c r="J2736" s="37"/>
      <c r="K2736" s="37"/>
      <c r="L2736" s="37"/>
      <c r="M2736" s="37"/>
      <c r="N2736" s="37"/>
      <c r="O2736" s="37"/>
      <c r="P2736" s="37"/>
      <c r="Q2736" s="37"/>
      <c r="R2736" s="37"/>
      <c r="S2736" s="37"/>
      <c r="T2736" s="37"/>
      <c r="U2736" s="37"/>
      <c r="V2736" s="37"/>
      <c r="X2736" s="37"/>
      <c r="Y2736" s="37"/>
      <c r="Z2736" s="37"/>
      <c r="AA2736" s="37"/>
      <c r="AB2736" s="37"/>
    </row>
    <row r="2737" spans="1:28" ht="15.95" customHeight="1" x14ac:dyDescent="0.2">
      <c r="A2737" s="32"/>
      <c r="C2737" s="37"/>
      <c r="D2737" s="37"/>
      <c r="E2737" s="37"/>
      <c r="F2737" s="37"/>
      <c r="G2737" s="37"/>
      <c r="H2737" s="37"/>
      <c r="I2737" s="37"/>
      <c r="J2737" s="37"/>
      <c r="K2737" s="37"/>
      <c r="L2737" s="37"/>
      <c r="M2737" s="37"/>
      <c r="N2737" s="37"/>
      <c r="O2737" s="37"/>
      <c r="P2737" s="37"/>
      <c r="Q2737" s="37"/>
      <c r="R2737" s="37"/>
      <c r="S2737" s="37"/>
      <c r="T2737" s="37"/>
      <c r="U2737" s="37"/>
      <c r="V2737" s="37"/>
      <c r="X2737" s="37"/>
      <c r="Y2737" s="37"/>
      <c r="Z2737" s="37"/>
      <c r="AA2737" s="37"/>
      <c r="AB2737" s="37"/>
    </row>
    <row r="2738" spans="1:28" ht="15.95" customHeight="1" x14ac:dyDescent="0.2">
      <c r="A2738" s="32"/>
      <c r="C2738" s="37"/>
      <c r="D2738" s="37"/>
      <c r="E2738" s="37"/>
      <c r="F2738" s="37"/>
      <c r="G2738" s="37"/>
      <c r="H2738" s="37"/>
      <c r="I2738" s="37"/>
      <c r="J2738" s="37"/>
      <c r="K2738" s="37"/>
      <c r="L2738" s="37"/>
      <c r="M2738" s="37"/>
      <c r="N2738" s="37"/>
      <c r="O2738" s="37"/>
      <c r="P2738" s="37"/>
      <c r="Q2738" s="37"/>
      <c r="R2738" s="37"/>
      <c r="S2738" s="37"/>
      <c r="T2738" s="37"/>
      <c r="U2738" s="37"/>
      <c r="V2738" s="37"/>
      <c r="X2738" s="37"/>
      <c r="Y2738" s="37"/>
      <c r="Z2738" s="37"/>
      <c r="AA2738" s="37"/>
      <c r="AB2738" s="37"/>
    </row>
    <row r="2739" spans="1:28" ht="15.95" customHeight="1" x14ac:dyDescent="0.2">
      <c r="A2739" s="32"/>
      <c r="C2739" s="37"/>
      <c r="D2739" s="37"/>
      <c r="E2739" s="37"/>
      <c r="F2739" s="37"/>
      <c r="G2739" s="37"/>
      <c r="H2739" s="37"/>
      <c r="I2739" s="37"/>
      <c r="J2739" s="37"/>
      <c r="K2739" s="37"/>
      <c r="L2739" s="37"/>
      <c r="M2739" s="37"/>
      <c r="N2739" s="37"/>
      <c r="O2739" s="37"/>
      <c r="P2739" s="37"/>
      <c r="Q2739" s="37"/>
      <c r="R2739" s="37"/>
      <c r="S2739" s="37"/>
      <c r="T2739" s="37"/>
      <c r="U2739" s="37"/>
      <c r="V2739" s="37"/>
      <c r="X2739" s="37"/>
      <c r="Y2739" s="37"/>
      <c r="Z2739" s="37"/>
      <c r="AA2739" s="37"/>
      <c r="AB2739" s="37"/>
    </row>
    <row r="2740" spans="1:28" ht="15.95" customHeight="1" x14ac:dyDescent="0.2">
      <c r="A2740" s="32"/>
      <c r="C2740" s="37"/>
      <c r="D2740" s="37"/>
      <c r="E2740" s="37"/>
      <c r="F2740" s="37"/>
      <c r="G2740" s="37"/>
      <c r="H2740" s="37"/>
      <c r="I2740" s="37"/>
      <c r="J2740" s="37"/>
      <c r="K2740" s="37"/>
      <c r="L2740" s="37"/>
      <c r="M2740" s="37"/>
      <c r="N2740" s="37"/>
      <c r="O2740" s="37"/>
      <c r="P2740" s="37"/>
      <c r="Q2740" s="37"/>
      <c r="R2740" s="37"/>
      <c r="S2740" s="37"/>
      <c r="T2740" s="37"/>
      <c r="U2740" s="37"/>
      <c r="V2740" s="37"/>
      <c r="X2740" s="37"/>
      <c r="Y2740" s="37"/>
      <c r="Z2740" s="37"/>
      <c r="AA2740" s="37"/>
      <c r="AB2740" s="37"/>
    </row>
    <row r="2741" spans="1:28" ht="15.95" customHeight="1" x14ac:dyDescent="0.2">
      <c r="A2741" s="32"/>
      <c r="C2741" s="37"/>
      <c r="D2741" s="37"/>
      <c r="E2741" s="37"/>
      <c r="F2741" s="37"/>
      <c r="G2741" s="37"/>
      <c r="H2741" s="37"/>
      <c r="I2741" s="37"/>
      <c r="J2741" s="37"/>
      <c r="K2741" s="37"/>
      <c r="L2741" s="37"/>
      <c r="M2741" s="37"/>
      <c r="N2741" s="37"/>
      <c r="O2741" s="37"/>
      <c r="P2741" s="37"/>
      <c r="Q2741" s="37"/>
      <c r="R2741" s="37"/>
      <c r="S2741" s="37"/>
      <c r="T2741" s="37"/>
      <c r="U2741" s="37"/>
      <c r="V2741" s="37"/>
      <c r="X2741" s="37"/>
      <c r="Y2741" s="37"/>
      <c r="Z2741" s="37"/>
      <c r="AA2741" s="37"/>
      <c r="AB2741" s="37"/>
    </row>
    <row r="2742" spans="1:28" ht="15.95" customHeight="1" x14ac:dyDescent="0.2">
      <c r="A2742" s="32"/>
      <c r="C2742" s="37"/>
      <c r="D2742" s="37"/>
      <c r="E2742" s="37"/>
      <c r="F2742" s="37"/>
      <c r="G2742" s="37"/>
      <c r="H2742" s="37"/>
      <c r="I2742" s="37"/>
      <c r="J2742" s="37"/>
      <c r="K2742" s="37"/>
      <c r="L2742" s="37"/>
      <c r="M2742" s="37"/>
      <c r="N2742" s="37"/>
      <c r="O2742" s="37"/>
      <c r="P2742" s="37"/>
      <c r="Q2742" s="37"/>
      <c r="R2742" s="37"/>
      <c r="S2742" s="37"/>
      <c r="T2742" s="37"/>
      <c r="U2742" s="37"/>
      <c r="V2742" s="37"/>
      <c r="X2742" s="37"/>
      <c r="Y2742" s="37"/>
      <c r="Z2742" s="37"/>
      <c r="AA2742" s="37"/>
      <c r="AB2742" s="37"/>
    </row>
    <row r="2743" spans="1:28" ht="15.95" customHeight="1" x14ac:dyDescent="0.2">
      <c r="A2743" s="32"/>
      <c r="C2743" s="37"/>
      <c r="D2743" s="37"/>
      <c r="E2743" s="37"/>
      <c r="F2743" s="37"/>
      <c r="G2743" s="37"/>
      <c r="H2743" s="37"/>
      <c r="I2743" s="37"/>
      <c r="J2743" s="37"/>
      <c r="K2743" s="37"/>
      <c r="L2743" s="37"/>
      <c r="M2743" s="37"/>
      <c r="N2743" s="37"/>
      <c r="O2743" s="37"/>
      <c r="P2743" s="37"/>
      <c r="Q2743" s="37"/>
      <c r="R2743" s="37"/>
      <c r="S2743" s="37"/>
      <c r="T2743" s="37"/>
      <c r="U2743" s="37"/>
      <c r="V2743" s="37"/>
      <c r="X2743" s="37"/>
      <c r="Y2743" s="37"/>
      <c r="Z2743" s="37"/>
      <c r="AA2743" s="37"/>
      <c r="AB2743" s="37"/>
    </row>
    <row r="2744" spans="1:28" ht="15.95" customHeight="1" x14ac:dyDescent="0.2">
      <c r="A2744" s="32"/>
      <c r="C2744" s="37"/>
      <c r="D2744" s="37"/>
      <c r="E2744" s="37"/>
      <c r="F2744" s="37"/>
      <c r="G2744" s="37"/>
      <c r="H2744" s="37"/>
      <c r="I2744" s="37"/>
      <c r="J2744" s="37"/>
      <c r="K2744" s="37"/>
      <c r="L2744" s="37"/>
      <c r="M2744" s="37"/>
      <c r="N2744" s="37"/>
      <c r="O2744" s="37"/>
      <c r="P2744" s="37"/>
      <c r="Q2744" s="37"/>
      <c r="R2744" s="37"/>
      <c r="S2744" s="37"/>
      <c r="T2744" s="37"/>
      <c r="U2744" s="37"/>
      <c r="V2744" s="37"/>
      <c r="X2744" s="37"/>
      <c r="Y2744" s="37"/>
      <c r="Z2744" s="37"/>
      <c r="AA2744" s="37"/>
      <c r="AB2744" s="37"/>
    </row>
    <row r="2745" spans="1:28" ht="15.95" customHeight="1" x14ac:dyDescent="0.2">
      <c r="A2745" s="32"/>
      <c r="C2745" s="37"/>
      <c r="D2745" s="37"/>
      <c r="E2745" s="37"/>
      <c r="F2745" s="37"/>
      <c r="G2745" s="37"/>
      <c r="H2745" s="37"/>
      <c r="I2745" s="37"/>
      <c r="J2745" s="37"/>
      <c r="K2745" s="37"/>
      <c r="L2745" s="37"/>
      <c r="M2745" s="37"/>
      <c r="N2745" s="37"/>
      <c r="O2745" s="37"/>
      <c r="P2745" s="37"/>
      <c r="Q2745" s="37"/>
      <c r="R2745" s="37"/>
      <c r="S2745" s="37"/>
      <c r="T2745" s="37"/>
      <c r="U2745" s="37"/>
      <c r="V2745" s="37"/>
      <c r="X2745" s="37"/>
      <c r="Y2745" s="37"/>
      <c r="Z2745" s="37"/>
      <c r="AA2745" s="37"/>
      <c r="AB2745" s="37"/>
    </row>
    <row r="2746" spans="1:28" ht="15.95" customHeight="1" x14ac:dyDescent="0.2">
      <c r="A2746" s="32"/>
      <c r="C2746" s="37"/>
      <c r="D2746" s="37"/>
      <c r="E2746" s="37"/>
      <c r="F2746" s="37"/>
      <c r="G2746" s="37"/>
      <c r="H2746" s="37"/>
      <c r="I2746" s="37"/>
      <c r="J2746" s="37"/>
      <c r="K2746" s="37"/>
      <c r="L2746" s="37"/>
      <c r="M2746" s="37"/>
      <c r="N2746" s="37"/>
      <c r="O2746" s="37"/>
      <c r="P2746" s="37"/>
      <c r="Q2746" s="37"/>
      <c r="R2746" s="37"/>
      <c r="S2746" s="37"/>
      <c r="T2746" s="37"/>
      <c r="U2746" s="37"/>
      <c r="V2746" s="37"/>
      <c r="X2746" s="37"/>
      <c r="Y2746" s="37"/>
      <c r="Z2746" s="37"/>
      <c r="AA2746" s="37"/>
      <c r="AB2746" s="37"/>
    </row>
    <row r="2747" spans="1:28" ht="15.95" customHeight="1" x14ac:dyDescent="0.2">
      <c r="A2747" s="32"/>
      <c r="C2747" s="37"/>
      <c r="D2747" s="37"/>
      <c r="E2747" s="37"/>
      <c r="F2747" s="37"/>
      <c r="G2747" s="37"/>
      <c r="H2747" s="37"/>
      <c r="I2747" s="37"/>
      <c r="J2747" s="37"/>
      <c r="K2747" s="37"/>
      <c r="L2747" s="37"/>
      <c r="M2747" s="37"/>
      <c r="N2747" s="37"/>
      <c r="O2747" s="37"/>
      <c r="P2747" s="37"/>
      <c r="Q2747" s="37"/>
      <c r="R2747" s="37"/>
      <c r="S2747" s="37"/>
      <c r="T2747" s="37"/>
      <c r="U2747" s="37"/>
      <c r="V2747" s="37"/>
      <c r="X2747" s="37"/>
      <c r="Y2747" s="37"/>
      <c r="Z2747" s="37"/>
      <c r="AA2747" s="37"/>
      <c r="AB2747" s="37"/>
    </row>
    <row r="2748" spans="1:28" ht="15.95" customHeight="1" x14ac:dyDescent="0.2">
      <c r="A2748" s="32"/>
      <c r="C2748" s="37"/>
      <c r="D2748" s="37"/>
      <c r="E2748" s="37"/>
      <c r="F2748" s="37"/>
      <c r="G2748" s="37"/>
      <c r="H2748" s="37"/>
      <c r="I2748" s="37"/>
      <c r="J2748" s="37"/>
      <c r="K2748" s="37"/>
      <c r="L2748" s="37"/>
      <c r="M2748" s="37"/>
      <c r="N2748" s="37"/>
      <c r="O2748" s="37"/>
      <c r="P2748" s="37"/>
      <c r="Q2748" s="37"/>
      <c r="R2748" s="37"/>
      <c r="S2748" s="37"/>
      <c r="T2748" s="37"/>
      <c r="U2748" s="37"/>
      <c r="V2748" s="37"/>
      <c r="X2748" s="37"/>
      <c r="Y2748" s="37"/>
      <c r="Z2748" s="37"/>
      <c r="AA2748" s="37"/>
      <c r="AB2748" s="37"/>
    </row>
    <row r="2749" spans="1:28" ht="15.95" customHeight="1" x14ac:dyDescent="0.2">
      <c r="A2749" s="32"/>
      <c r="C2749" s="37"/>
      <c r="D2749" s="37"/>
      <c r="E2749" s="37"/>
      <c r="F2749" s="37"/>
      <c r="G2749" s="37"/>
      <c r="H2749" s="37"/>
      <c r="I2749" s="37"/>
      <c r="J2749" s="37"/>
      <c r="K2749" s="37"/>
      <c r="L2749" s="37"/>
      <c r="M2749" s="37"/>
      <c r="N2749" s="37"/>
      <c r="O2749" s="37"/>
      <c r="P2749" s="37"/>
      <c r="Q2749" s="37"/>
      <c r="R2749" s="37"/>
      <c r="S2749" s="37"/>
      <c r="T2749" s="37"/>
      <c r="U2749" s="37"/>
      <c r="V2749" s="37"/>
      <c r="X2749" s="37"/>
      <c r="Y2749" s="37"/>
      <c r="Z2749" s="37"/>
      <c r="AA2749" s="37"/>
      <c r="AB2749" s="37"/>
    </row>
    <row r="2750" spans="1:28" ht="15.95" customHeight="1" x14ac:dyDescent="0.2">
      <c r="A2750" s="32"/>
      <c r="C2750" s="37"/>
      <c r="D2750" s="37"/>
      <c r="E2750" s="37"/>
      <c r="F2750" s="37"/>
      <c r="G2750" s="37"/>
      <c r="H2750" s="37"/>
      <c r="I2750" s="37"/>
      <c r="J2750" s="37"/>
      <c r="K2750" s="37"/>
      <c r="L2750" s="37"/>
      <c r="M2750" s="37"/>
      <c r="N2750" s="37"/>
      <c r="O2750" s="37"/>
      <c r="P2750" s="37"/>
      <c r="Q2750" s="37"/>
      <c r="R2750" s="37"/>
      <c r="S2750" s="37"/>
      <c r="T2750" s="37"/>
      <c r="U2750" s="37"/>
      <c r="V2750" s="37"/>
      <c r="X2750" s="37"/>
      <c r="Y2750" s="37"/>
      <c r="Z2750" s="37"/>
      <c r="AA2750" s="37"/>
      <c r="AB2750" s="37"/>
    </row>
    <row r="2751" spans="1:28" ht="15.95" customHeight="1" x14ac:dyDescent="0.2">
      <c r="A2751" s="32"/>
      <c r="C2751" s="37"/>
      <c r="D2751" s="37"/>
      <c r="E2751" s="37"/>
      <c r="F2751" s="37"/>
      <c r="G2751" s="37"/>
      <c r="H2751" s="37"/>
      <c r="I2751" s="37"/>
      <c r="J2751" s="37"/>
      <c r="K2751" s="37"/>
      <c r="L2751" s="37"/>
      <c r="M2751" s="37"/>
      <c r="N2751" s="37"/>
      <c r="O2751" s="37"/>
      <c r="P2751" s="37"/>
      <c r="Q2751" s="37"/>
      <c r="R2751" s="37"/>
      <c r="S2751" s="37"/>
      <c r="T2751" s="37"/>
      <c r="U2751" s="37"/>
      <c r="V2751" s="37"/>
      <c r="X2751" s="37"/>
      <c r="Y2751" s="37"/>
      <c r="Z2751" s="37"/>
      <c r="AA2751" s="37"/>
      <c r="AB2751" s="37"/>
    </row>
    <row r="2752" spans="1:28" ht="15.95" customHeight="1" x14ac:dyDescent="0.2">
      <c r="A2752" s="32"/>
      <c r="C2752" s="37"/>
      <c r="D2752" s="37"/>
      <c r="E2752" s="37"/>
      <c r="F2752" s="37"/>
      <c r="G2752" s="37"/>
      <c r="H2752" s="37"/>
      <c r="I2752" s="37"/>
      <c r="J2752" s="37"/>
      <c r="K2752" s="37"/>
      <c r="L2752" s="37"/>
      <c r="M2752" s="37"/>
      <c r="N2752" s="37"/>
      <c r="O2752" s="37"/>
      <c r="P2752" s="37"/>
      <c r="Q2752" s="37"/>
      <c r="R2752" s="37"/>
      <c r="S2752" s="37"/>
      <c r="T2752" s="37"/>
      <c r="U2752" s="37"/>
      <c r="V2752" s="37"/>
      <c r="X2752" s="37"/>
      <c r="Y2752" s="37"/>
      <c r="Z2752" s="37"/>
      <c r="AA2752" s="37"/>
      <c r="AB2752" s="37"/>
    </row>
    <row r="2753" spans="1:28" ht="15.95" customHeight="1" x14ac:dyDescent="0.2">
      <c r="A2753" s="32"/>
      <c r="C2753" s="37"/>
      <c r="D2753" s="37"/>
      <c r="E2753" s="37"/>
      <c r="F2753" s="37"/>
      <c r="G2753" s="37"/>
      <c r="H2753" s="37"/>
      <c r="I2753" s="37"/>
      <c r="J2753" s="37"/>
      <c r="K2753" s="37"/>
      <c r="L2753" s="37"/>
      <c r="M2753" s="37"/>
      <c r="N2753" s="37"/>
      <c r="O2753" s="37"/>
      <c r="P2753" s="37"/>
      <c r="Q2753" s="37"/>
      <c r="R2753" s="37"/>
      <c r="S2753" s="37"/>
      <c r="T2753" s="37"/>
      <c r="U2753" s="37"/>
      <c r="V2753" s="37"/>
      <c r="X2753" s="37"/>
      <c r="Y2753" s="37"/>
      <c r="Z2753" s="37"/>
      <c r="AA2753" s="37"/>
      <c r="AB2753" s="37"/>
    </row>
    <row r="2754" spans="1:28" ht="15.95" customHeight="1" x14ac:dyDescent="0.2">
      <c r="A2754" s="32"/>
      <c r="C2754" s="37"/>
      <c r="D2754" s="37"/>
      <c r="E2754" s="37"/>
      <c r="F2754" s="37"/>
      <c r="G2754" s="37"/>
      <c r="H2754" s="37"/>
      <c r="I2754" s="37"/>
      <c r="J2754" s="37"/>
      <c r="K2754" s="37"/>
      <c r="L2754" s="37"/>
      <c r="M2754" s="37"/>
      <c r="N2754" s="37"/>
      <c r="O2754" s="37"/>
      <c r="P2754" s="37"/>
      <c r="Q2754" s="37"/>
      <c r="R2754" s="37"/>
      <c r="S2754" s="37"/>
      <c r="T2754" s="37"/>
      <c r="U2754" s="37"/>
      <c r="V2754" s="37"/>
      <c r="X2754" s="37"/>
      <c r="Y2754" s="37"/>
      <c r="Z2754" s="37"/>
      <c r="AA2754" s="37"/>
      <c r="AB2754" s="37"/>
    </row>
    <row r="2755" spans="1:28" ht="15.95" customHeight="1" x14ac:dyDescent="0.2">
      <c r="A2755" s="32"/>
      <c r="C2755" s="37"/>
      <c r="D2755" s="37"/>
      <c r="E2755" s="37"/>
      <c r="F2755" s="37"/>
      <c r="G2755" s="37"/>
      <c r="H2755" s="37"/>
      <c r="I2755" s="37"/>
      <c r="J2755" s="37"/>
      <c r="K2755" s="37"/>
      <c r="L2755" s="37"/>
      <c r="M2755" s="37"/>
      <c r="N2755" s="37"/>
      <c r="O2755" s="37"/>
      <c r="P2755" s="37"/>
      <c r="Q2755" s="37"/>
      <c r="R2755" s="37"/>
      <c r="S2755" s="37"/>
      <c r="T2755" s="37"/>
      <c r="U2755" s="37"/>
      <c r="V2755" s="37"/>
      <c r="X2755" s="37"/>
      <c r="Y2755" s="37"/>
      <c r="Z2755" s="37"/>
      <c r="AA2755" s="37"/>
      <c r="AB2755" s="37"/>
    </row>
    <row r="2756" spans="1:28" ht="15.95" customHeight="1" x14ac:dyDescent="0.2">
      <c r="A2756" s="32"/>
      <c r="C2756" s="37"/>
      <c r="D2756" s="37"/>
      <c r="E2756" s="37"/>
      <c r="F2756" s="37"/>
      <c r="G2756" s="37"/>
      <c r="H2756" s="37"/>
      <c r="I2756" s="37"/>
      <c r="J2756" s="37"/>
      <c r="K2756" s="37"/>
      <c r="L2756" s="37"/>
      <c r="M2756" s="37"/>
      <c r="N2756" s="37"/>
      <c r="O2756" s="37"/>
      <c r="P2756" s="37"/>
      <c r="Q2756" s="37"/>
      <c r="R2756" s="37"/>
      <c r="S2756" s="37"/>
      <c r="T2756" s="37"/>
      <c r="U2756" s="37"/>
      <c r="V2756" s="37"/>
      <c r="X2756" s="37"/>
      <c r="Y2756" s="37"/>
      <c r="Z2756" s="37"/>
      <c r="AA2756" s="37"/>
      <c r="AB2756" s="37"/>
    </row>
    <row r="2757" spans="1:28" ht="15.95" customHeight="1" x14ac:dyDescent="0.2">
      <c r="A2757" s="32"/>
      <c r="C2757" s="37"/>
      <c r="D2757" s="37"/>
      <c r="E2757" s="37"/>
      <c r="F2757" s="37"/>
      <c r="G2757" s="37"/>
      <c r="H2757" s="37"/>
      <c r="I2757" s="37"/>
      <c r="J2757" s="37"/>
      <c r="K2757" s="37"/>
      <c r="L2757" s="37"/>
      <c r="M2757" s="37"/>
      <c r="N2757" s="37"/>
      <c r="O2757" s="37"/>
      <c r="P2757" s="37"/>
      <c r="Q2757" s="37"/>
      <c r="R2757" s="37"/>
      <c r="S2757" s="37"/>
      <c r="T2757" s="37"/>
      <c r="U2757" s="37"/>
      <c r="V2757" s="37"/>
      <c r="X2757" s="37"/>
      <c r="Y2757" s="37"/>
      <c r="Z2757" s="37"/>
      <c r="AA2757" s="37"/>
      <c r="AB2757" s="37"/>
    </row>
    <row r="2758" spans="1:28" ht="15.95" customHeight="1" x14ac:dyDescent="0.2">
      <c r="A2758" s="32"/>
      <c r="C2758" s="37"/>
      <c r="D2758" s="37"/>
      <c r="E2758" s="37"/>
      <c r="F2758" s="37"/>
      <c r="G2758" s="37"/>
      <c r="H2758" s="37"/>
      <c r="I2758" s="37"/>
      <c r="J2758" s="37"/>
      <c r="K2758" s="37"/>
      <c r="L2758" s="37"/>
      <c r="M2758" s="37"/>
      <c r="N2758" s="37"/>
      <c r="O2758" s="37"/>
      <c r="P2758" s="37"/>
      <c r="Q2758" s="37"/>
      <c r="R2758" s="37"/>
      <c r="S2758" s="37"/>
      <c r="T2758" s="37"/>
      <c r="U2758" s="37"/>
      <c r="V2758" s="37"/>
      <c r="X2758" s="37"/>
      <c r="Y2758" s="37"/>
      <c r="Z2758" s="37"/>
      <c r="AA2758" s="37"/>
      <c r="AB2758" s="37"/>
    </row>
    <row r="2759" spans="1:28" ht="15.95" customHeight="1" x14ac:dyDescent="0.2">
      <c r="A2759" s="32"/>
      <c r="C2759" s="37"/>
      <c r="D2759" s="37"/>
      <c r="E2759" s="37"/>
      <c r="F2759" s="37"/>
      <c r="G2759" s="37"/>
      <c r="H2759" s="37"/>
      <c r="I2759" s="37"/>
      <c r="J2759" s="37"/>
      <c r="K2759" s="37"/>
      <c r="L2759" s="37"/>
      <c r="M2759" s="37"/>
      <c r="N2759" s="37"/>
      <c r="O2759" s="37"/>
      <c r="P2759" s="37"/>
      <c r="Q2759" s="37"/>
      <c r="R2759" s="37"/>
      <c r="S2759" s="37"/>
      <c r="T2759" s="37"/>
      <c r="U2759" s="37"/>
      <c r="V2759" s="37"/>
      <c r="X2759" s="37"/>
      <c r="Y2759" s="37"/>
      <c r="Z2759" s="37"/>
      <c r="AA2759" s="37"/>
      <c r="AB2759" s="37"/>
    </row>
    <row r="2760" spans="1:28" ht="15.95" customHeight="1" x14ac:dyDescent="0.2">
      <c r="A2760" s="32"/>
      <c r="C2760" s="37"/>
      <c r="D2760" s="37"/>
      <c r="E2760" s="37"/>
      <c r="F2760" s="37"/>
      <c r="G2760" s="37"/>
      <c r="H2760" s="37"/>
      <c r="I2760" s="37"/>
      <c r="J2760" s="37"/>
      <c r="K2760" s="37"/>
      <c r="L2760" s="37"/>
      <c r="M2760" s="37"/>
      <c r="N2760" s="37"/>
      <c r="O2760" s="37"/>
      <c r="P2760" s="37"/>
      <c r="Q2760" s="37"/>
      <c r="R2760" s="37"/>
      <c r="S2760" s="37"/>
      <c r="T2760" s="37"/>
      <c r="U2760" s="37"/>
      <c r="V2760" s="37"/>
      <c r="X2760" s="37"/>
      <c r="Y2760" s="37"/>
      <c r="Z2760" s="37"/>
      <c r="AA2760" s="37"/>
      <c r="AB2760" s="37"/>
    </row>
    <row r="2761" spans="1:28" ht="15.95" customHeight="1" x14ac:dyDescent="0.2">
      <c r="A2761" s="32"/>
      <c r="C2761" s="37"/>
      <c r="D2761" s="37"/>
      <c r="E2761" s="37"/>
      <c r="F2761" s="37"/>
      <c r="G2761" s="37"/>
      <c r="H2761" s="37"/>
      <c r="I2761" s="37"/>
      <c r="J2761" s="37"/>
      <c r="K2761" s="37"/>
      <c r="L2761" s="37"/>
      <c r="M2761" s="37"/>
      <c r="N2761" s="37"/>
      <c r="O2761" s="37"/>
      <c r="P2761" s="37"/>
      <c r="Q2761" s="37"/>
      <c r="R2761" s="37"/>
      <c r="S2761" s="37"/>
      <c r="T2761" s="37"/>
      <c r="U2761" s="37"/>
      <c r="V2761" s="37"/>
      <c r="X2761" s="37"/>
      <c r="Y2761" s="37"/>
      <c r="Z2761" s="37"/>
      <c r="AA2761" s="37"/>
      <c r="AB2761" s="37"/>
    </row>
    <row r="2762" spans="1:28" ht="15.95" customHeight="1" x14ac:dyDescent="0.2">
      <c r="A2762" s="32"/>
      <c r="C2762" s="37"/>
      <c r="D2762" s="37"/>
      <c r="E2762" s="37"/>
      <c r="F2762" s="37"/>
      <c r="G2762" s="37"/>
      <c r="H2762" s="37"/>
      <c r="I2762" s="37"/>
      <c r="J2762" s="37"/>
      <c r="K2762" s="37"/>
      <c r="L2762" s="37"/>
      <c r="M2762" s="37"/>
      <c r="N2762" s="37"/>
      <c r="O2762" s="37"/>
      <c r="P2762" s="37"/>
      <c r="Q2762" s="37"/>
      <c r="R2762" s="37"/>
      <c r="S2762" s="37"/>
      <c r="T2762" s="37"/>
      <c r="U2762" s="37"/>
      <c r="V2762" s="37"/>
      <c r="X2762" s="37"/>
      <c r="Y2762" s="37"/>
      <c r="Z2762" s="37"/>
      <c r="AA2762" s="37"/>
      <c r="AB2762" s="37"/>
    </row>
    <row r="2763" spans="1:28" ht="15.95" customHeight="1" x14ac:dyDescent="0.2">
      <c r="A2763" s="32"/>
      <c r="C2763" s="37"/>
      <c r="D2763" s="37"/>
      <c r="E2763" s="37"/>
      <c r="F2763" s="37"/>
      <c r="G2763" s="37"/>
      <c r="H2763" s="37"/>
      <c r="I2763" s="37"/>
      <c r="J2763" s="37"/>
      <c r="K2763" s="37"/>
      <c r="L2763" s="37"/>
      <c r="M2763" s="37"/>
      <c r="N2763" s="37"/>
      <c r="O2763" s="37"/>
      <c r="P2763" s="37"/>
      <c r="Q2763" s="37"/>
      <c r="R2763" s="37"/>
      <c r="S2763" s="37"/>
      <c r="T2763" s="37"/>
      <c r="U2763" s="37"/>
      <c r="V2763" s="37"/>
      <c r="X2763" s="37"/>
      <c r="Y2763" s="37"/>
      <c r="Z2763" s="37"/>
      <c r="AA2763" s="37"/>
      <c r="AB2763" s="37"/>
    </row>
    <row r="2764" spans="1:28" ht="15.95" customHeight="1" x14ac:dyDescent="0.2">
      <c r="A2764" s="32"/>
      <c r="C2764" s="37"/>
      <c r="D2764" s="37"/>
      <c r="E2764" s="37"/>
      <c r="F2764" s="37"/>
      <c r="G2764" s="37"/>
      <c r="H2764" s="37"/>
      <c r="I2764" s="37"/>
      <c r="J2764" s="37"/>
      <c r="K2764" s="37"/>
      <c r="L2764" s="37"/>
      <c r="M2764" s="37"/>
      <c r="N2764" s="37"/>
      <c r="O2764" s="37"/>
      <c r="P2764" s="37"/>
      <c r="Q2764" s="37"/>
      <c r="R2764" s="37"/>
      <c r="S2764" s="37"/>
      <c r="T2764" s="37"/>
      <c r="U2764" s="37"/>
      <c r="V2764" s="37"/>
      <c r="X2764" s="37"/>
      <c r="Y2764" s="37"/>
      <c r="Z2764" s="37"/>
      <c r="AA2764" s="37"/>
      <c r="AB2764" s="37"/>
    </row>
    <row r="2765" spans="1:28" ht="15.95" customHeight="1" x14ac:dyDescent="0.2">
      <c r="A2765" s="32"/>
      <c r="C2765" s="37"/>
      <c r="D2765" s="37"/>
      <c r="E2765" s="37"/>
      <c r="F2765" s="37"/>
      <c r="G2765" s="37"/>
      <c r="H2765" s="37"/>
      <c r="I2765" s="37"/>
      <c r="J2765" s="37"/>
      <c r="K2765" s="37"/>
      <c r="L2765" s="37"/>
      <c r="M2765" s="37"/>
      <c r="N2765" s="37"/>
      <c r="O2765" s="37"/>
      <c r="P2765" s="37"/>
      <c r="Q2765" s="37"/>
      <c r="R2765" s="37"/>
      <c r="S2765" s="37"/>
      <c r="T2765" s="37"/>
      <c r="U2765" s="37"/>
      <c r="V2765" s="37"/>
      <c r="X2765" s="37"/>
      <c r="Y2765" s="37"/>
      <c r="Z2765" s="37"/>
      <c r="AA2765" s="37"/>
      <c r="AB2765" s="37"/>
    </row>
    <row r="2766" spans="1:28" ht="15.95" customHeight="1" x14ac:dyDescent="0.2">
      <c r="A2766" s="32"/>
      <c r="C2766" s="37"/>
      <c r="D2766" s="37"/>
      <c r="E2766" s="37"/>
      <c r="F2766" s="37"/>
      <c r="G2766" s="37"/>
      <c r="H2766" s="37"/>
      <c r="I2766" s="37"/>
      <c r="J2766" s="37"/>
      <c r="K2766" s="37"/>
      <c r="L2766" s="37"/>
      <c r="M2766" s="37"/>
      <c r="N2766" s="37"/>
      <c r="O2766" s="37"/>
      <c r="P2766" s="37"/>
      <c r="Q2766" s="37"/>
      <c r="R2766" s="37"/>
      <c r="S2766" s="37"/>
      <c r="T2766" s="37"/>
      <c r="U2766" s="37"/>
      <c r="V2766" s="37"/>
      <c r="X2766" s="37"/>
      <c r="Y2766" s="37"/>
      <c r="Z2766" s="37"/>
      <c r="AA2766" s="37"/>
      <c r="AB2766" s="37"/>
    </row>
    <row r="2767" spans="1:28" ht="15.95" customHeight="1" x14ac:dyDescent="0.2">
      <c r="A2767" s="32"/>
      <c r="C2767" s="37"/>
      <c r="D2767" s="37"/>
      <c r="E2767" s="37"/>
      <c r="F2767" s="37"/>
      <c r="G2767" s="37"/>
      <c r="H2767" s="37"/>
      <c r="I2767" s="37"/>
      <c r="J2767" s="37"/>
      <c r="K2767" s="37"/>
      <c r="L2767" s="37"/>
      <c r="M2767" s="37"/>
      <c r="N2767" s="37"/>
      <c r="O2767" s="37"/>
      <c r="P2767" s="37"/>
      <c r="Q2767" s="37"/>
      <c r="R2767" s="37"/>
      <c r="S2767" s="37"/>
      <c r="T2767" s="37"/>
      <c r="U2767" s="37"/>
      <c r="V2767" s="37"/>
      <c r="X2767" s="37"/>
      <c r="Y2767" s="37"/>
      <c r="Z2767" s="37"/>
      <c r="AA2767" s="37"/>
      <c r="AB2767" s="37"/>
    </row>
    <row r="2768" spans="1:28" ht="15.95" customHeight="1" x14ac:dyDescent="0.2">
      <c r="A2768" s="32"/>
      <c r="C2768" s="37"/>
      <c r="D2768" s="37"/>
      <c r="E2768" s="37"/>
      <c r="F2768" s="37"/>
      <c r="G2768" s="37"/>
      <c r="H2768" s="37"/>
      <c r="I2768" s="37"/>
      <c r="J2768" s="37"/>
      <c r="K2768" s="37"/>
      <c r="L2768" s="37"/>
      <c r="M2768" s="37"/>
      <c r="N2768" s="37"/>
      <c r="O2768" s="37"/>
      <c r="P2768" s="37"/>
      <c r="Q2768" s="37"/>
      <c r="R2768" s="37"/>
      <c r="S2768" s="37"/>
      <c r="T2768" s="37"/>
      <c r="U2768" s="37"/>
      <c r="V2768" s="37"/>
      <c r="X2768" s="37"/>
      <c r="Y2768" s="37"/>
      <c r="Z2768" s="37"/>
      <c r="AA2768" s="37"/>
      <c r="AB2768" s="37"/>
    </row>
    <row r="2769" spans="1:28" ht="15.95" customHeight="1" x14ac:dyDescent="0.2">
      <c r="A2769" s="32"/>
      <c r="C2769" s="37"/>
      <c r="D2769" s="37"/>
      <c r="E2769" s="37"/>
      <c r="F2769" s="37"/>
      <c r="G2769" s="37"/>
      <c r="H2769" s="37"/>
      <c r="I2769" s="37"/>
      <c r="J2769" s="37"/>
      <c r="K2769" s="37"/>
      <c r="L2769" s="37"/>
      <c r="M2769" s="37"/>
      <c r="N2769" s="37"/>
      <c r="O2769" s="37"/>
      <c r="P2769" s="37"/>
      <c r="Q2769" s="37"/>
      <c r="R2769" s="37"/>
      <c r="S2769" s="37"/>
      <c r="T2769" s="37"/>
      <c r="U2769" s="37"/>
      <c r="V2769" s="37"/>
      <c r="X2769" s="37"/>
      <c r="Y2769" s="37"/>
      <c r="Z2769" s="37"/>
      <c r="AA2769" s="37"/>
      <c r="AB2769" s="37"/>
    </row>
    <row r="2770" spans="1:28" ht="15.95" customHeight="1" x14ac:dyDescent="0.2">
      <c r="A2770" s="32"/>
      <c r="C2770" s="37"/>
      <c r="D2770" s="37"/>
      <c r="E2770" s="37"/>
      <c r="F2770" s="37"/>
      <c r="G2770" s="37"/>
      <c r="H2770" s="37"/>
      <c r="I2770" s="37"/>
      <c r="J2770" s="37"/>
      <c r="K2770" s="37"/>
      <c r="L2770" s="37"/>
      <c r="M2770" s="37"/>
      <c r="N2770" s="37"/>
      <c r="O2770" s="37"/>
      <c r="P2770" s="37"/>
      <c r="Q2770" s="37"/>
      <c r="R2770" s="37"/>
      <c r="S2770" s="37"/>
      <c r="T2770" s="37"/>
      <c r="U2770" s="37"/>
      <c r="V2770" s="37"/>
      <c r="X2770" s="37"/>
      <c r="Y2770" s="37"/>
      <c r="Z2770" s="37"/>
      <c r="AA2770" s="37"/>
      <c r="AB2770" s="37"/>
    </row>
    <row r="2771" spans="1:28" ht="15.95" customHeight="1" x14ac:dyDescent="0.2">
      <c r="A2771" s="32"/>
      <c r="C2771" s="37"/>
      <c r="D2771" s="37"/>
      <c r="E2771" s="37"/>
      <c r="F2771" s="37"/>
      <c r="G2771" s="37"/>
      <c r="H2771" s="37"/>
      <c r="I2771" s="37"/>
      <c r="J2771" s="37"/>
      <c r="K2771" s="37"/>
      <c r="L2771" s="37"/>
      <c r="M2771" s="37"/>
      <c r="N2771" s="37"/>
      <c r="O2771" s="37"/>
      <c r="P2771" s="37"/>
      <c r="Q2771" s="37"/>
      <c r="R2771" s="37"/>
      <c r="S2771" s="37"/>
      <c r="T2771" s="37"/>
      <c r="U2771" s="37"/>
      <c r="V2771" s="37"/>
      <c r="X2771" s="37"/>
      <c r="Y2771" s="37"/>
      <c r="Z2771" s="37"/>
      <c r="AA2771" s="37"/>
      <c r="AB2771" s="37"/>
    </row>
    <row r="2772" spans="1:28" ht="15.95" customHeight="1" x14ac:dyDescent="0.2">
      <c r="A2772" s="32"/>
      <c r="C2772" s="37"/>
      <c r="D2772" s="37"/>
      <c r="E2772" s="37"/>
      <c r="F2772" s="37"/>
      <c r="G2772" s="37"/>
      <c r="H2772" s="37"/>
      <c r="I2772" s="37"/>
      <c r="J2772" s="37"/>
      <c r="K2772" s="37"/>
      <c r="L2772" s="37"/>
      <c r="M2772" s="37"/>
      <c r="N2772" s="37"/>
      <c r="O2772" s="37"/>
      <c r="P2772" s="37"/>
      <c r="Q2772" s="37"/>
      <c r="R2772" s="37"/>
      <c r="S2772" s="37"/>
      <c r="T2772" s="37"/>
      <c r="U2772" s="37"/>
      <c r="V2772" s="37"/>
      <c r="X2772" s="37"/>
      <c r="Y2772" s="37"/>
      <c r="Z2772" s="37"/>
      <c r="AA2772" s="37"/>
      <c r="AB2772" s="37"/>
    </row>
    <row r="2773" spans="1:28" ht="15.95" customHeight="1" x14ac:dyDescent="0.2">
      <c r="A2773" s="32"/>
      <c r="C2773" s="37"/>
      <c r="D2773" s="37"/>
      <c r="E2773" s="37"/>
      <c r="F2773" s="37"/>
      <c r="G2773" s="37"/>
      <c r="H2773" s="37"/>
      <c r="I2773" s="37"/>
      <c r="J2773" s="37"/>
      <c r="K2773" s="37"/>
      <c r="L2773" s="37"/>
      <c r="M2773" s="37"/>
      <c r="N2773" s="37"/>
      <c r="O2773" s="37"/>
      <c r="P2773" s="37"/>
      <c r="Q2773" s="37"/>
      <c r="R2773" s="37"/>
      <c r="S2773" s="37"/>
      <c r="T2773" s="37"/>
      <c r="U2773" s="37"/>
      <c r="V2773" s="37"/>
      <c r="X2773" s="37"/>
      <c r="Y2773" s="37"/>
      <c r="Z2773" s="37"/>
      <c r="AA2773" s="37"/>
      <c r="AB2773" s="37"/>
    </row>
    <row r="2774" spans="1:28" ht="15.95" customHeight="1" x14ac:dyDescent="0.2">
      <c r="A2774" s="32"/>
      <c r="C2774" s="37"/>
      <c r="D2774" s="37"/>
      <c r="E2774" s="37"/>
      <c r="F2774" s="37"/>
      <c r="G2774" s="37"/>
      <c r="H2774" s="37"/>
      <c r="I2774" s="37"/>
      <c r="J2774" s="37"/>
      <c r="K2774" s="37"/>
      <c r="L2774" s="37"/>
      <c r="M2774" s="37"/>
      <c r="N2774" s="37"/>
      <c r="O2774" s="37"/>
      <c r="P2774" s="37"/>
      <c r="Q2774" s="37"/>
      <c r="R2774" s="37"/>
      <c r="S2774" s="37"/>
      <c r="T2774" s="37"/>
      <c r="U2774" s="37"/>
      <c r="V2774" s="37"/>
      <c r="X2774" s="37"/>
      <c r="Y2774" s="37"/>
      <c r="Z2774" s="37"/>
      <c r="AA2774" s="37"/>
      <c r="AB2774" s="37"/>
    </row>
    <row r="2775" spans="1:28" ht="15.95" customHeight="1" x14ac:dyDescent="0.2">
      <c r="A2775" s="32"/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7"/>
      <c r="N2775" s="37"/>
      <c r="O2775" s="37"/>
      <c r="P2775" s="37"/>
      <c r="Q2775" s="37"/>
      <c r="R2775" s="37"/>
      <c r="S2775" s="37"/>
      <c r="T2775" s="37"/>
      <c r="U2775" s="37"/>
      <c r="V2775" s="37"/>
      <c r="X2775" s="37"/>
      <c r="Y2775" s="37"/>
      <c r="Z2775" s="37"/>
      <c r="AA2775" s="37"/>
      <c r="AB2775" s="37"/>
    </row>
    <row r="2776" spans="1:28" ht="15.95" customHeight="1" x14ac:dyDescent="0.2">
      <c r="A2776" s="32"/>
      <c r="C2776" s="37"/>
      <c r="D2776" s="37"/>
      <c r="E2776" s="37"/>
      <c r="F2776" s="37"/>
      <c r="G2776" s="37"/>
      <c r="H2776" s="37"/>
      <c r="I2776" s="37"/>
      <c r="J2776" s="37"/>
      <c r="K2776" s="37"/>
      <c r="L2776" s="37"/>
      <c r="M2776" s="37"/>
      <c r="N2776" s="37"/>
      <c r="O2776" s="37"/>
      <c r="P2776" s="37"/>
      <c r="Q2776" s="37"/>
      <c r="R2776" s="37"/>
      <c r="S2776" s="37"/>
      <c r="T2776" s="37"/>
      <c r="U2776" s="37"/>
      <c r="V2776" s="37"/>
      <c r="X2776" s="37"/>
      <c r="Y2776" s="37"/>
      <c r="Z2776" s="37"/>
      <c r="AA2776" s="37"/>
      <c r="AB2776" s="37"/>
    </row>
    <row r="2777" spans="1:28" ht="15.95" customHeight="1" x14ac:dyDescent="0.2">
      <c r="A2777" s="32"/>
      <c r="C2777" s="37"/>
      <c r="D2777" s="37"/>
      <c r="E2777" s="37"/>
      <c r="F2777" s="37"/>
      <c r="G2777" s="37"/>
      <c r="H2777" s="37"/>
      <c r="I2777" s="37"/>
      <c r="J2777" s="37"/>
      <c r="K2777" s="37"/>
      <c r="L2777" s="37"/>
      <c r="M2777" s="37"/>
      <c r="N2777" s="37"/>
      <c r="O2777" s="37"/>
      <c r="P2777" s="37"/>
      <c r="Q2777" s="37"/>
      <c r="R2777" s="37"/>
      <c r="S2777" s="37"/>
      <c r="T2777" s="37"/>
      <c r="U2777" s="37"/>
      <c r="V2777" s="37"/>
      <c r="X2777" s="37"/>
      <c r="Y2777" s="37"/>
      <c r="Z2777" s="37"/>
      <c r="AA2777" s="37"/>
      <c r="AB2777" s="37"/>
    </row>
    <row r="2778" spans="1:28" ht="15.95" customHeight="1" x14ac:dyDescent="0.2">
      <c r="A2778" s="32"/>
      <c r="C2778" s="37"/>
      <c r="D2778" s="37"/>
      <c r="E2778" s="37"/>
      <c r="F2778" s="37"/>
      <c r="G2778" s="37"/>
      <c r="H2778" s="37"/>
      <c r="I2778" s="37"/>
      <c r="J2778" s="37"/>
      <c r="K2778" s="37"/>
      <c r="L2778" s="37"/>
      <c r="M2778" s="37"/>
      <c r="N2778" s="37"/>
      <c r="O2778" s="37"/>
      <c r="P2778" s="37"/>
      <c r="Q2778" s="37"/>
      <c r="R2778" s="37"/>
      <c r="S2778" s="37"/>
      <c r="T2778" s="37"/>
      <c r="U2778" s="37"/>
      <c r="V2778" s="37"/>
      <c r="X2778" s="37"/>
      <c r="Y2778" s="37"/>
      <c r="Z2778" s="37"/>
      <c r="AA2778" s="37"/>
      <c r="AB2778" s="37"/>
    </row>
    <row r="2779" spans="1:28" ht="15.95" customHeight="1" x14ac:dyDescent="0.2">
      <c r="A2779" s="32"/>
      <c r="C2779" s="37"/>
      <c r="D2779" s="37"/>
      <c r="E2779" s="37"/>
      <c r="F2779" s="37"/>
      <c r="G2779" s="37"/>
      <c r="H2779" s="37"/>
      <c r="I2779" s="37"/>
      <c r="J2779" s="37"/>
      <c r="K2779" s="37"/>
      <c r="L2779" s="37"/>
      <c r="M2779" s="37"/>
      <c r="N2779" s="37"/>
      <c r="O2779" s="37"/>
      <c r="P2779" s="37"/>
      <c r="Q2779" s="37"/>
      <c r="R2779" s="37"/>
      <c r="S2779" s="37"/>
      <c r="T2779" s="37"/>
      <c r="U2779" s="37"/>
      <c r="V2779" s="37"/>
      <c r="X2779" s="37"/>
      <c r="Y2779" s="37"/>
      <c r="Z2779" s="37"/>
      <c r="AA2779" s="37"/>
      <c r="AB2779" s="37"/>
    </row>
    <row r="2780" spans="1:28" ht="15.95" customHeight="1" x14ac:dyDescent="0.2">
      <c r="A2780" s="32"/>
      <c r="C2780" s="37"/>
      <c r="D2780" s="37"/>
      <c r="E2780" s="37"/>
      <c r="F2780" s="37"/>
      <c r="G2780" s="37"/>
      <c r="H2780" s="37"/>
      <c r="I2780" s="37"/>
      <c r="J2780" s="37"/>
      <c r="K2780" s="37"/>
      <c r="L2780" s="37"/>
      <c r="M2780" s="37"/>
      <c r="N2780" s="37"/>
      <c r="O2780" s="37"/>
      <c r="P2780" s="37"/>
      <c r="Q2780" s="37"/>
      <c r="R2780" s="37"/>
      <c r="S2780" s="37"/>
      <c r="T2780" s="37"/>
      <c r="U2780" s="37"/>
      <c r="V2780" s="37"/>
      <c r="X2780" s="37"/>
      <c r="Y2780" s="37"/>
      <c r="Z2780" s="37"/>
      <c r="AA2780" s="37"/>
      <c r="AB2780" s="37"/>
    </row>
    <row r="2781" spans="1:28" ht="15.95" customHeight="1" x14ac:dyDescent="0.2">
      <c r="A2781" s="32"/>
      <c r="C2781" s="37"/>
      <c r="D2781" s="37"/>
      <c r="E2781" s="37"/>
      <c r="F2781" s="37"/>
      <c r="G2781" s="37"/>
      <c r="H2781" s="37"/>
      <c r="I2781" s="37"/>
      <c r="J2781" s="37"/>
      <c r="K2781" s="37"/>
      <c r="L2781" s="37"/>
      <c r="M2781" s="37"/>
      <c r="N2781" s="37"/>
      <c r="O2781" s="37"/>
      <c r="P2781" s="37"/>
      <c r="Q2781" s="37"/>
      <c r="R2781" s="37"/>
      <c r="S2781" s="37"/>
      <c r="T2781" s="37"/>
      <c r="U2781" s="37"/>
      <c r="V2781" s="37"/>
      <c r="X2781" s="37"/>
      <c r="Y2781" s="37"/>
      <c r="Z2781" s="37"/>
      <c r="AA2781" s="37"/>
      <c r="AB2781" s="37"/>
    </row>
    <row r="2782" spans="1:28" ht="15.95" customHeight="1" x14ac:dyDescent="0.2">
      <c r="A2782" s="32"/>
      <c r="C2782" s="37"/>
      <c r="D2782" s="37"/>
      <c r="E2782" s="37"/>
      <c r="F2782" s="37"/>
      <c r="G2782" s="37"/>
      <c r="H2782" s="37"/>
      <c r="I2782" s="37"/>
      <c r="J2782" s="37"/>
      <c r="K2782" s="37"/>
      <c r="L2782" s="37"/>
      <c r="M2782" s="37"/>
      <c r="N2782" s="37"/>
      <c r="O2782" s="37"/>
      <c r="P2782" s="37"/>
      <c r="Q2782" s="37"/>
      <c r="R2782" s="37"/>
      <c r="S2782" s="37"/>
      <c r="T2782" s="37"/>
      <c r="U2782" s="37"/>
      <c r="V2782" s="37"/>
      <c r="X2782" s="37"/>
      <c r="Y2782" s="37"/>
      <c r="Z2782" s="37"/>
      <c r="AA2782" s="37"/>
      <c r="AB2782" s="37"/>
    </row>
    <row r="2783" spans="1:28" ht="15.95" customHeight="1" x14ac:dyDescent="0.2">
      <c r="A2783" s="32"/>
      <c r="C2783" s="37"/>
      <c r="D2783" s="37"/>
      <c r="E2783" s="37"/>
      <c r="F2783" s="37"/>
      <c r="G2783" s="37"/>
      <c r="H2783" s="37"/>
      <c r="I2783" s="37"/>
      <c r="J2783" s="37"/>
      <c r="K2783" s="37"/>
      <c r="L2783" s="37"/>
      <c r="M2783" s="37"/>
      <c r="N2783" s="37"/>
      <c r="O2783" s="37"/>
      <c r="P2783" s="37"/>
      <c r="Q2783" s="37"/>
      <c r="R2783" s="37"/>
      <c r="S2783" s="37"/>
      <c r="T2783" s="37"/>
      <c r="U2783" s="37"/>
      <c r="V2783" s="37"/>
      <c r="X2783" s="37"/>
      <c r="Y2783" s="37"/>
      <c r="Z2783" s="37"/>
      <c r="AA2783" s="37"/>
      <c r="AB2783" s="37"/>
    </row>
    <row r="2784" spans="1:28" ht="15.95" customHeight="1" x14ac:dyDescent="0.2">
      <c r="A2784" s="32"/>
      <c r="C2784" s="37"/>
      <c r="D2784" s="37"/>
      <c r="E2784" s="37"/>
      <c r="F2784" s="37"/>
      <c r="G2784" s="37"/>
      <c r="H2784" s="37"/>
      <c r="I2784" s="37"/>
      <c r="J2784" s="37"/>
      <c r="K2784" s="37"/>
      <c r="L2784" s="37"/>
      <c r="M2784" s="37"/>
      <c r="N2784" s="37"/>
      <c r="O2784" s="37"/>
      <c r="P2784" s="37"/>
      <c r="Q2784" s="37"/>
      <c r="R2784" s="37"/>
      <c r="S2784" s="37"/>
      <c r="T2784" s="37"/>
      <c r="U2784" s="37"/>
      <c r="V2784" s="37"/>
      <c r="X2784" s="37"/>
      <c r="Y2784" s="37"/>
      <c r="Z2784" s="37"/>
      <c r="AA2784" s="37"/>
      <c r="AB2784" s="37"/>
    </row>
    <row r="2785" spans="1:28" ht="15.95" customHeight="1" x14ac:dyDescent="0.2">
      <c r="A2785" s="32"/>
      <c r="C2785" s="37"/>
      <c r="D2785" s="37"/>
      <c r="E2785" s="37"/>
      <c r="F2785" s="37"/>
      <c r="G2785" s="37"/>
      <c r="H2785" s="37"/>
      <c r="I2785" s="37"/>
      <c r="J2785" s="37"/>
      <c r="K2785" s="37"/>
      <c r="L2785" s="37"/>
      <c r="M2785" s="37"/>
      <c r="N2785" s="37"/>
      <c r="O2785" s="37"/>
      <c r="P2785" s="37"/>
      <c r="Q2785" s="37"/>
      <c r="R2785" s="37"/>
      <c r="S2785" s="37"/>
      <c r="T2785" s="37"/>
      <c r="U2785" s="37"/>
      <c r="V2785" s="37"/>
      <c r="X2785" s="37"/>
      <c r="Y2785" s="37"/>
      <c r="Z2785" s="37"/>
      <c r="AA2785" s="37"/>
      <c r="AB2785" s="37"/>
    </row>
    <row r="2786" spans="1:28" ht="15.95" customHeight="1" x14ac:dyDescent="0.2">
      <c r="A2786" s="32"/>
      <c r="C2786" s="37"/>
      <c r="D2786" s="37"/>
      <c r="E2786" s="37"/>
      <c r="F2786" s="37"/>
      <c r="G2786" s="37"/>
      <c r="H2786" s="37"/>
      <c r="I2786" s="37"/>
      <c r="J2786" s="37"/>
      <c r="K2786" s="37"/>
      <c r="L2786" s="37"/>
      <c r="M2786" s="37"/>
      <c r="N2786" s="37"/>
      <c r="O2786" s="37"/>
      <c r="P2786" s="37"/>
      <c r="Q2786" s="37"/>
      <c r="R2786" s="37"/>
      <c r="S2786" s="37"/>
      <c r="T2786" s="37"/>
      <c r="U2786" s="37"/>
      <c r="V2786" s="37"/>
      <c r="X2786" s="37"/>
      <c r="Y2786" s="37"/>
      <c r="Z2786" s="37"/>
      <c r="AA2786" s="37"/>
      <c r="AB2786" s="37"/>
    </row>
    <row r="2787" spans="1:28" ht="15.95" customHeight="1" x14ac:dyDescent="0.2">
      <c r="A2787" s="32"/>
      <c r="C2787" s="37"/>
      <c r="D2787" s="37"/>
      <c r="E2787" s="37"/>
      <c r="F2787" s="37"/>
      <c r="G2787" s="37"/>
      <c r="H2787" s="37"/>
      <c r="I2787" s="37"/>
      <c r="J2787" s="37"/>
      <c r="K2787" s="37"/>
      <c r="L2787" s="37"/>
      <c r="M2787" s="37"/>
      <c r="N2787" s="37"/>
      <c r="O2787" s="37"/>
      <c r="P2787" s="37"/>
      <c r="Q2787" s="37"/>
      <c r="R2787" s="37"/>
      <c r="S2787" s="37"/>
      <c r="T2787" s="37"/>
      <c r="U2787" s="37"/>
      <c r="V2787" s="37"/>
      <c r="X2787" s="37"/>
      <c r="Y2787" s="37"/>
      <c r="Z2787" s="37"/>
      <c r="AA2787" s="37"/>
      <c r="AB2787" s="37"/>
    </row>
    <row r="2788" spans="1:28" ht="15.95" customHeight="1" x14ac:dyDescent="0.2">
      <c r="A2788" s="32"/>
      <c r="C2788" s="37"/>
      <c r="D2788" s="37"/>
      <c r="E2788" s="37"/>
      <c r="F2788" s="37"/>
      <c r="G2788" s="37"/>
      <c r="H2788" s="37"/>
      <c r="I2788" s="37"/>
      <c r="J2788" s="37"/>
      <c r="K2788" s="37"/>
      <c r="L2788" s="37"/>
      <c r="M2788" s="37"/>
      <c r="N2788" s="37"/>
      <c r="O2788" s="37"/>
      <c r="P2788" s="37"/>
      <c r="Q2788" s="37"/>
      <c r="R2788" s="37"/>
      <c r="S2788" s="37"/>
      <c r="T2788" s="37"/>
      <c r="U2788" s="37"/>
      <c r="V2788" s="37"/>
      <c r="X2788" s="37"/>
      <c r="Y2788" s="37"/>
      <c r="Z2788" s="37"/>
      <c r="AA2788" s="37"/>
      <c r="AB2788" s="37"/>
    </row>
    <row r="2789" spans="1:28" ht="15.95" customHeight="1" x14ac:dyDescent="0.2">
      <c r="A2789" s="32"/>
      <c r="C2789" s="37"/>
      <c r="D2789" s="37"/>
      <c r="E2789" s="37"/>
      <c r="F2789" s="37"/>
      <c r="G2789" s="37"/>
      <c r="H2789" s="37"/>
      <c r="I2789" s="37"/>
      <c r="J2789" s="37"/>
      <c r="K2789" s="37"/>
      <c r="L2789" s="37"/>
      <c r="M2789" s="37"/>
      <c r="N2789" s="37"/>
      <c r="O2789" s="37"/>
      <c r="P2789" s="37"/>
      <c r="Q2789" s="37"/>
      <c r="R2789" s="37"/>
      <c r="S2789" s="37"/>
      <c r="T2789" s="37"/>
      <c r="U2789" s="37"/>
      <c r="V2789" s="37"/>
      <c r="X2789" s="37"/>
      <c r="Y2789" s="37"/>
      <c r="Z2789" s="37"/>
      <c r="AA2789" s="37"/>
      <c r="AB2789" s="37"/>
    </row>
    <row r="2790" spans="1:28" ht="15.95" customHeight="1" x14ac:dyDescent="0.2">
      <c r="A2790" s="32"/>
      <c r="C2790" s="37"/>
      <c r="D2790" s="37"/>
      <c r="E2790" s="37"/>
      <c r="F2790" s="37"/>
      <c r="G2790" s="37"/>
      <c r="H2790" s="37"/>
      <c r="I2790" s="37"/>
      <c r="J2790" s="37"/>
      <c r="K2790" s="37"/>
      <c r="L2790" s="37"/>
      <c r="M2790" s="37"/>
      <c r="N2790" s="37"/>
      <c r="O2790" s="37"/>
      <c r="P2790" s="37"/>
      <c r="Q2790" s="37"/>
      <c r="R2790" s="37"/>
      <c r="S2790" s="37"/>
      <c r="T2790" s="37"/>
      <c r="U2790" s="37"/>
      <c r="V2790" s="37"/>
      <c r="X2790" s="37"/>
      <c r="Y2790" s="37"/>
      <c r="Z2790" s="37"/>
      <c r="AA2790" s="37"/>
      <c r="AB2790" s="37"/>
    </row>
    <row r="2791" spans="1:28" ht="15.95" customHeight="1" x14ac:dyDescent="0.2">
      <c r="A2791" s="32"/>
      <c r="C2791" s="37"/>
      <c r="D2791" s="37"/>
      <c r="E2791" s="37"/>
      <c r="F2791" s="37"/>
      <c r="G2791" s="37"/>
      <c r="H2791" s="37"/>
      <c r="I2791" s="37"/>
      <c r="J2791" s="37"/>
      <c r="K2791" s="37"/>
      <c r="L2791" s="37"/>
      <c r="M2791" s="37"/>
      <c r="N2791" s="37"/>
      <c r="O2791" s="37"/>
      <c r="P2791" s="37"/>
      <c r="Q2791" s="37"/>
      <c r="R2791" s="37"/>
      <c r="S2791" s="37"/>
      <c r="T2791" s="37"/>
      <c r="U2791" s="37"/>
      <c r="V2791" s="37"/>
      <c r="X2791" s="37"/>
      <c r="Y2791" s="37"/>
      <c r="Z2791" s="37"/>
      <c r="AA2791" s="37"/>
      <c r="AB2791" s="37"/>
    </row>
    <row r="2792" spans="1:28" ht="15.95" customHeight="1" x14ac:dyDescent="0.2">
      <c r="A2792" s="32"/>
      <c r="C2792" s="37"/>
      <c r="D2792" s="37"/>
      <c r="E2792" s="37"/>
      <c r="F2792" s="37"/>
      <c r="G2792" s="37"/>
      <c r="H2792" s="37"/>
      <c r="I2792" s="37"/>
      <c r="J2792" s="37"/>
      <c r="K2792" s="37"/>
      <c r="L2792" s="37"/>
      <c r="M2792" s="37"/>
      <c r="N2792" s="37"/>
      <c r="O2792" s="37"/>
      <c r="P2792" s="37"/>
      <c r="Q2792" s="37"/>
      <c r="R2792" s="37"/>
      <c r="S2792" s="37"/>
      <c r="T2792" s="37"/>
      <c r="U2792" s="37"/>
      <c r="V2792" s="37"/>
      <c r="X2792" s="37"/>
      <c r="Y2792" s="37"/>
      <c r="Z2792" s="37"/>
      <c r="AA2792" s="37"/>
      <c r="AB2792" s="37"/>
    </row>
    <row r="2793" spans="1:28" ht="15.95" customHeight="1" x14ac:dyDescent="0.2">
      <c r="A2793" s="32"/>
      <c r="C2793" s="37"/>
      <c r="D2793" s="37"/>
      <c r="E2793" s="37"/>
      <c r="F2793" s="37"/>
      <c r="G2793" s="37"/>
      <c r="H2793" s="37"/>
      <c r="I2793" s="37"/>
      <c r="J2793" s="37"/>
      <c r="K2793" s="37"/>
      <c r="L2793" s="37"/>
      <c r="M2793" s="37"/>
      <c r="N2793" s="37"/>
      <c r="O2793" s="37"/>
      <c r="P2793" s="37"/>
      <c r="Q2793" s="37"/>
      <c r="R2793" s="37"/>
      <c r="S2793" s="37"/>
      <c r="T2793" s="37"/>
      <c r="U2793" s="37"/>
      <c r="V2793" s="37"/>
      <c r="X2793" s="37"/>
      <c r="Y2793" s="37"/>
      <c r="Z2793" s="37"/>
      <c r="AA2793" s="37"/>
      <c r="AB2793" s="37"/>
    </row>
    <row r="2794" spans="1:28" ht="15.95" customHeight="1" x14ac:dyDescent="0.2">
      <c r="A2794" s="32"/>
      <c r="C2794" s="37"/>
      <c r="D2794" s="37"/>
      <c r="E2794" s="37"/>
      <c r="F2794" s="37"/>
      <c r="G2794" s="37"/>
      <c r="H2794" s="37"/>
      <c r="I2794" s="37"/>
      <c r="J2794" s="37"/>
      <c r="K2794" s="37"/>
      <c r="L2794" s="37"/>
      <c r="M2794" s="37"/>
      <c r="N2794" s="37"/>
      <c r="O2794" s="37"/>
      <c r="P2794" s="37"/>
      <c r="Q2794" s="37"/>
      <c r="R2794" s="37"/>
      <c r="S2794" s="37"/>
      <c r="T2794" s="37"/>
      <c r="U2794" s="37"/>
      <c r="V2794" s="37"/>
      <c r="X2794" s="37"/>
      <c r="Y2794" s="37"/>
      <c r="Z2794" s="37"/>
      <c r="AA2794" s="37"/>
      <c r="AB2794" s="37"/>
    </row>
    <row r="2795" spans="1:28" ht="15.95" customHeight="1" x14ac:dyDescent="0.2">
      <c r="A2795" s="32"/>
      <c r="C2795" s="37"/>
      <c r="D2795" s="37"/>
      <c r="E2795" s="37"/>
      <c r="F2795" s="37"/>
      <c r="G2795" s="37"/>
      <c r="H2795" s="37"/>
      <c r="I2795" s="37"/>
      <c r="J2795" s="37"/>
      <c r="K2795" s="37"/>
      <c r="L2795" s="37"/>
      <c r="M2795" s="37"/>
      <c r="N2795" s="37"/>
      <c r="O2795" s="37"/>
      <c r="P2795" s="37"/>
      <c r="Q2795" s="37"/>
      <c r="R2795" s="37"/>
      <c r="S2795" s="37"/>
      <c r="T2795" s="37"/>
      <c r="U2795" s="37"/>
      <c r="V2795" s="37"/>
      <c r="X2795" s="37"/>
      <c r="Y2795" s="37"/>
      <c r="Z2795" s="37"/>
      <c r="AA2795" s="37"/>
      <c r="AB2795" s="37"/>
    </row>
    <row r="2796" spans="1:28" ht="15.95" customHeight="1" x14ac:dyDescent="0.2">
      <c r="A2796" s="32"/>
      <c r="C2796" s="37"/>
      <c r="D2796" s="37"/>
      <c r="E2796" s="37"/>
      <c r="F2796" s="37"/>
      <c r="G2796" s="37"/>
      <c r="H2796" s="37"/>
      <c r="I2796" s="37"/>
      <c r="J2796" s="37"/>
      <c r="K2796" s="37"/>
      <c r="L2796" s="37"/>
      <c r="M2796" s="37"/>
      <c r="N2796" s="37"/>
      <c r="O2796" s="37"/>
      <c r="P2796" s="37"/>
      <c r="Q2796" s="37"/>
      <c r="R2796" s="37"/>
      <c r="S2796" s="37"/>
      <c r="T2796" s="37"/>
      <c r="U2796" s="37"/>
      <c r="V2796" s="37"/>
      <c r="X2796" s="37"/>
      <c r="Y2796" s="37"/>
      <c r="Z2796" s="37"/>
      <c r="AA2796" s="37"/>
      <c r="AB2796" s="37"/>
    </row>
    <row r="2797" spans="1:28" ht="15.95" customHeight="1" x14ac:dyDescent="0.2">
      <c r="A2797" s="32"/>
      <c r="C2797" s="37"/>
      <c r="D2797" s="37"/>
      <c r="E2797" s="37"/>
      <c r="F2797" s="37"/>
      <c r="G2797" s="37"/>
      <c r="H2797" s="37"/>
      <c r="I2797" s="37"/>
      <c r="J2797" s="37"/>
      <c r="K2797" s="37"/>
      <c r="L2797" s="37"/>
      <c r="M2797" s="37"/>
      <c r="N2797" s="37"/>
      <c r="O2797" s="37"/>
      <c r="P2797" s="37"/>
      <c r="Q2797" s="37"/>
      <c r="R2797" s="37"/>
      <c r="S2797" s="37"/>
      <c r="T2797" s="37"/>
      <c r="U2797" s="37"/>
      <c r="V2797" s="37"/>
      <c r="X2797" s="37"/>
      <c r="Y2797" s="37"/>
      <c r="Z2797" s="37"/>
      <c r="AA2797" s="37"/>
      <c r="AB2797" s="37"/>
    </row>
    <row r="2798" spans="1:28" ht="15.95" customHeight="1" x14ac:dyDescent="0.2">
      <c r="A2798" s="32"/>
      <c r="C2798" s="37"/>
      <c r="D2798" s="37"/>
      <c r="E2798" s="37"/>
      <c r="F2798" s="37"/>
      <c r="G2798" s="37"/>
      <c r="H2798" s="37"/>
      <c r="I2798" s="37"/>
      <c r="J2798" s="37"/>
      <c r="K2798" s="37"/>
      <c r="L2798" s="37"/>
      <c r="M2798" s="37"/>
      <c r="N2798" s="37"/>
      <c r="O2798" s="37"/>
      <c r="P2798" s="37"/>
      <c r="Q2798" s="37"/>
      <c r="R2798" s="37"/>
      <c r="S2798" s="37"/>
      <c r="T2798" s="37"/>
      <c r="U2798" s="37"/>
      <c r="V2798" s="37"/>
      <c r="X2798" s="37"/>
      <c r="Y2798" s="37"/>
      <c r="Z2798" s="37"/>
      <c r="AA2798" s="37"/>
      <c r="AB2798" s="37"/>
    </row>
    <row r="2799" spans="1:28" ht="15.95" customHeight="1" x14ac:dyDescent="0.2">
      <c r="A2799" s="32"/>
      <c r="C2799" s="37"/>
      <c r="D2799" s="37"/>
      <c r="E2799" s="37"/>
      <c r="F2799" s="37"/>
      <c r="G2799" s="37"/>
      <c r="H2799" s="37"/>
      <c r="I2799" s="37"/>
      <c r="J2799" s="37"/>
      <c r="K2799" s="37"/>
      <c r="L2799" s="37"/>
      <c r="M2799" s="37"/>
      <c r="N2799" s="37"/>
      <c r="O2799" s="37"/>
      <c r="P2799" s="37"/>
      <c r="Q2799" s="37"/>
      <c r="R2799" s="37"/>
      <c r="S2799" s="37"/>
      <c r="T2799" s="37"/>
      <c r="U2799" s="37"/>
      <c r="V2799" s="37"/>
      <c r="X2799" s="37"/>
      <c r="Y2799" s="37"/>
      <c r="Z2799" s="37"/>
      <c r="AA2799" s="37"/>
      <c r="AB2799" s="37"/>
    </row>
    <row r="2800" spans="1:28" ht="15.95" customHeight="1" x14ac:dyDescent="0.2">
      <c r="A2800" s="32"/>
      <c r="C2800" s="37"/>
      <c r="D2800" s="37"/>
      <c r="E2800" s="37"/>
      <c r="F2800" s="37"/>
      <c r="G2800" s="37"/>
      <c r="H2800" s="37"/>
      <c r="I2800" s="37"/>
      <c r="J2800" s="37"/>
      <c r="K2800" s="37"/>
      <c r="L2800" s="37"/>
      <c r="M2800" s="37"/>
      <c r="N2800" s="37"/>
      <c r="O2800" s="37"/>
      <c r="P2800" s="37"/>
      <c r="Q2800" s="37"/>
      <c r="R2800" s="37"/>
      <c r="S2800" s="37"/>
      <c r="T2800" s="37"/>
      <c r="U2800" s="37"/>
      <c r="V2800" s="37"/>
      <c r="X2800" s="37"/>
      <c r="Y2800" s="37"/>
      <c r="Z2800" s="37"/>
      <c r="AA2800" s="37"/>
      <c r="AB2800" s="37"/>
    </row>
    <row r="2801" spans="1:28" ht="15.95" customHeight="1" x14ac:dyDescent="0.2">
      <c r="A2801" s="32"/>
      <c r="C2801" s="37"/>
      <c r="D2801" s="37"/>
      <c r="E2801" s="37"/>
      <c r="F2801" s="37"/>
      <c r="G2801" s="37"/>
      <c r="H2801" s="37"/>
      <c r="I2801" s="37"/>
      <c r="J2801" s="37"/>
      <c r="K2801" s="37"/>
      <c r="L2801" s="37"/>
      <c r="M2801" s="37"/>
      <c r="N2801" s="37"/>
      <c r="O2801" s="37"/>
      <c r="P2801" s="37"/>
      <c r="Q2801" s="37"/>
      <c r="R2801" s="37"/>
      <c r="S2801" s="37"/>
      <c r="T2801" s="37"/>
      <c r="U2801" s="37"/>
      <c r="V2801" s="37"/>
      <c r="X2801" s="37"/>
      <c r="Y2801" s="37"/>
      <c r="Z2801" s="37"/>
      <c r="AA2801" s="37"/>
      <c r="AB2801" s="37"/>
    </row>
    <row r="2802" spans="1:28" ht="15.95" customHeight="1" x14ac:dyDescent="0.2">
      <c r="A2802" s="32"/>
      <c r="C2802" s="37"/>
      <c r="D2802" s="37"/>
      <c r="E2802" s="37"/>
      <c r="F2802" s="37"/>
      <c r="G2802" s="37"/>
      <c r="H2802" s="37"/>
      <c r="I2802" s="37"/>
      <c r="J2802" s="37"/>
      <c r="K2802" s="37"/>
      <c r="L2802" s="37"/>
      <c r="M2802" s="37"/>
      <c r="N2802" s="37"/>
      <c r="O2802" s="37"/>
      <c r="P2802" s="37"/>
      <c r="Q2802" s="37"/>
      <c r="R2802" s="37"/>
      <c r="S2802" s="37"/>
      <c r="T2802" s="37"/>
      <c r="U2802" s="37"/>
      <c r="V2802" s="37"/>
      <c r="X2802" s="37"/>
      <c r="Y2802" s="37"/>
      <c r="Z2802" s="37"/>
      <c r="AA2802" s="37"/>
      <c r="AB2802" s="37"/>
    </row>
    <row r="2803" spans="1:28" ht="15.95" customHeight="1" x14ac:dyDescent="0.2">
      <c r="A2803" s="32"/>
      <c r="C2803" s="37"/>
      <c r="D2803" s="37"/>
      <c r="E2803" s="37"/>
      <c r="F2803" s="37"/>
      <c r="G2803" s="37"/>
      <c r="H2803" s="37"/>
      <c r="I2803" s="37"/>
      <c r="J2803" s="37"/>
      <c r="K2803" s="37"/>
      <c r="L2803" s="37"/>
      <c r="M2803" s="37"/>
      <c r="N2803" s="37"/>
      <c r="O2803" s="37"/>
      <c r="P2803" s="37"/>
      <c r="Q2803" s="37"/>
      <c r="R2803" s="37"/>
      <c r="S2803" s="37"/>
      <c r="T2803" s="37"/>
      <c r="U2803" s="37"/>
      <c r="V2803" s="37"/>
      <c r="X2803" s="37"/>
      <c r="Y2803" s="37"/>
      <c r="Z2803" s="37"/>
      <c r="AA2803" s="37"/>
      <c r="AB2803" s="37"/>
    </row>
    <row r="2804" spans="1:28" ht="15.95" customHeight="1" x14ac:dyDescent="0.2">
      <c r="A2804" s="32"/>
      <c r="C2804" s="37"/>
      <c r="D2804" s="37"/>
      <c r="E2804" s="37"/>
      <c r="F2804" s="37"/>
      <c r="G2804" s="37"/>
      <c r="H2804" s="37"/>
      <c r="I2804" s="37"/>
      <c r="J2804" s="37"/>
      <c r="K2804" s="37"/>
      <c r="L2804" s="37"/>
      <c r="M2804" s="37"/>
      <c r="N2804" s="37"/>
      <c r="O2804" s="37"/>
      <c r="P2804" s="37"/>
      <c r="Q2804" s="37"/>
      <c r="R2804" s="37"/>
      <c r="S2804" s="37"/>
      <c r="T2804" s="37"/>
      <c r="U2804" s="37"/>
      <c r="V2804" s="37"/>
      <c r="X2804" s="37"/>
      <c r="Y2804" s="37"/>
      <c r="Z2804" s="37"/>
      <c r="AA2804" s="37"/>
      <c r="AB2804" s="37"/>
    </row>
    <row r="2805" spans="1:28" ht="15.95" customHeight="1" x14ac:dyDescent="0.2">
      <c r="A2805" s="32"/>
      <c r="C2805" s="37"/>
      <c r="D2805" s="37"/>
      <c r="E2805" s="37"/>
      <c r="F2805" s="37"/>
      <c r="G2805" s="37"/>
      <c r="H2805" s="37"/>
      <c r="I2805" s="37"/>
      <c r="J2805" s="37"/>
      <c r="K2805" s="37"/>
      <c r="L2805" s="37"/>
      <c r="M2805" s="37"/>
      <c r="N2805" s="37"/>
      <c r="O2805" s="37"/>
      <c r="P2805" s="37"/>
      <c r="Q2805" s="37"/>
      <c r="R2805" s="37"/>
      <c r="S2805" s="37"/>
      <c r="T2805" s="37"/>
      <c r="U2805" s="37"/>
      <c r="V2805" s="37"/>
      <c r="X2805" s="37"/>
      <c r="Y2805" s="37"/>
      <c r="Z2805" s="37"/>
      <c r="AA2805" s="37"/>
      <c r="AB2805" s="37"/>
    </row>
    <row r="2806" spans="1:28" ht="15.95" customHeight="1" x14ac:dyDescent="0.2">
      <c r="A2806" s="32"/>
      <c r="C2806" s="37"/>
      <c r="D2806" s="37"/>
      <c r="E2806" s="37"/>
      <c r="F2806" s="37"/>
      <c r="G2806" s="37"/>
      <c r="H2806" s="37"/>
      <c r="I2806" s="37"/>
      <c r="J2806" s="37"/>
      <c r="K2806" s="37"/>
      <c r="L2806" s="37"/>
      <c r="M2806" s="37"/>
      <c r="N2806" s="37"/>
      <c r="O2806" s="37"/>
      <c r="P2806" s="37"/>
      <c r="Q2806" s="37"/>
      <c r="R2806" s="37"/>
      <c r="S2806" s="37"/>
      <c r="T2806" s="37"/>
      <c r="U2806" s="37"/>
      <c r="V2806" s="37"/>
      <c r="X2806" s="37"/>
      <c r="Y2806" s="37"/>
      <c r="Z2806" s="37"/>
      <c r="AA2806" s="37"/>
      <c r="AB2806" s="37"/>
    </row>
    <row r="2807" spans="1:28" ht="15.95" customHeight="1" x14ac:dyDescent="0.2">
      <c r="A2807" s="32"/>
      <c r="C2807" s="37"/>
      <c r="D2807" s="37"/>
      <c r="E2807" s="37"/>
      <c r="F2807" s="37"/>
      <c r="G2807" s="37"/>
      <c r="H2807" s="37"/>
      <c r="I2807" s="37"/>
      <c r="J2807" s="37"/>
      <c r="K2807" s="37"/>
      <c r="L2807" s="37"/>
      <c r="M2807" s="37"/>
      <c r="N2807" s="37"/>
      <c r="O2807" s="37"/>
      <c r="P2807" s="37"/>
      <c r="Q2807" s="37"/>
      <c r="R2807" s="37"/>
      <c r="S2807" s="37"/>
      <c r="T2807" s="37"/>
      <c r="U2807" s="37"/>
      <c r="V2807" s="37"/>
      <c r="X2807" s="37"/>
      <c r="Y2807" s="37"/>
      <c r="Z2807" s="37"/>
      <c r="AA2807" s="37"/>
      <c r="AB2807" s="37"/>
    </row>
    <row r="2808" spans="1:28" ht="15.95" customHeight="1" x14ac:dyDescent="0.2">
      <c r="A2808" s="32"/>
      <c r="C2808" s="37"/>
      <c r="D2808" s="37"/>
      <c r="E2808" s="37"/>
      <c r="F2808" s="37"/>
      <c r="G2808" s="37"/>
      <c r="H2808" s="37"/>
      <c r="I2808" s="37"/>
      <c r="J2808" s="37"/>
      <c r="K2808" s="37"/>
      <c r="L2808" s="37"/>
      <c r="M2808" s="37"/>
      <c r="N2808" s="37"/>
      <c r="O2808" s="37"/>
      <c r="P2808" s="37"/>
      <c r="Q2808" s="37"/>
      <c r="R2808" s="37"/>
      <c r="S2808" s="37"/>
      <c r="T2808" s="37"/>
      <c r="U2808" s="37"/>
      <c r="V2808" s="37"/>
      <c r="X2808" s="37"/>
      <c r="Y2808" s="37"/>
      <c r="Z2808" s="37"/>
      <c r="AA2808" s="37"/>
      <c r="AB2808" s="37"/>
    </row>
    <row r="2809" spans="1:28" ht="15.95" customHeight="1" x14ac:dyDescent="0.2">
      <c r="A2809" s="32"/>
      <c r="C2809" s="37"/>
      <c r="D2809" s="37"/>
      <c r="E2809" s="37"/>
      <c r="F2809" s="37"/>
      <c r="G2809" s="37"/>
      <c r="H2809" s="37"/>
      <c r="I2809" s="37"/>
      <c r="J2809" s="37"/>
      <c r="K2809" s="37"/>
      <c r="L2809" s="37"/>
      <c r="M2809" s="37"/>
      <c r="N2809" s="37"/>
      <c r="O2809" s="37"/>
      <c r="P2809" s="37"/>
      <c r="Q2809" s="37"/>
      <c r="R2809" s="37"/>
      <c r="S2809" s="37"/>
      <c r="T2809" s="37"/>
      <c r="U2809" s="37"/>
      <c r="V2809" s="37"/>
      <c r="X2809" s="37"/>
      <c r="Y2809" s="37"/>
      <c r="Z2809" s="37"/>
      <c r="AA2809" s="37"/>
      <c r="AB2809" s="37"/>
    </row>
    <row r="2810" spans="1:28" ht="15.95" customHeight="1" x14ac:dyDescent="0.2">
      <c r="A2810" s="32"/>
      <c r="C2810" s="37"/>
      <c r="D2810" s="37"/>
      <c r="E2810" s="37"/>
      <c r="F2810" s="37"/>
      <c r="G2810" s="37"/>
      <c r="H2810" s="37"/>
      <c r="I2810" s="37"/>
      <c r="J2810" s="37"/>
      <c r="K2810" s="37"/>
      <c r="L2810" s="37"/>
      <c r="M2810" s="37"/>
      <c r="N2810" s="37"/>
      <c r="O2810" s="37"/>
      <c r="P2810" s="37"/>
      <c r="Q2810" s="37"/>
      <c r="R2810" s="37"/>
      <c r="S2810" s="37"/>
      <c r="T2810" s="37"/>
      <c r="U2810" s="37"/>
      <c r="V2810" s="37"/>
      <c r="X2810" s="37"/>
      <c r="Y2810" s="37"/>
      <c r="Z2810" s="37"/>
      <c r="AA2810" s="37"/>
      <c r="AB2810" s="37"/>
    </row>
    <row r="2811" spans="1:28" ht="15.95" customHeight="1" x14ac:dyDescent="0.2">
      <c r="A2811" s="32"/>
      <c r="C2811" s="37"/>
      <c r="D2811" s="37"/>
      <c r="E2811" s="37"/>
      <c r="F2811" s="37"/>
      <c r="G2811" s="37"/>
      <c r="H2811" s="37"/>
      <c r="I2811" s="37"/>
      <c r="J2811" s="37"/>
      <c r="K2811" s="37"/>
      <c r="L2811" s="37"/>
      <c r="M2811" s="37"/>
      <c r="N2811" s="37"/>
      <c r="O2811" s="37"/>
      <c r="P2811" s="37"/>
      <c r="Q2811" s="37"/>
      <c r="R2811" s="37"/>
      <c r="S2811" s="37"/>
      <c r="T2811" s="37"/>
      <c r="U2811" s="37"/>
      <c r="V2811" s="37"/>
      <c r="X2811" s="37"/>
      <c r="Y2811" s="37"/>
      <c r="Z2811" s="37"/>
      <c r="AA2811" s="37"/>
      <c r="AB2811" s="37"/>
    </row>
    <row r="2812" spans="1:28" ht="15.95" customHeight="1" x14ac:dyDescent="0.2">
      <c r="A2812" s="32"/>
      <c r="C2812" s="37"/>
      <c r="D2812" s="37"/>
      <c r="E2812" s="37"/>
      <c r="F2812" s="37"/>
      <c r="G2812" s="37"/>
      <c r="H2812" s="37"/>
      <c r="I2812" s="37"/>
      <c r="J2812" s="37"/>
      <c r="K2812" s="37"/>
      <c r="L2812" s="37"/>
      <c r="M2812" s="37"/>
      <c r="N2812" s="37"/>
      <c r="O2812" s="37"/>
      <c r="P2812" s="37"/>
      <c r="Q2812" s="37"/>
      <c r="R2812" s="37"/>
      <c r="S2812" s="37"/>
      <c r="T2812" s="37"/>
      <c r="U2812" s="37"/>
      <c r="V2812" s="37"/>
      <c r="X2812" s="37"/>
      <c r="Y2812" s="37"/>
      <c r="Z2812" s="37"/>
      <c r="AA2812" s="37"/>
      <c r="AB2812" s="37"/>
    </row>
    <row r="2813" spans="1:28" ht="15.95" customHeight="1" x14ac:dyDescent="0.2">
      <c r="A2813" s="32"/>
      <c r="C2813" s="37"/>
      <c r="D2813" s="37"/>
      <c r="E2813" s="37"/>
      <c r="F2813" s="37"/>
      <c r="G2813" s="37"/>
      <c r="H2813" s="37"/>
      <c r="I2813" s="37"/>
      <c r="J2813" s="37"/>
      <c r="K2813" s="37"/>
      <c r="L2813" s="37"/>
      <c r="M2813" s="37"/>
      <c r="N2813" s="37"/>
      <c r="O2813" s="37"/>
      <c r="P2813" s="37"/>
      <c r="Q2813" s="37"/>
      <c r="R2813" s="37"/>
      <c r="S2813" s="37"/>
      <c r="T2813" s="37"/>
      <c r="U2813" s="37"/>
      <c r="V2813" s="37"/>
      <c r="X2813" s="37"/>
      <c r="Y2813" s="37"/>
      <c r="Z2813" s="37"/>
      <c r="AA2813" s="37"/>
      <c r="AB2813" s="37"/>
    </row>
    <row r="2814" spans="1:28" ht="15.95" customHeight="1" x14ac:dyDescent="0.2">
      <c r="A2814" s="32"/>
      <c r="C2814" s="37"/>
      <c r="D2814" s="37"/>
      <c r="E2814" s="37"/>
      <c r="F2814" s="37"/>
      <c r="G2814" s="37"/>
      <c r="H2814" s="37"/>
      <c r="I2814" s="37"/>
      <c r="J2814" s="37"/>
      <c r="K2814" s="37"/>
      <c r="L2814" s="37"/>
      <c r="M2814" s="37"/>
      <c r="N2814" s="37"/>
      <c r="O2814" s="37"/>
      <c r="P2814" s="37"/>
      <c r="Q2814" s="37"/>
      <c r="R2814" s="37"/>
      <c r="S2814" s="37"/>
      <c r="T2814" s="37"/>
      <c r="U2814" s="37"/>
      <c r="V2814" s="37"/>
      <c r="X2814" s="37"/>
      <c r="Y2814" s="37"/>
      <c r="Z2814" s="37"/>
      <c r="AA2814" s="37"/>
      <c r="AB2814" s="37"/>
    </row>
    <row r="2815" spans="1:28" ht="15.95" customHeight="1" x14ac:dyDescent="0.2">
      <c r="A2815" s="32"/>
      <c r="C2815" s="37"/>
      <c r="D2815" s="37"/>
      <c r="E2815" s="37"/>
      <c r="F2815" s="37"/>
      <c r="G2815" s="37"/>
      <c r="H2815" s="37"/>
      <c r="I2815" s="37"/>
      <c r="J2815" s="37"/>
      <c r="K2815" s="37"/>
      <c r="L2815" s="37"/>
      <c r="M2815" s="37"/>
      <c r="N2815" s="37"/>
      <c r="O2815" s="37"/>
      <c r="P2815" s="37"/>
      <c r="Q2815" s="37"/>
      <c r="R2815" s="37"/>
      <c r="S2815" s="37"/>
      <c r="T2815" s="37"/>
      <c r="U2815" s="37"/>
      <c r="V2815" s="37"/>
      <c r="X2815" s="37"/>
      <c r="Y2815" s="37"/>
      <c r="Z2815" s="37"/>
      <c r="AA2815" s="37"/>
      <c r="AB2815" s="37"/>
    </row>
    <row r="2816" spans="1:28" ht="15.95" customHeight="1" x14ac:dyDescent="0.2">
      <c r="A2816" s="32"/>
      <c r="C2816" s="37"/>
      <c r="D2816" s="37"/>
      <c r="E2816" s="37"/>
      <c r="F2816" s="37"/>
      <c r="G2816" s="37"/>
      <c r="H2816" s="37"/>
      <c r="I2816" s="37"/>
      <c r="J2816" s="37"/>
      <c r="K2816" s="37"/>
      <c r="L2816" s="37"/>
      <c r="M2816" s="37"/>
      <c r="N2816" s="37"/>
      <c r="O2816" s="37"/>
      <c r="P2816" s="37"/>
      <c r="Q2816" s="37"/>
      <c r="R2816" s="37"/>
      <c r="S2816" s="37"/>
      <c r="T2816" s="37"/>
      <c r="U2816" s="37"/>
      <c r="V2816" s="37"/>
      <c r="X2816" s="37"/>
      <c r="Y2816" s="37"/>
      <c r="Z2816" s="37"/>
      <c r="AA2816" s="37"/>
      <c r="AB2816" s="37"/>
    </row>
    <row r="2817" spans="1:28" ht="15.95" customHeight="1" x14ac:dyDescent="0.2">
      <c r="A2817" s="32"/>
      <c r="C2817" s="37"/>
      <c r="D2817" s="37"/>
      <c r="E2817" s="37"/>
      <c r="F2817" s="37"/>
      <c r="G2817" s="37"/>
      <c r="H2817" s="37"/>
      <c r="I2817" s="37"/>
      <c r="J2817" s="37"/>
      <c r="K2817" s="37"/>
      <c r="L2817" s="37"/>
      <c r="M2817" s="37"/>
      <c r="N2817" s="37"/>
      <c r="O2817" s="37"/>
      <c r="P2817" s="37"/>
      <c r="Q2817" s="37"/>
      <c r="R2817" s="37"/>
      <c r="S2817" s="37"/>
      <c r="T2817" s="37"/>
      <c r="U2817" s="37"/>
      <c r="V2817" s="37"/>
      <c r="X2817" s="37"/>
      <c r="Y2817" s="37"/>
      <c r="Z2817" s="37"/>
      <c r="AA2817" s="37"/>
      <c r="AB2817" s="37"/>
    </row>
    <row r="2818" spans="1:28" ht="15.95" customHeight="1" x14ac:dyDescent="0.2">
      <c r="A2818" s="32"/>
      <c r="C2818" s="37"/>
      <c r="D2818" s="37"/>
      <c r="E2818" s="37"/>
      <c r="F2818" s="37"/>
      <c r="G2818" s="37"/>
      <c r="H2818" s="37"/>
      <c r="I2818" s="37"/>
      <c r="J2818" s="37"/>
      <c r="K2818" s="37"/>
      <c r="L2818" s="37"/>
      <c r="M2818" s="37"/>
      <c r="N2818" s="37"/>
      <c r="O2818" s="37"/>
      <c r="P2818" s="37"/>
      <c r="Q2818" s="37"/>
      <c r="R2818" s="37"/>
      <c r="S2818" s="37"/>
      <c r="T2818" s="37"/>
      <c r="U2818" s="37"/>
      <c r="V2818" s="37"/>
      <c r="X2818" s="37"/>
      <c r="Y2818" s="37"/>
      <c r="Z2818" s="37"/>
      <c r="AA2818" s="37"/>
      <c r="AB2818" s="37"/>
    </row>
    <row r="2819" spans="1:28" ht="15.95" customHeight="1" x14ac:dyDescent="0.2">
      <c r="A2819" s="32"/>
      <c r="C2819" s="37"/>
      <c r="D2819" s="37"/>
      <c r="E2819" s="37"/>
      <c r="F2819" s="37"/>
      <c r="G2819" s="37"/>
      <c r="H2819" s="37"/>
      <c r="I2819" s="37"/>
      <c r="J2819" s="37"/>
      <c r="K2819" s="37"/>
      <c r="L2819" s="37"/>
      <c r="M2819" s="37"/>
      <c r="N2819" s="37"/>
      <c r="O2819" s="37"/>
      <c r="P2819" s="37"/>
      <c r="Q2819" s="37"/>
      <c r="R2819" s="37"/>
      <c r="S2819" s="37"/>
      <c r="T2819" s="37"/>
      <c r="U2819" s="37"/>
      <c r="V2819" s="37"/>
      <c r="X2819" s="37"/>
      <c r="Y2819" s="37"/>
      <c r="Z2819" s="37"/>
      <c r="AA2819" s="37"/>
      <c r="AB2819" s="37"/>
    </row>
    <row r="2820" spans="1:28" ht="15.95" customHeight="1" x14ac:dyDescent="0.2">
      <c r="A2820" s="32"/>
      <c r="C2820" s="37"/>
      <c r="D2820" s="37"/>
      <c r="E2820" s="37"/>
      <c r="F2820" s="37"/>
      <c r="G2820" s="37"/>
      <c r="H2820" s="37"/>
      <c r="I2820" s="37"/>
      <c r="J2820" s="37"/>
      <c r="K2820" s="37"/>
      <c r="L2820" s="37"/>
      <c r="M2820" s="37"/>
      <c r="N2820" s="37"/>
      <c r="O2820" s="37"/>
      <c r="P2820" s="37"/>
      <c r="Q2820" s="37"/>
      <c r="R2820" s="37"/>
      <c r="S2820" s="37"/>
      <c r="T2820" s="37"/>
      <c r="U2820" s="37"/>
      <c r="V2820" s="37"/>
      <c r="X2820" s="37"/>
      <c r="Y2820" s="37"/>
      <c r="Z2820" s="37"/>
      <c r="AA2820" s="37"/>
      <c r="AB2820" s="37"/>
    </row>
    <row r="2821" spans="1:28" ht="15.95" customHeight="1" x14ac:dyDescent="0.2">
      <c r="A2821" s="32"/>
      <c r="C2821" s="37"/>
      <c r="D2821" s="37"/>
      <c r="E2821" s="37"/>
      <c r="F2821" s="37"/>
      <c r="G2821" s="37"/>
      <c r="H2821" s="37"/>
      <c r="I2821" s="37"/>
      <c r="J2821" s="37"/>
      <c r="K2821" s="37"/>
      <c r="L2821" s="37"/>
      <c r="M2821" s="37"/>
      <c r="N2821" s="37"/>
      <c r="O2821" s="37"/>
      <c r="P2821" s="37"/>
      <c r="Q2821" s="37"/>
      <c r="R2821" s="37"/>
      <c r="S2821" s="37"/>
      <c r="T2821" s="37"/>
      <c r="U2821" s="37"/>
      <c r="V2821" s="37"/>
      <c r="X2821" s="37"/>
      <c r="Y2821" s="37"/>
      <c r="Z2821" s="37"/>
      <c r="AA2821" s="37"/>
      <c r="AB2821" s="37"/>
    </row>
    <row r="2822" spans="1:28" ht="15.95" customHeight="1" x14ac:dyDescent="0.2">
      <c r="A2822" s="32"/>
      <c r="C2822" s="37"/>
      <c r="D2822" s="37"/>
      <c r="E2822" s="37"/>
      <c r="F2822" s="37"/>
      <c r="G2822" s="37"/>
      <c r="H2822" s="37"/>
      <c r="I2822" s="37"/>
      <c r="J2822" s="37"/>
      <c r="K2822" s="37"/>
      <c r="L2822" s="37"/>
      <c r="M2822" s="37"/>
      <c r="N2822" s="37"/>
      <c r="O2822" s="37"/>
      <c r="P2822" s="37"/>
      <c r="Q2822" s="37"/>
      <c r="R2822" s="37"/>
      <c r="S2822" s="37"/>
      <c r="T2822" s="37"/>
      <c r="U2822" s="37"/>
      <c r="V2822" s="37"/>
      <c r="X2822" s="37"/>
      <c r="Y2822" s="37"/>
      <c r="Z2822" s="37"/>
      <c r="AA2822" s="37"/>
      <c r="AB2822" s="37"/>
    </row>
    <row r="2823" spans="1:28" ht="15.95" customHeight="1" x14ac:dyDescent="0.2">
      <c r="A2823" s="32"/>
      <c r="C2823" s="37"/>
      <c r="D2823" s="37"/>
      <c r="E2823" s="37"/>
      <c r="F2823" s="37"/>
      <c r="G2823" s="37"/>
      <c r="H2823" s="37"/>
      <c r="I2823" s="37"/>
      <c r="J2823" s="37"/>
      <c r="K2823" s="37"/>
      <c r="L2823" s="37"/>
      <c r="M2823" s="37"/>
      <c r="N2823" s="37"/>
      <c r="O2823" s="37"/>
      <c r="P2823" s="37"/>
      <c r="Q2823" s="37"/>
      <c r="R2823" s="37"/>
      <c r="S2823" s="37"/>
      <c r="T2823" s="37"/>
      <c r="U2823" s="37"/>
      <c r="V2823" s="37"/>
      <c r="X2823" s="37"/>
      <c r="Y2823" s="37"/>
      <c r="Z2823" s="37"/>
      <c r="AA2823" s="37"/>
      <c r="AB2823" s="37"/>
    </row>
    <row r="2824" spans="1:28" ht="15.95" customHeight="1" x14ac:dyDescent="0.2">
      <c r="A2824" s="32"/>
      <c r="C2824" s="37"/>
      <c r="D2824" s="37"/>
      <c r="E2824" s="37"/>
      <c r="F2824" s="37"/>
      <c r="G2824" s="37"/>
      <c r="H2824" s="37"/>
      <c r="I2824" s="37"/>
      <c r="J2824" s="37"/>
      <c r="K2824" s="37"/>
      <c r="L2824" s="37"/>
      <c r="M2824" s="37"/>
      <c r="N2824" s="37"/>
      <c r="O2824" s="37"/>
      <c r="P2824" s="37"/>
      <c r="Q2824" s="37"/>
      <c r="R2824" s="37"/>
      <c r="S2824" s="37"/>
      <c r="T2824" s="37"/>
      <c r="U2824" s="37"/>
      <c r="V2824" s="37"/>
      <c r="X2824" s="37"/>
      <c r="Y2824" s="37"/>
      <c r="Z2824" s="37"/>
      <c r="AA2824" s="37"/>
      <c r="AB2824" s="37"/>
    </row>
    <row r="2825" spans="1:28" ht="15.95" customHeight="1" x14ac:dyDescent="0.2">
      <c r="A2825" s="32"/>
      <c r="C2825" s="37"/>
      <c r="D2825" s="37"/>
      <c r="E2825" s="37"/>
      <c r="F2825" s="37"/>
      <c r="G2825" s="37"/>
      <c r="H2825" s="37"/>
      <c r="I2825" s="37"/>
      <c r="J2825" s="37"/>
      <c r="K2825" s="37"/>
      <c r="L2825" s="37"/>
      <c r="M2825" s="37"/>
      <c r="N2825" s="37"/>
      <c r="O2825" s="37"/>
      <c r="P2825" s="37"/>
      <c r="Q2825" s="37"/>
      <c r="R2825" s="37"/>
      <c r="S2825" s="37"/>
      <c r="T2825" s="37"/>
      <c r="U2825" s="37"/>
      <c r="V2825" s="37"/>
      <c r="X2825" s="37"/>
      <c r="Y2825" s="37"/>
      <c r="Z2825" s="37"/>
      <c r="AA2825" s="37"/>
      <c r="AB2825" s="37"/>
    </row>
    <row r="2826" spans="1:28" ht="15.95" customHeight="1" x14ac:dyDescent="0.2">
      <c r="A2826" s="32"/>
      <c r="C2826" s="37"/>
      <c r="D2826" s="37"/>
      <c r="E2826" s="37"/>
      <c r="F2826" s="37"/>
      <c r="G2826" s="37"/>
      <c r="H2826" s="37"/>
      <c r="I2826" s="37"/>
      <c r="J2826" s="37"/>
      <c r="K2826" s="37"/>
      <c r="L2826" s="37"/>
      <c r="M2826" s="37"/>
      <c r="N2826" s="37"/>
      <c r="O2826" s="37"/>
      <c r="P2826" s="37"/>
      <c r="Q2826" s="37"/>
      <c r="R2826" s="37"/>
      <c r="S2826" s="37"/>
      <c r="T2826" s="37"/>
      <c r="U2826" s="37"/>
      <c r="V2826" s="37"/>
      <c r="X2826" s="37"/>
      <c r="Y2826" s="37"/>
      <c r="Z2826" s="37"/>
      <c r="AA2826" s="37"/>
      <c r="AB2826" s="37"/>
    </row>
    <row r="2827" spans="1:28" ht="15.95" customHeight="1" x14ac:dyDescent="0.2">
      <c r="A2827" s="32"/>
      <c r="C2827" s="37"/>
      <c r="D2827" s="37"/>
      <c r="E2827" s="37"/>
      <c r="F2827" s="37"/>
      <c r="G2827" s="37"/>
      <c r="H2827" s="37"/>
      <c r="I2827" s="37"/>
      <c r="J2827" s="37"/>
      <c r="K2827" s="37"/>
      <c r="L2827" s="37"/>
      <c r="M2827" s="37"/>
      <c r="N2827" s="37"/>
      <c r="O2827" s="37"/>
      <c r="P2827" s="37"/>
      <c r="Q2827" s="37"/>
      <c r="R2827" s="37"/>
      <c r="S2827" s="37"/>
      <c r="T2827" s="37"/>
      <c r="U2827" s="37"/>
      <c r="V2827" s="37"/>
      <c r="X2827" s="37"/>
      <c r="Y2827" s="37"/>
      <c r="Z2827" s="37"/>
      <c r="AA2827" s="37"/>
      <c r="AB2827" s="37"/>
    </row>
    <row r="2828" spans="1:28" ht="15.95" customHeight="1" x14ac:dyDescent="0.2">
      <c r="A2828" s="32"/>
      <c r="C2828" s="37"/>
      <c r="D2828" s="37"/>
      <c r="E2828" s="37"/>
      <c r="F2828" s="37"/>
      <c r="G2828" s="37"/>
      <c r="H2828" s="37"/>
      <c r="I2828" s="37"/>
      <c r="J2828" s="37"/>
      <c r="K2828" s="37"/>
      <c r="L2828" s="37"/>
      <c r="M2828" s="37"/>
      <c r="N2828" s="37"/>
      <c r="O2828" s="37"/>
      <c r="P2828" s="37"/>
      <c r="Q2828" s="37"/>
      <c r="R2828" s="37"/>
      <c r="S2828" s="37"/>
      <c r="T2828" s="37"/>
      <c r="U2828" s="37"/>
      <c r="V2828" s="37"/>
      <c r="X2828" s="37"/>
      <c r="Y2828" s="37"/>
      <c r="Z2828" s="37"/>
      <c r="AA2828" s="37"/>
      <c r="AB2828" s="37"/>
    </row>
    <row r="2829" spans="1:28" ht="15.95" customHeight="1" x14ac:dyDescent="0.2">
      <c r="A2829" s="32"/>
      <c r="C2829" s="37"/>
      <c r="D2829" s="37"/>
      <c r="E2829" s="37"/>
      <c r="F2829" s="37"/>
      <c r="G2829" s="37"/>
      <c r="H2829" s="37"/>
      <c r="I2829" s="37"/>
      <c r="J2829" s="37"/>
      <c r="K2829" s="37"/>
      <c r="L2829" s="37"/>
      <c r="M2829" s="37"/>
      <c r="N2829" s="37"/>
      <c r="O2829" s="37"/>
      <c r="P2829" s="37"/>
      <c r="Q2829" s="37"/>
      <c r="R2829" s="37"/>
      <c r="S2829" s="37"/>
      <c r="T2829" s="37"/>
      <c r="U2829" s="37"/>
      <c r="V2829" s="37"/>
      <c r="X2829" s="37"/>
      <c r="Y2829" s="37"/>
      <c r="Z2829" s="37"/>
      <c r="AA2829" s="37"/>
      <c r="AB2829" s="37"/>
    </row>
    <row r="2830" spans="1:28" ht="15.95" customHeight="1" x14ac:dyDescent="0.2">
      <c r="A2830" s="32"/>
      <c r="C2830" s="37"/>
      <c r="D2830" s="37"/>
      <c r="E2830" s="37"/>
      <c r="F2830" s="37"/>
      <c r="G2830" s="37"/>
      <c r="H2830" s="37"/>
      <c r="I2830" s="37"/>
      <c r="J2830" s="37"/>
      <c r="K2830" s="37"/>
      <c r="L2830" s="37"/>
      <c r="M2830" s="37"/>
      <c r="N2830" s="37"/>
      <c r="O2830" s="37"/>
      <c r="P2830" s="37"/>
      <c r="Q2830" s="37"/>
      <c r="R2830" s="37"/>
      <c r="S2830" s="37"/>
      <c r="T2830" s="37"/>
      <c r="U2830" s="37"/>
      <c r="V2830" s="37"/>
      <c r="X2830" s="37"/>
      <c r="Y2830" s="37"/>
      <c r="Z2830" s="37"/>
      <c r="AA2830" s="37"/>
      <c r="AB2830" s="37"/>
    </row>
    <row r="2831" spans="1:28" ht="15.95" customHeight="1" x14ac:dyDescent="0.2">
      <c r="A2831" s="32"/>
      <c r="C2831" s="37"/>
      <c r="D2831" s="37"/>
      <c r="E2831" s="37"/>
      <c r="F2831" s="37"/>
      <c r="G2831" s="37"/>
      <c r="H2831" s="37"/>
      <c r="I2831" s="37"/>
      <c r="J2831" s="37"/>
      <c r="K2831" s="37"/>
      <c r="L2831" s="37"/>
      <c r="M2831" s="37"/>
      <c r="N2831" s="37"/>
      <c r="O2831" s="37"/>
      <c r="P2831" s="37"/>
      <c r="Q2831" s="37"/>
      <c r="R2831" s="37"/>
      <c r="S2831" s="37"/>
      <c r="T2831" s="37"/>
      <c r="U2831" s="37"/>
      <c r="V2831" s="37"/>
      <c r="X2831" s="37"/>
      <c r="Y2831" s="37"/>
      <c r="Z2831" s="37"/>
      <c r="AA2831" s="37"/>
      <c r="AB2831" s="37"/>
    </row>
    <row r="2832" spans="1:28" ht="15.95" customHeight="1" x14ac:dyDescent="0.2">
      <c r="A2832" s="32"/>
      <c r="C2832" s="37"/>
      <c r="D2832" s="37"/>
      <c r="E2832" s="37"/>
      <c r="F2832" s="37"/>
      <c r="G2832" s="37"/>
      <c r="H2832" s="37"/>
      <c r="I2832" s="37"/>
      <c r="J2832" s="37"/>
      <c r="K2832" s="37"/>
      <c r="L2832" s="37"/>
      <c r="M2832" s="37"/>
      <c r="N2832" s="37"/>
      <c r="O2832" s="37"/>
      <c r="P2832" s="37"/>
      <c r="Q2832" s="37"/>
      <c r="R2832" s="37"/>
      <c r="S2832" s="37"/>
      <c r="T2832" s="37"/>
      <c r="U2832" s="37"/>
      <c r="V2832" s="37"/>
      <c r="X2832" s="37"/>
      <c r="Y2832" s="37"/>
      <c r="Z2832" s="37"/>
      <c r="AA2832" s="37"/>
      <c r="AB2832" s="37"/>
    </row>
    <row r="2833" spans="1:28" ht="15.95" customHeight="1" x14ac:dyDescent="0.2">
      <c r="A2833" s="32"/>
      <c r="C2833" s="37"/>
      <c r="D2833" s="37"/>
      <c r="E2833" s="37"/>
      <c r="F2833" s="37"/>
      <c r="G2833" s="37"/>
      <c r="H2833" s="37"/>
      <c r="I2833" s="37"/>
      <c r="J2833" s="37"/>
      <c r="K2833" s="37"/>
      <c r="L2833" s="37"/>
      <c r="M2833" s="37"/>
      <c r="N2833" s="37"/>
      <c r="O2833" s="37"/>
      <c r="P2833" s="37"/>
      <c r="Q2833" s="37"/>
      <c r="R2833" s="37"/>
      <c r="S2833" s="37"/>
      <c r="T2833" s="37"/>
      <c r="U2833" s="37"/>
      <c r="V2833" s="37"/>
      <c r="X2833" s="37"/>
      <c r="Y2833" s="37"/>
      <c r="Z2833" s="37"/>
      <c r="AA2833" s="37"/>
      <c r="AB2833" s="37"/>
    </row>
    <row r="2834" spans="1:28" ht="15.95" customHeight="1" x14ac:dyDescent="0.2">
      <c r="A2834" s="32"/>
      <c r="C2834" s="37"/>
      <c r="D2834" s="37"/>
      <c r="E2834" s="37"/>
      <c r="F2834" s="37"/>
      <c r="G2834" s="37"/>
      <c r="H2834" s="37"/>
      <c r="I2834" s="37"/>
      <c r="J2834" s="37"/>
      <c r="K2834" s="37"/>
      <c r="L2834" s="37"/>
      <c r="M2834" s="37"/>
      <c r="N2834" s="37"/>
      <c r="O2834" s="37"/>
      <c r="P2834" s="37"/>
      <c r="Q2834" s="37"/>
      <c r="R2834" s="37"/>
      <c r="S2834" s="37"/>
      <c r="T2834" s="37"/>
      <c r="U2834" s="37"/>
      <c r="V2834" s="37"/>
      <c r="X2834" s="37"/>
      <c r="Y2834" s="37"/>
      <c r="Z2834" s="37"/>
      <c r="AA2834" s="37"/>
      <c r="AB2834" s="37"/>
    </row>
    <row r="2835" spans="1:28" ht="15.95" customHeight="1" x14ac:dyDescent="0.2">
      <c r="A2835" s="32"/>
      <c r="C2835" s="37"/>
      <c r="D2835" s="37"/>
      <c r="E2835" s="37"/>
      <c r="F2835" s="37"/>
      <c r="G2835" s="37"/>
      <c r="H2835" s="37"/>
      <c r="I2835" s="37"/>
      <c r="J2835" s="37"/>
      <c r="K2835" s="37"/>
      <c r="L2835" s="37"/>
      <c r="M2835" s="37"/>
      <c r="N2835" s="37"/>
      <c r="O2835" s="37"/>
      <c r="P2835" s="37"/>
      <c r="Q2835" s="37"/>
      <c r="R2835" s="37"/>
      <c r="S2835" s="37"/>
      <c r="T2835" s="37"/>
      <c r="U2835" s="37"/>
      <c r="V2835" s="37"/>
      <c r="X2835" s="37"/>
      <c r="Y2835" s="37"/>
      <c r="Z2835" s="37"/>
      <c r="AA2835" s="37"/>
      <c r="AB2835" s="37"/>
    </row>
    <row r="2836" spans="1:28" ht="15.95" customHeight="1" x14ac:dyDescent="0.2">
      <c r="A2836" s="32"/>
      <c r="C2836" s="37"/>
      <c r="D2836" s="37"/>
      <c r="E2836" s="37"/>
      <c r="F2836" s="37"/>
      <c r="G2836" s="37"/>
      <c r="H2836" s="37"/>
      <c r="I2836" s="37"/>
      <c r="J2836" s="37"/>
      <c r="K2836" s="37"/>
      <c r="L2836" s="37"/>
      <c r="M2836" s="37"/>
      <c r="N2836" s="37"/>
      <c r="O2836" s="37"/>
      <c r="P2836" s="37"/>
      <c r="Q2836" s="37"/>
      <c r="R2836" s="37"/>
      <c r="S2836" s="37"/>
      <c r="T2836" s="37"/>
      <c r="U2836" s="37"/>
      <c r="V2836" s="37"/>
      <c r="X2836" s="37"/>
      <c r="Y2836" s="37"/>
      <c r="Z2836" s="37"/>
      <c r="AA2836" s="37"/>
      <c r="AB2836" s="37"/>
    </row>
    <row r="2837" spans="1:28" ht="15.95" customHeight="1" x14ac:dyDescent="0.2">
      <c r="A2837" s="32"/>
      <c r="C2837" s="37"/>
      <c r="D2837" s="37"/>
      <c r="E2837" s="37"/>
      <c r="F2837" s="37"/>
      <c r="G2837" s="37"/>
      <c r="H2837" s="37"/>
      <c r="I2837" s="37"/>
      <c r="J2837" s="37"/>
      <c r="K2837" s="37"/>
      <c r="L2837" s="37"/>
      <c r="M2837" s="37"/>
      <c r="N2837" s="37"/>
      <c r="O2837" s="37"/>
      <c r="P2837" s="37"/>
      <c r="Q2837" s="37"/>
      <c r="R2837" s="37"/>
      <c r="S2837" s="37"/>
      <c r="T2837" s="37"/>
      <c r="U2837" s="37"/>
      <c r="V2837" s="37"/>
      <c r="X2837" s="37"/>
      <c r="Y2837" s="37"/>
      <c r="Z2837" s="37"/>
      <c r="AA2837" s="37"/>
      <c r="AB2837" s="37"/>
    </row>
    <row r="2838" spans="1:28" ht="15.95" customHeight="1" x14ac:dyDescent="0.2">
      <c r="A2838" s="32"/>
      <c r="C2838" s="37"/>
      <c r="D2838" s="37"/>
      <c r="E2838" s="37"/>
      <c r="F2838" s="37"/>
      <c r="G2838" s="37"/>
      <c r="H2838" s="37"/>
      <c r="I2838" s="37"/>
      <c r="J2838" s="37"/>
      <c r="K2838" s="37"/>
      <c r="L2838" s="37"/>
      <c r="M2838" s="37"/>
      <c r="N2838" s="37"/>
      <c r="O2838" s="37"/>
      <c r="P2838" s="37"/>
      <c r="Q2838" s="37"/>
      <c r="R2838" s="37"/>
      <c r="S2838" s="37"/>
      <c r="T2838" s="37"/>
      <c r="U2838" s="37"/>
      <c r="V2838" s="37"/>
      <c r="X2838" s="37"/>
      <c r="Y2838" s="37"/>
      <c r="Z2838" s="37"/>
      <c r="AA2838" s="37"/>
      <c r="AB2838" s="37"/>
    </row>
    <row r="2839" spans="1:28" ht="15.95" customHeight="1" x14ac:dyDescent="0.2">
      <c r="A2839" s="32"/>
      <c r="C2839" s="37"/>
      <c r="D2839" s="37"/>
      <c r="E2839" s="37"/>
      <c r="F2839" s="37"/>
      <c r="G2839" s="37"/>
      <c r="H2839" s="37"/>
      <c r="I2839" s="37"/>
      <c r="J2839" s="37"/>
      <c r="K2839" s="37"/>
      <c r="L2839" s="37"/>
      <c r="M2839" s="37"/>
      <c r="N2839" s="37"/>
      <c r="O2839" s="37"/>
      <c r="P2839" s="37"/>
      <c r="Q2839" s="37"/>
      <c r="R2839" s="37"/>
      <c r="S2839" s="37"/>
      <c r="T2839" s="37"/>
      <c r="U2839" s="37"/>
      <c r="V2839" s="37"/>
      <c r="X2839" s="37"/>
      <c r="Y2839" s="37"/>
      <c r="Z2839" s="37"/>
      <c r="AA2839" s="37"/>
      <c r="AB2839" s="37"/>
    </row>
    <row r="2840" spans="1:28" ht="15.95" customHeight="1" x14ac:dyDescent="0.2">
      <c r="A2840" s="32"/>
      <c r="C2840" s="37"/>
      <c r="D2840" s="37"/>
      <c r="E2840" s="37"/>
      <c r="F2840" s="37"/>
      <c r="G2840" s="37"/>
      <c r="H2840" s="37"/>
      <c r="I2840" s="37"/>
      <c r="J2840" s="37"/>
      <c r="K2840" s="37"/>
      <c r="L2840" s="37"/>
      <c r="M2840" s="37"/>
      <c r="N2840" s="37"/>
      <c r="O2840" s="37"/>
      <c r="P2840" s="37"/>
      <c r="Q2840" s="37"/>
      <c r="R2840" s="37"/>
      <c r="S2840" s="37"/>
      <c r="T2840" s="37"/>
      <c r="U2840" s="37"/>
      <c r="V2840" s="37"/>
      <c r="X2840" s="37"/>
      <c r="Y2840" s="37"/>
      <c r="Z2840" s="37"/>
      <c r="AA2840" s="37"/>
      <c r="AB2840" s="37"/>
    </row>
    <row r="2841" spans="1:28" ht="15.95" customHeight="1" x14ac:dyDescent="0.2">
      <c r="A2841" s="32"/>
      <c r="C2841" s="37"/>
      <c r="D2841" s="37"/>
      <c r="E2841" s="37"/>
      <c r="F2841" s="37"/>
      <c r="G2841" s="37"/>
      <c r="H2841" s="37"/>
      <c r="I2841" s="37"/>
      <c r="J2841" s="37"/>
      <c r="K2841" s="37"/>
      <c r="L2841" s="37"/>
      <c r="M2841" s="37"/>
      <c r="N2841" s="37"/>
      <c r="O2841" s="37"/>
      <c r="P2841" s="37"/>
      <c r="Q2841" s="37"/>
      <c r="R2841" s="37"/>
      <c r="S2841" s="37"/>
      <c r="T2841" s="37"/>
      <c r="U2841" s="37"/>
      <c r="V2841" s="37"/>
      <c r="X2841" s="37"/>
      <c r="Y2841" s="37"/>
      <c r="Z2841" s="37"/>
      <c r="AA2841" s="37"/>
      <c r="AB2841" s="37"/>
    </row>
    <row r="2842" spans="1:28" ht="15.95" customHeight="1" x14ac:dyDescent="0.2">
      <c r="A2842" s="32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7"/>
      <c r="N2842" s="37"/>
      <c r="O2842" s="37"/>
      <c r="P2842" s="37"/>
      <c r="Q2842" s="37"/>
      <c r="R2842" s="37"/>
      <c r="S2842" s="37"/>
      <c r="T2842" s="37"/>
      <c r="U2842" s="37"/>
      <c r="V2842" s="37"/>
      <c r="X2842" s="37"/>
      <c r="Y2842" s="37"/>
      <c r="Z2842" s="37"/>
      <c r="AA2842" s="37"/>
      <c r="AB2842" s="37"/>
    </row>
    <row r="2843" spans="1:28" ht="15.95" customHeight="1" x14ac:dyDescent="0.2">
      <c r="A2843" s="32"/>
      <c r="C2843" s="37"/>
      <c r="D2843" s="37"/>
      <c r="E2843" s="37"/>
      <c r="F2843" s="37"/>
      <c r="G2843" s="37"/>
      <c r="H2843" s="37"/>
      <c r="I2843" s="37"/>
      <c r="J2843" s="37"/>
      <c r="K2843" s="37"/>
      <c r="L2843" s="37"/>
      <c r="M2843" s="37"/>
      <c r="N2843" s="37"/>
      <c r="O2843" s="37"/>
      <c r="P2843" s="37"/>
      <c r="Q2843" s="37"/>
      <c r="R2843" s="37"/>
      <c r="S2843" s="37"/>
      <c r="T2843" s="37"/>
      <c r="U2843" s="37"/>
      <c r="V2843" s="37"/>
      <c r="X2843" s="37"/>
      <c r="Y2843" s="37"/>
      <c r="Z2843" s="37"/>
      <c r="AA2843" s="37"/>
      <c r="AB2843" s="37"/>
    </row>
    <row r="2844" spans="1:28" ht="15.95" customHeight="1" x14ac:dyDescent="0.2">
      <c r="A2844" s="32"/>
      <c r="C2844" s="37"/>
      <c r="D2844" s="37"/>
      <c r="E2844" s="37"/>
      <c r="F2844" s="37"/>
      <c r="G2844" s="37"/>
      <c r="H2844" s="37"/>
      <c r="I2844" s="37"/>
      <c r="J2844" s="37"/>
      <c r="K2844" s="37"/>
      <c r="L2844" s="37"/>
      <c r="M2844" s="37"/>
      <c r="N2844" s="37"/>
      <c r="O2844" s="37"/>
      <c r="P2844" s="37"/>
      <c r="Q2844" s="37"/>
      <c r="R2844" s="37"/>
      <c r="S2844" s="37"/>
      <c r="T2844" s="37"/>
      <c r="U2844" s="37"/>
      <c r="V2844" s="37"/>
      <c r="X2844" s="37"/>
      <c r="Y2844" s="37"/>
      <c r="Z2844" s="37"/>
      <c r="AA2844" s="37"/>
      <c r="AB2844" s="37"/>
    </row>
    <row r="2845" spans="1:28" ht="15.95" customHeight="1" x14ac:dyDescent="0.2">
      <c r="A2845" s="32"/>
      <c r="C2845" s="37"/>
      <c r="D2845" s="37"/>
      <c r="E2845" s="37"/>
      <c r="F2845" s="37"/>
      <c r="G2845" s="37"/>
      <c r="H2845" s="37"/>
      <c r="I2845" s="37"/>
      <c r="J2845" s="37"/>
      <c r="K2845" s="37"/>
      <c r="L2845" s="37"/>
      <c r="M2845" s="37"/>
      <c r="N2845" s="37"/>
      <c r="O2845" s="37"/>
      <c r="P2845" s="37"/>
      <c r="Q2845" s="37"/>
      <c r="R2845" s="37"/>
      <c r="S2845" s="37"/>
      <c r="T2845" s="37"/>
      <c r="U2845" s="37"/>
      <c r="V2845" s="37"/>
      <c r="X2845" s="37"/>
      <c r="Y2845" s="37"/>
      <c r="Z2845" s="37"/>
      <c r="AA2845" s="37"/>
      <c r="AB2845" s="37"/>
    </row>
    <row r="2846" spans="1:28" ht="15.95" customHeight="1" x14ac:dyDescent="0.2">
      <c r="A2846" s="32"/>
      <c r="C2846" s="37"/>
      <c r="D2846" s="37"/>
      <c r="E2846" s="37"/>
      <c r="F2846" s="37"/>
      <c r="G2846" s="37"/>
      <c r="H2846" s="37"/>
      <c r="I2846" s="37"/>
      <c r="J2846" s="37"/>
      <c r="K2846" s="37"/>
      <c r="L2846" s="37"/>
      <c r="M2846" s="37"/>
      <c r="N2846" s="37"/>
      <c r="O2846" s="37"/>
      <c r="P2846" s="37"/>
      <c r="Q2846" s="37"/>
      <c r="R2846" s="37"/>
      <c r="S2846" s="37"/>
      <c r="T2846" s="37"/>
      <c r="U2846" s="37"/>
      <c r="V2846" s="37"/>
      <c r="X2846" s="37"/>
      <c r="Y2846" s="37"/>
      <c r="Z2846" s="37"/>
      <c r="AA2846" s="37"/>
      <c r="AB2846" s="37"/>
    </row>
    <row r="2847" spans="1:28" ht="15.95" customHeight="1" x14ac:dyDescent="0.2">
      <c r="A2847" s="32"/>
      <c r="C2847" s="37"/>
      <c r="D2847" s="37"/>
      <c r="E2847" s="37"/>
      <c r="F2847" s="37"/>
      <c r="G2847" s="37"/>
      <c r="H2847" s="37"/>
      <c r="I2847" s="37"/>
      <c r="J2847" s="37"/>
      <c r="K2847" s="37"/>
      <c r="L2847" s="37"/>
      <c r="M2847" s="37"/>
      <c r="N2847" s="37"/>
      <c r="O2847" s="37"/>
      <c r="P2847" s="37"/>
      <c r="Q2847" s="37"/>
      <c r="R2847" s="37"/>
      <c r="S2847" s="37"/>
      <c r="T2847" s="37"/>
      <c r="U2847" s="37"/>
      <c r="V2847" s="37"/>
      <c r="X2847" s="37"/>
      <c r="Y2847" s="37"/>
      <c r="Z2847" s="37"/>
      <c r="AA2847" s="37"/>
      <c r="AB2847" s="37"/>
    </row>
    <row r="2848" spans="1:28" ht="15.95" customHeight="1" x14ac:dyDescent="0.2">
      <c r="A2848" s="32"/>
      <c r="C2848" s="37"/>
      <c r="D2848" s="37"/>
      <c r="E2848" s="37"/>
      <c r="F2848" s="37"/>
      <c r="G2848" s="37"/>
      <c r="H2848" s="37"/>
      <c r="I2848" s="37"/>
      <c r="J2848" s="37"/>
      <c r="K2848" s="37"/>
      <c r="L2848" s="37"/>
      <c r="M2848" s="37"/>
      <c r="N2848" s="37"/>
      <c r="O2848" s="37"/>
      <c r="P2848" s="37"/>
      <c r="Q2848" s="37"/>
      <c r="R2848" s="37"/>
      <c r="S2848" s="37"/>
      <c r="T2848" s="37"/>
      <c r="U2848" s="37"/>
      <c r="V2848" s="37"/>
      <c r="X2848" s="37"/>
      <c r="Y2848" s="37"/>
      <c r="Z2848" s="37"/>
      <c r="AA2848" s="37"/>
      <c r="AB2848" s="37"/>
    </row>
    <row r="2849" spans="1:28" ht="15.95" customHeight="1" x14ac:dyDescent="0.2">
      <c r="A2849" s="32"/>
      <c r="C2849" s="37"/>
      <c r="D2849" s="37"/>
      <c r="E2849" s="37"/>
      <c r="F2849" s="37"/>
      <c r="G2849" s="37"/>
      <c r="H2849" s="37"/>
      <c r="I2849" s="37"/>
      <c r="J2849" s="37"/>
      <c r="K2849" s="37"/>
      <c r="L2849" s="37"/>
      <c r="M2849" s="37"/>
      <c r="N2849" s="37"/>
      <c r="O2849" s="37"/>
      <c r="P2849" s="37"/>
      <c r="Q2849" s="37"/>
      <c r="R2849" s="37"/>
      <c r="S2849" s="37"/>
      <c r="T2849" s="37"/>
      <c r="U2849" s="37"/>
      <c r="V2849" s="37"/>
      <c r="X2849" s="37"/>
      <c r="Y2849" s="37"/>
      <c r="Z2849" s="37"/>
      <c r="AA2849" s="37"/>
      <c r="AB2849" s="37"/>
    </row>
    <row r="2850" spans="1:28" ht="15.95" customHeight="1" x14ac:dyDescent="0.2">
      <c r="A2850" s="32"/>
      <c r="C2850" s="37"/>
      <c r="D2850" s="37"/>
      <c r="E2850" s="37"/>
      <c r="F2850" s="37"/>
      <c r="G2850" s="37"/>
      <c r="H2850" s="37"/>
      <c r="I2850" s="37"/>
      <c r="J2850" s="37"/>
      <c r="K2850" s="37"/>
      <c r="L2850" s="37"/>
      <c r="M2850" s="37"/>
      <c r="N2850" s="37"/>
      <c r="O2850" s="37"/>
      <c r="P2850" s="37"/>
      <c r="Q2850" s="37"/>
      <c r="R2850" s="37"/>
      <c r="S2850" s="37"/>
      <c r="T2850" s="37"/>
      <c r="U2850" s="37"/>
      <c r="V2850" s="37"/>
      <c r="X2850" s="37"/>
      <c r="Y2850" s="37"/>
      <c r="Z2850" s="37"/>
      <c r="AA2850" s="37"/>
      <c r="AB2850" s="37"/>
    </row>
    <row r="2851" spans="1:28" ht="15.95" customHeight="1" x14ac:dyDescent="0.2">
      <c r="A2851" s="32"/>
      <c r="C2851" s="37"/>
      <c r="D2851" s="37"/>
      <c r="E2851" s="37"/>
      <c r="F2851" s="37"/>
      <c r="G2851" s="37"/>
      <c r="H2851" s="37"/>
      <c r="I2851" s="37"/>
      <c r="J2851" s="37"/>
      <c r="K2851" s="37"/>
      <c r="L2851" s="37"/>
      <c r="M2851" s="37"/>
      <c r="N2851" s="37"/>
      <c r="O2851" s="37"/>
      <c r="P2851" s="37"/>
      <c r="Q2851" s="37"/>
      <c r="R2851" s="37"/>
      <c r="S2851" s="37"/>
      <c r="T2851" s="37"/>
      <c r="U2851" s="37"/>
      <c r="V2851" s="37"/>
      <c r="X2851" s="37"/>
      <c r="Y2851" s="37"/>
      <c r="Z2851" s="37"/>
      <c r="AA2851" s="37"/>
      <c r="AB2851" s="37"/>
    </row>
    <row r="2852" spans="1:28" ht="15.95" customHeight="1" x14ac:dyDescent="0.2">
      <c r="A2852" s="32"/>
      <c r="C2852" s="37"/>
      <c r="D2852" s="37"/>
      <c r="E2852" s="37"/>
      <c r="F2852" s="37"/>
      <c r="G2852" s="37"/>
      <c r="H2852" s="37"/>
      <c r="I2852" s="37"/>
      <c r="J2852" s="37"/>
      <c r="K2852" s="37"/>
      <c r="L2852" s="37"/>
      <c r="M2852" s="37"/>
      <c r="N2852" s="37"/>
      <c r="O2852" s="37"/>
      <c r="P2852" s="37"/>
      <c r="Q2852" s="37"/>
      <c r="R2852" s="37"/>
      <c r="S2852" s="37"/>
      <c r="T2852" s="37"/>
      <c r="U2852" s="37"/>
      <c r="V2852" s="37"/>
      <c r="X2852" s="37"/>
      <c r="Y2852" s="37"/>
      <c r="Z2852" s="37"/>
      <c r="AA2852" s="37"/>
      <c r="AB2852" s="37"/>
    </row>
    <row r="2853" spans="1:28" ht="15.95" customHeight="1" x14ac:dyDescent="0.2">
      <c r="A2853" s="32"/>
      <c r="C2853" s="37"/>
      <c r="D2853" s="37"/>
      <c r="E2853" s="37"/>
      <c r="F2853" s="37"/>
      <c r="G2853" s="37"/>
      <c r="H2853" s="37"/>
      <c r="I2853" s="37"/>
      <c r="J2853" s="37"/>
      <c r="K2853" s="37"/>
      <c r="L2853" s="37"/>
      <c r="M2853" s="37"/>
      <c r="N2853" s="37"/>
      <c r="O2853" s="37"/>
      <c r="P2853" s="37"/>
      <c r="Q2853" s="37"/>
      <c r="R2853" s="37"/>
      <c r="S2853" s="37"/>
      <c r="T2853" s="37"/>
      <c r="U2853" s="37"/>
      <c r="V2853" s="37"/>
      <c r="X2853" s="37"/>
      <c r="Y2853" s="37"/>
      <c r="Z2853" s="37"/>
      <c r="AA2853" s="37"/>
      <c r="AB2853" s="37"/>
    </row>
    <row r="2854" spans="1:28" ht="15.95" customHeight="1" x14ac:dyDescent="0.2">
      <c r="A2854" s="32"/>
      <c r="C2854" s="37"/>
      <c r="D2854" s="37"/>
      <c r="E2854" s="37"/>
      <c r="F2854" s="37"/>
      <c r="G2854" s="37"/>
      <c r="H2854" s="37"/>
      <c r="I2854" s="37"/>
      <c r="J2854" s="37"/>
      <c r="K2854" s="37"/>
      <c r="L2854" s="37"/>
      <c r="M2854" s="37"/>
      <c r="N2854" s="37"/>
      <c r="O2854" s="37"/>
      <c r="P2854" s="37"/>
      <c r="Q2854" s="37"/>
      <c r="R2854" s="37"/>
      <c r="S2854" s="37"/>
      <c r="T2854" s="37"/>
      <c r="U2854" s="37"/>
      <c r="V2854" s="37"/>
      <c r="X2854" s="37"/>
      <c r="Y2854" s="37"/>
      <c r="Z2854" s="37"/>
      <c r="AA2854" s="37"/>
      <c r="AB2854" s="37"/>
    </row>
    <row r="2855" spans="1:28" ht="15.95" customHeight="1" x14ac:dyDescent="0.2">
      <c r="A2855" s="32"/>
      <c r="C2855" s="37"/>
      <c r="D2855" s="37"/>
      <c r="E2855" s="37"/>
      <c r="F2855" s="37"/>
      <c r="G2855" s="37"/>
      <c r="H2855" s="37"/>
      <c r="I2855" s="37"/>
      <c r="J2855" s="37"/>
      <c r="K2855" s="37"/>
      <c r="L2855" s="37"/>
      <c r="M2855" s="37"/>
      <c r="N2855" s="37"/>
      <c r="O2855" s="37"/>
      <c r="P2855" s="37"/>
      <c r="Q2855" s="37"/>
      <c r="R2855" s="37"/>
      <c r="S2855" s="37"/>
      <c r="T2855" s="37"/>
      <c r="U2855" s="37"/>
      <c r="V2855" s="37"/>
      <c r="X2855" s="37"/>
      <c r="Y2855" s="37"/>
      <c r="Z2855" s="37"/>
      <c r="AA2855" s="37"/>
      <c r="AB2855" s="37"/>
    </row>
    <row r="2856" spans="1:28" ht="15.95" customHeight="1" x14ac:dyDescent="0.2">
      <c r="A2856" s="32"/>
      <c r="C2856" s="37"/>
      <c r="D2856" s="37"/>
      <c r="E2856" s="37"/>
      <c r="F2856" s="37"/>
      <c r="G2856" s="37"/>
      <c r="H2856" s="37"/>
      <c r="I2856" s="37"/>
      <c r="J2856" s="37"/>
      <c r="K2856" s="37"/>
      <c r="L2856" s="37"/>
      <c r="M2856" s="37"/>
      <c r="N2856" s="37"/>
      <c r="O2856" s="37"/>
      <c r="P2856" s="37"/>
      <c r="Q2856" s="37"/>
      <c r="R2856" s="37"/>
      <c r="S2856" s="37"/>
      <c r="T2856" s="37"/>
      <c r="U2856" s="37"/>
      <c r="V2856" s="37"/>
      <c r="X2856" s="37"/>
      <c r="Y2856" s="37"/>
      <c r="Z2856" s="37"/>
      <c r="AA2856" s="37"/>
      <c r="AB2856" s="37"/>
    </row>
    <row r="2857" spans="1:28" ht="15.95" customHeight="1" x14ac:dyDescent="0.2">
      <c r="A2857" s="32"/>
      <c r="C2857" s="37"/>
      <c r="D2857" s="37"/>
      <c r="E2857" s="37"/>
      <c r="F2857" s="37"/>
      <c r="G2857" s="37"/>
      <c r="H2857" s="37"/>
      <c r="I2857" s="37"/>
      <c r="J2857" s="37"/>
      <c r="K2857" s="37"/>
      <c r="L2857" s="37"/>
      <c r="M2857" s="37"/>
      <c r="N2857" s="37"/>
      <c r="O2857" s="37"/>
      <c r="P2857" s="37"/>
      <c r="Q2857" s="37"/>
      <c r="R2857" s="37"/>
      <c r="S2857" s="37"/>
      <c r="T2857" s="37"/>
      <c r="U2857" s="37"/>
      <c r="V2857" s="37"/>
      <c r="X2857" s="37"/>
      <c r="Y2857" s="37"/>
      <c r="Z2857" s="37"/>
      <c r="AA2857" s="37"/>
      <c r="AB2857" s="37"/>
    </row>
    <row r="2858" spans="1:28" ht="15.95" customHeight="1" x14ac:dyDescent="0.2">
      <c r="A2858" s="32"/>
      <c r="C2858" s="37"/>
      <c r="D2858" s="37"/>
      <c r="E2858" s="37"/>
      <c r="F2858" s="37"/>
      <c r="G2858" s="37"/>
      <c r="H2858" s="37"/>
      <c r="I2858" s="37"/>
      <c r="J2858" s="37"/>
      <c r="K2858" s="37"/>
      <c r="L2858" s="37"/>
      <c r="M2858" s="37"/>
      <c r="N2858" s="37"/>
      <c r="O2858" s="37"/>
      <c r="P2858" s="37"/>
      <c r="Q2858" s="37"/>
      <c r="R2858" s="37"/>
      <c r="S2858" s="37"/>
      <c r="T2858" s="37"/>
      <c r="U2858" s="37"/>
      <c r="V2858" s="37"/>
      <c r="X2858" s="37"/>
      <c r="Y2858" s="37"/>
      <c r="Z2858" s="37"/>
      <c r="AA2858" s="37"/>
      <c r="AB2858" s="37"/>
    </row>
    <row r="2859" spans="1:28" ht="15.95" customHeight="1" x14ac:dyDescent="0.2">
      <c r="A2859" s="32"/>
      <c r="C2859" s="37"/>
      <c r="D2859" s="37"/>
      <c r="E2859" s="37"/>
      <c r="F2859" s="37"/>
      <c r="G2859" s="37"/>
      <c r="H2859" s="37"/>
      <c r="I2859" s="37"/>
      <c r="J2859" s="37"/>
      <c r="K2859" s="37"/>
      <c r="L2859" s="37"/>
      <c r="M2859" s="37"/>
      <c r="N2859" s="37"/>
      <c r="O2859" s="37"/>
      <c r="P2859" s="37"/>
      <c r="Q2859" s="37"/>
      <c r="R2859" s="37"/>
      <c r="S2859" s="37"/>
      <c r="T2859" s="37"/>
      <c r="U2859" s="37"/>
      <c r="V2859" s="37"/>
      <c r="X2859" s="37"/>
      <c r="Y2859" s="37"/>
      <c r="Z2859" s="37"/>
      <c r="AA2859" s="37"/>
      <c r="AB2859" s="37"/>
    </row>
    <row r="2860" spans="1:28" ht="15.95" customHeight="1" x14ac:dyDescent="0.2">
      <c r="A2860" s="32"/>
      <c r="C2860" s="37"/>
      <c r="D2860" s="37"/>
      <c r="E2860" s="37"/>
      <c r="F2860" s="37"/>
      <c r="G2860" s="37"/>
      <c r="H2860" s="37"/>
      <c r="I2860" s="37"/>
      <c r="J2860" s="37"/>
      <c r="K2860" s="37"/>
      <c r="L2860" s="37"/>
      <c r="M2860" s="37"/>
      <c r="N2860" s="37"/>
      <c r="O2860" s="37"/>
      <c r="P2860" s="37"/>
      <c r="Q2860" s="37"/>
      <c r="R2860" s="37"/>
      <c r="S2860" s="37"/>
      <c r="T2860" s="37"/>
      <c r="U2860" s="37"/>
      <c r="V2860" s="37"/>
      <c r="X2860" s="37"/>
      <c r="Y2860" s="37"/>
      <c r="Z2860" s="37"/>
      <c r="AA2860" s="37"/>
      <c r="AB2860" s="37"/>
    </row>
    <row r="2861" spans="1:28" ht="15.95" customHeight="1" x14ac:dyDescent="0.2">
      <c r="A2861" s="32"/>
      <c r="C2861" s="37"/>
      <c r="D2861" s="37"/>
      <c r="E2861" s="37"/>
      <c r="F2861" s="37"/>
      <c r="G2861" s="37"/>
      <c r="H2861" s="37"/>
      <c r="I2861" s="37"/>
      <c r="J2861" s="37"/>
      <c r="K2861" s="37"/>
      <c r="L2861" s="37"/>
      <c r="M2861" s="37"/>
      <c r="N2861" s="37"/>
      <c r="O2861" s="37"/>
      <c r="P2861" s="37"/>
      <c r="Q2861" s="37"/>
      <c r="R2861" s="37"/>
      <c r="S2861" s="37"/>
      <c r="T2861" s="37"/>
      <c r="U2861" s="37"/>
      <c r="V2861" s="37"/>
      <c r="X2861" s="37"/>
      <c r="Y2861" s="37"/>
      <c r="Z2861" s="37"/>
      <c r="AA2861" s="37"/>
      <c r="AB2861" s="37"/>
    </row>
    <row r="2862" spans="1:28" ht="15.95" customHeight="1" x14ac:dyDescent="0.2">
      <c r="A2862" s="32"/>
      <c r="C2862" s="37"/>
      <c r="D2862" s="37"/>
      <c r="E2862" s="37"/>
      <c r="F2862" s="37"/>
      <c r="G2862" s="37"/>
      <c r="H2862" s="37"/>
      <c r="I2862" s="37"/>
      <c r="J2862" s="37"/>
      <c r="K2862" s="37"/>
      <c r="L2862" s="37"/>
      <c r="M2862" s="37"/>
      <c r="N2862" s="37"/>
      <c r="O2862" s="37"/>
      <c r="P2862" s="37"/>
      <c r="Q2862" s="37"/>
      <c r="R2862" s="37"/>
      <c r="S2862" s="37"/>
      <c r="T2862" s="37"/>
      <c r="U2862" s="37"/>
      <c r="V2862" s="37"/>
      <c r="X2862" s="37"/>
      <c r="Y2862" s="37"/>
      <c r="Z2862" s="37"/>
      <c r="AA2862" s="37"/>
      <c r="AB2862" s="37"/>
    </row>
    <row r="2863" spans="1:28" ht="15.95" customHeight="1" x14ac:dyDescent="0.2">
      <c r="A2863" s="32"/>
      <c r="C2863" s="37"/>
      <c r="D2863" s="37"/>
      <c r="E2863" s="37"/>
      <c r="F2863" s="37"/>
      <c r="G2863" s="37"/>
      <c r="H2863" s="37"/>
      <c r="I2863" s="37"/>
      <c r="J2863" s="37"/>
      <c r="K2863" s="37"/>
      <c r="L2863" s="37"/>
      <c r="M2863" s="37"/>
      <c r="N2863" s="37"/>
      <c r="O2863" s="37"/>
      <c r="P2863" s="37"/>
      <c r="Q2863" s="37"/>
      <c r="R2863" s="37"/>
      <c r="S2863" s="37"/>
      <c r="T2863" s="37"/>
      <c r="U2863" s="37"/>
      <c r="V2863" s="37"/>
      <c r="X2863" s="37"/>
      <c r="Y2863" s="37"/>
      <c r="Z2863" s="37"/>
      <c r="AA2863" s="37"/>
      <c r="AB2863" s="37"/>
    </row>
    <row r="2864" spans="1:28" ht="15.95" customHeight="1" x14ac:dyDescent="0.2">
      <c r="A2864" s="32"/>
      <c r="C2864" s="37"/>
      <c r="D2864" s="37"/>
      <c r="E2864" s="37"/>
      <c r="F2864" s="37"/>
      <c r="G2864" s="37"/>
      <c r="H2864" s="37"/>
      <c r="I2864" s="37"/>
      <c r="J2864" s="37"/>
      <c r="K2864" s="37"/>
      <c r="L2864" s="37"/>
      <c r="M2864" s="37"/>
      <c r="N2864" s="37"/>
      <c r="O2864" s="37"/>
      <c r="P2864" s="37"/>
      <c r="Q2864" s="37"/>
      <c r="R2864" s="37"/>
      <c r="S2864" s="37"/>
      <c r="T2864" s="37"/>
      <c r="U2864" s="37"/>
      <c r="V2864" s="37"/>
      <c r="X2864" s="37"/>
      <c r="Y2864" s="37"/>
      <c r="Z2864" s="37"/>
      <c r="AA2864" s="37"/>
      <c r="AB2864" s="37"/>
    </row>
    <row r="2865" spans="1:28" ht="15.95" customHeight="1" x14ac:dyDescent="0.2">
      <c r="A2865" s="32"/>
      <c r="C2865" s="37"/>
      <c r="D2865" s="37"/>
      <c r="E2865" s="37"/>
      <c r="F2865" s="37"/>
      <c r="G2865" s="37"/>
      <c r="H2865" s="37"/>
      <c r="I2865" s="37"/>
      <c r="J2865" s="37"/>
      <c r="K2865" s="37"/>
      <c r="L2865" s="37"/>
      <c r="M2865" s="37"/>
      <c r="N2865" s="37"/>
      <c r="O2865" s="37"/>
      <c r="P2865" s="37"/>
      <c r="Q2865" s="37"/>
      <c r="R2865" s="37"/>
      <c r="S2865" s="37"/>
      <c r="T2865" s="37"/>
      <c r="U2865" s="37"/>
      <c r="V2865" s="37"/>
      <c r="X2865" s="37"/>
      <c r="Y2865" s="37"/>
      <c r="Z2865" s="37"/>
      <c r="AA2865" s="37"/>
      <c r="AB2865" s="37"/>
    </row>
    <row r="2866" spans="1:28" ht="15.95" customHeight="1" x14ac:dyDescent="0.2">
      <c r="A2866" s="32"/>
      <c r="C2866" s="37"/>
      <c r="D2866" s="37"/>
      <c r="E2866" s="37"/>
      <c r="F2866" s="37"/>
      <c r="G2866" s="37"/>
      <c r="H2866" s="37"/>
      <c r="I2866" s="37"/>
      <c r="J2866" s="37"/>
      <c r="K2866" s="37"/>
      <c r="L2866" s="37"/>
      <c r="M2866" s="37"/>
      <c r="N2866" s="37"/>
      <c r="O2866" s="37"/>
      <c r="P2866" s="37"/>
      <c r="Q2866" s="37"/>
      <c r="R2866" s="37"/>
      <c r="S2866" s="37"/>
      <c r="T2866" s="37"/>
      <c r="U2866" s="37"/>
      <c r="V2866" s="37"/>
      <c r="X2866" s="37"/>
      <c r="Y2866" s="37"/>
      <c r="Z2866" s="37"/>
      <c r="AA2866" s="37"/>
      <c r="AB2866" s="37"/>
    </row>
    <row r="2867" spans="1:28" ht="15.95" customHeight="1" x14ac:dyDescent="0.2">
      <c r="A2867" s="32"/>
      <c r="C2867" s="37"/>
      <c r="D2867" s="37"/>
      <c r="E2867" s="37"/>
      <c r="F2867" s="37"/>
      <c r="G2867" s="37"/>
      <c r="H2867" s="37"/>
      <c r="I2867" s="37"/>
      <c r="J2867" s="37"/>
      <c r="K2867" s="37"/>
      <c r="L2867" s="37"/>
      <c r="M2867" s="37"/>
      <c r="N2867" s="37"/>
      <c r="O2867" s="37"/>
      <c r="P2867" s="37"/>
      <c r="Q2867" s="37"/>
      <c r="R2867" s="37"/>
      <c r="S2867" s="37"/>
      <c r="T2867" s="37"/>
      <c r="U2867" s="37"/>
      <c r="V2867" s="37"/>
      <c r="X2867" s="37"/>
      <c r="Y2867" s="37"/>
      <c r="Z2867" s="37"/>
      <c r="AA2867" s="37"/>
      <c r="AB2867" s="37"/>
    </row>
    <row r="2868" spans="1:28" ht="15.95" customHeight="1" x14ac:dyDescent="0.2">
      <c r="A2868" s="32"/>
      <c r="C2868" s="37"/>
      <c r="D2868" s="37"/>
      <c r="E2868" s="37"/>
      <c r="F2868" s="37"/>
      <c r="G2868" s="37"/>
      <c r="H2868" s="37"/>
      <c r="I2868" s="37"/>
      <c r="J2868" s="37"/>
      <c r="K2868" s="37"/>
      <c r="L2868" s="37"/>
      <c r="M2868" s="37"/>
      <c r="N2868" s="37"/>
      <c r="O2868" s="37"/>
      <c r="P2868" s="37"/>
      <c r="Q2868" s="37"/>
      <c r="R2868" s="37"/>
      <c r="S2868" s="37"/>
      <c r="T2868" s="37"/>
      <c r="U2868" s="37"/>
      <c r="V2868" s="37"/>
      <c r="X2868" s="37"/>
      <c r="Y2868" s="37"/>
      <c r="Z2868" s="37"/>
      <c r="AA2868" s="37"/>
      <c r="AB2868" s="37"/>
    </row>
    <row r="2869" spans="1:28" ht="15.95" customHeight="1" x14ac:dyDescent="0.2">
      <c r="A2869" s="32"/>
      <c r="C2869" s="37"/>
      <c r="D2869" s="37"/>
      <c r="E2869" s="37"/>
      <c r="F2869" s="37"/>
      <c r="G2869" s="37"/>
      <c r="H2869" s="37"/>
      <c r="I2869" s="37"/>
      <c r="J2869" s="37"/>
      <c r="K2869" s="37"/>
      <c r="L2869" s="37"/>
      <c r="M2869" s="37"/>
      <c r="N2869" s="37"/>
      <c r="O2869" s="37"/>
      <c r="P2869" s="37"/>
      <c r="Q2869" s="37"/>
      <c r="R2869" s="37"/>
      <c r="S2869" s="37"/>
      <c r="T2869" s="37"/>
      <c r="U2869" s="37"/>
      <c r="V2869" s="37"/>
      <c r="X2869" s="37"/>
      <c r="Y2869" s="37"/>
      <c r="Z2869" s="37"/>
      <c r="AA2869" s="37"/>
      <c r="AB2869" s="37"/>
    </row>
    <row r="2870" spans="1:28" ht="15.95" customHeight="1" x14ac:dyDescent="0.2">
      <c r="A2870" s="32"/>
      <c r="C2870" s="37"/>
      <c r="D2870" s="37"/>
      <c r="E2870" s="37"/>
      <c r="F2870" s="37"/>
      <c r="G2870" s="37"/>
      <c r="H2870" s="37"/>
      <c r="I2870" s="37"/>
      <c r="J2870" s="37"/>
      <c r="K2870" s="37"/>
      <c r="L2870" s="37"/>
      <c r="M2870" s="37"/>
      <c r="N2870" s="37"/>
      <c r="O2870" s="37"/>
      <c r="P2870" s="37"/>
      <c r="Q2870" s="37"/>
      <c r="R2870" s="37"/>
      <c r="S2870" s="37"/>
      <c r="T2870" s="37"/>
      <c r="U2870" s="37"/>
      <c r="V2870" s="37"/>
      <c r="X2870" s="37"/>
      <c r="Y2870" s="37"/>
      <c r="Z2870" s="37"/>
      <c r="AA2870" s="37"/>
      <c r="AB2870" s="37"/>
    </row>
    <row r="2871" spans="1:28" ht="15.95" customHeight="1" x14ac:dyDescent="0.2">
      <c r="A2871" s="32"/>
      <c r="C2871" s="37"/>
      <c r="D2871" s="37"/>
      <c r="E2871" s="37"/>
      <c r="F2871" s="37"/>
      <c r="G2871" s="37"/>
      <c r="H2871" s="37"/>
      <c r="I2871" s="37"/>
      <c r="J2871" s="37"/>
      <c r="K2871" s="37"/>
      <c r="L2871" s="37"/>
      <c r="M2871" s="37"/>
      <c r="N2871" s="37"/>
      <c r="O2871" s="37"/>
      <c r="P2871" s="37"/>
      <c r="Q2871" s="37"/>
      <c r="R2871" s="37"/>
      <c r="S2871" s="37"/>
      <c r="T2871" s="37"/>
      <c r="U2871" s="37"/>
      <c r="V2871" s="37"/>
      <c r="X2871" s="37"/>
      <c r="Y2871" s="37"/>
      <c r="Z2871" s="37"/>
      <c r="AA2871" s="37"/>
      <c r="AB2871" s="37"/>
    </row>
    <row r="2872" spans="1:28" ht="15.95" customHeight="1" x14ac:dyDescent="0.2">
      <c r="A2872" s="32"/>
      <c r="C2872" s="37"/>
      <c r="D2872" s="37"/>
      <c r="E2872" s="37"/>
      <c r="F2872" s="37"/>
      <c r="G2872" s="37"/>
      <c r="H2872" s="37"/>
      <c r="I2872" s="37"/>
      <c r="J2872" s="37"/>
      <c r="K2872" s="37"/>
      <c r="L2872" s="37"/>
      <c r="M2872" s="37"/>
      <c r="N2872" s="37"/>
      <c r="O2872" s="37"/>
      <c r="P2872" s="37"/>
      <c r="Q2872" s="37"/>
      <c r="R2872" s="37"/>
      <c r="S2872" s="37"/>
      <c r="T2872" s="37"/>
      <c r="U2872" s="37"/>
      <c r="V2872" s="37"/>
      <c r="X2872" s="37"/>
      <c r="Y2872" s="37"/>
      <c r="Z2872" s="37"/>
      <c r="AA2872" s="37"/>
      <c r="AB2872" s="37"/>
    </row>
    <row r="2873" spans="1:28" ht="15.95" customHeight="1" x14ac:dyDescent="0.2">
      <c r="A2873" s="32"/>
      <c r="C2873" s="37"/>
      <c r="D2873" s="37"/>
      <c r="E2873" s="37"/>
      <c r="F2873" s="37"/>
      <c r="G2873" s="37"/>
      <c r="H2873" s="37"/>
      <c r="I2873" s="37"/>
      <c r="J2873" s="37"/>
      <c r="K2873" s="37"/>
      <c r="L2873" s="37"/>
      <c r="M2873" s="37"/>
      <c r="N2873" s="37"/>
      <c r="O2873" s="37"/>
      <c r="P2873" s="37"/>
      <c r="Q2873" s="37"/>
      <c r="R2873" s="37"/>
      <c r="S2873" s="37"/>
      <c r="T2873" s="37"/>
      <c r="U2873" s="37"/>
      <c r="V2873" s="37"/>
      <c r="X2873" s="37"/>
      <c r="Y2873" s="37"/>
      <c r="Z2873" s="37"/>
      <c r="AA2873" s="37"/>
      <c r="AB2873" s="37"/>
    </row>
    <row r="2874" spans="1:28" ht="15.95" customHeight="1" x14ac:dyDescent="0.2">
      <c r="A2874" s="32"/>
      <c r="C2874" s="37"/>
      <c r="D2874" s="37"/>
      <c r="E2874" s="37"/>
      <c r="F2874" s="37"/>
      <c r="G2874" s="37"/>
      <c r="H2874" s="37"/>
      <c r="I2874" s="37"/>
      <c r="J2874" s="37"/>
      <c r="K2874" s="37"/>
      <c r="L2874" s="37"/>
      <c r="M2874" s="37"/>
      <c r="N2874" s="37"/>
      <c r="O2874" s="37"/>
      <c r="P2874" s="37"/>
      <c r="Q2874" s="37"/>
      <c r="R2874" s="37"/>
      <c r="S2874" s="37"/>
      <c r="T2874" s="37"/>
      <c r="U2874" s="37"/>
      <c r="V2874" s="37"/>
      <c r="X2874" s="37"/>
      <c r="Y2874" s="37"/>
      <c r="Z2874" s="37"/>
      <c r="AA2874" s="37"/>
      <c r="AB2874" s="37"/>
    </row>
    <row r="2875" spans="1:28" ht="15.95" customHeight="1" x14ac:dyDescent="0.2">
      <c r="A2875" s="32"/>
      <c r="C2875" s="37"/>
      <c r="D2875" s="37"/>
      <c r="E2875" s="37"/>
      <c r="F2875" s="37"/>
      <c r="G2875" s="37"/>
      <c r="H2875" s="37"/>
      <c r="I2875" s="37"/>
      <c r="J2875" s="37"/>
      <c r="K2875" s="37"/>
      <c r="L2875" s="37"/>
      <c r="M2875" s="37"/>
      <c r="N2875" s="37"/>
      <c r="O2875" s="37"/>
      <c r="P2875" s="37"/>
      <c r="Q2875" s="37"/>
      <c r="R2875" s="37"/>
      <c r="S2875" s="37"/>
      <c r="T2875" s="37"/>
      <c r="U2875" s="37"/>
      <c r="V2875" s="37"/>
      <c r="X2875" s="37"/>
      <c r="Y2875" s="37"/>
      <c r="Z2875" s="37"/>
      <c r="AA2875" s="37"/>
      <c r="AB2875" s="37"/>
    </row>
    <row r="2876" spans="1:28" ht="15.95" customHeight="1" x14ac:dyDescent="0.2">
      <c r="A2876" s="32"/>
      <c r="C2876" s="37"/>
      <c r="D2876" s="37"/>
      <c r="E2876" s="37"/>
      <c r="F2876" s="37"/>
      <c r="G2876" s="37"/>
      <c r="H2876" s="37"/>
      <c r="I2876" s="37"/>
      <c r="J2876" s="37"/>
      <c r="K2876" s="37"/>
      <c r="L2876" s="37"/>
      <c r="M2876" s="37"/>
      <c r="N2876" s="37"/>
      <c r="O2876" s="37"/>
      <c r="P2876" s="37"/>
      <c r="Q2876" s="37"/>
      <c r="R2876" s="37"/>
      <c r="S2876" s="37"/>
      <c r="T2876" s="37"/>
      <c r="U2876" s="37"/>
      <c r="V2876" s="37"/>
      <c r="X2876" s="37"/>
      <c r="Y2876" s="37"/>
      <c r="Z2876" s="37"/>
      <c r="AA2876" s="37"/>
      <c r="AB2876" s="37"/>
    </row>
    <row r="2877" spans="1:28" ht="15.95" customHeight="1" x14ac:dyDescent="0.2">
      <c r="A2877" s="32"/>
      <c r="C2877" s="37"/>
      <c r="D2877" s="37"/>
      <c r="E2877" s="37"/>
      <c r="F2877" s="37"/>
      <c r="G2877" s="37"/>
      <c r="H2877" s="37"/>
      <c r="I2877" s="37"/>
      <c r="J2877" s="37"/>
      <c r="K2877" s="37"/>
      <c r="L2877" s="37"/>
      <c r="M2877" s="37"/>
      <c r="N2877" s="37"/>
      <c r="O2877" s="37"/>
      <c r="P2877" s="37"/>
      <c r="Q2877" s="37"/>
      <c r="R2877" s="37"/>
      <c r="S2877" s="37"/>
      <c r="T2877" s="37"/>
      <c r="U2877" s="37"/>
      <c r="V2877" s="37"/>
      <c r="X2877" s="37"/>
      <c r="Y2877" s="37"/>
      <c r="Z2877" s="37"/>
      <c r="AA2877" s="37"/>
      <c r="AB2877" s="37"/>
    </row>
    <row r="2878" spans="1:28" ht="15.95" customHeight="1" x14ac:dyDescent="0.2">
      <c r="A2878" s="32"/>
      <c r="C2878" s="37"/>
      <c r="D2878" s="37"/>
      <c r="E2878" s="37"/>
      <c r="F2878" s="37"/>
      <c r="G2878" s="37"/>
      <c r="H2878" s="37"/>
      <c r="I2878" s="37"/>
      <c r="J2878" s="37"/>
      <c r="K2878" s="37"/>
      <c r="L2878" s="37"/>
      <c r="M2878" s="37"/>
      <c r="N2878" s="37"/>
      <c r="O2878" s="37"/>
      <c r="P2878" s="37"/>
      <c r="Q2878" s="37"/>
      <c r="R2878" s="37"/>
      <c r="S2878" s="37"/>
      <c r="T2878" s="37"/>
      <c r="U2878" s="37"/>
      <c r="V2878" s="37"/>
      <c r="X2878" s="37"/>
      <c r="Y2878" s="37"/>
      <c r="Z2878" s="37"/>
      <c r="AA2878" s="37"/>
      <c r="AB2878" s="37"/>
    </row>
    <row r="2879" spans="1:28" ht="15.95" customHeight="1" x14ac:dyDescent="0.2">
      <c r="A2879" s="32"/>
      <c r="C2879" s="37"/>
      <c r="D2879" s="37"/>
      <c r="E2879" s="37"/>
      <c r="F2879" s="37"/>
      <c r="G2879" s="37"/>
      <c r="H2879" s="37"/>
      <c r="I2879" s="37"/>
      <c r="J2879" s="37"/>
      <c r="K2879" s="37"/>
      <c r="L2879" s="37"/>
      <c r="M2879" s="37"/>
      <c r="N2879" s="37"/>
      <c r="O2879" s="37"/>
      <c r="P2879" s="37"/>
      <c r="Q2879" s="37"/>
      <c r="R2879" s="37"/>
      <c r="S2879" s="37"/>
      <c r="T2879" s="37"/>
      <c r="U2879" s="37"/>
      <c r="V2879" s="37"/>
      <c r="X2879" s="37"/>
      <c r="Y2879" s="37"/>
      <c r="Z2879" s="37"/>
      <c r="AA2879" s="37"/>
      <c r="AB2879" s="37"/>
    </row>
    <row r="2880" spans="1:28" ht="15.95" customHeight="1" x14ac:dyDescent="0.2">
      <c r="A2880" s="32"/>
      <c r="C2880" s="37"/>
      <c r="D2880" s="37"/>
      <c r="E2880" s="37"/>
      <c r="F2880" s="37"/>
      <c r="G2880" s="37"/>
      <c r="H2880" s="37"/>
      <c r="I2880" s="37"/>
      <c r="J2880" s="37"/>
      <c r="K2880" s="37"/>
      <c r="L2880" s="37"/>
      <c r="M2880" s="37"/>
      <c r="N2880" s="37"/>
      <c r="O2880" s="37"/>
      <c r="P2880" s="37"/>
      <c r="Q2880" s="37"/>
      <c r="R2880" s="37"/>
      <c r="S2880" s="37"/>
      <c r="T2880" s="37"/>
      <c r="U2880" s="37"/>
      <c r="V2880" s="37"/>
      <c r="X2880" s="37"/>
      <c r="Y2880" s="37"/>
      <c r="Z2880" s="37"/>
      <c r="AA2880" s="37"/>
      <c r="AB2880" s="37"/>
    </row>
    <row r="2881" spans="1:28" ht="15.95" customHeight="1" x14ac:dyDescent="0.2">
      <c r="A2881" s="32"/>
      <c r="C2881" s="37"/>
      <c r="D2881" s="37"/>
      <c r="E2881" s="37"/>
      <c r="F2881" s="37"/>
      <c r="G2881" s="37"/>
      <c r="H2881" s="37"/>
      <c r="I2881" s="37"/>
      <c r="J2881" s="37"/>
      <c r="K2881" s="37"/>
      <c r="L2881" s="37"/>
      <c r="M2881" s="37"/>
      <c r="N2881" s="37"/>
      <c r="O2881" s="37"/>
      <c r="P2881" s="37"/>
      <c r="Q2881" s="37"/>
      <c r="R2881" s="37"/>
      <c r="S2881" s="37"/>
      <c r="T2881" s="37"/>
      <c r="U2881" s="37"/>
      <c r="V2881" s="37"/>
      <c r="X2881" s="37"/>
      <c r="Y2881" s="37"/>
      <c r="Z2881" s="37"/>
      <c r="AA2881" s="37"/>
      <c r="AB2881" s="37"/>
    </row>
    <row r="2882" spans="1:28" ht="15.95" customHeight="1" x14ac:dyDescent="0.2">
      <c r="A2882" s="32"/>
      <c r="C2882" s="37"/>
      <c r="D2882" s="37"/>
      <c r="E2882" s="37"/>
      <c r="F2882" s="37"/>
      <c r="G2882" s="37"/>
      <c r="H2882" s="37"/>
      <c r="I2882" s="37"/>
      <c r="J2882" s="37"/>
      <c r="K2882" s="37"/>
      <c r="L2882" s="37"/>
      <c r="M2882" s="37"/>
      <c r="N2882" s="37"/>
      <c r="O2882" s="37"/>
      <c r="P2882" s="37"/>
      <c r="Q2882" s="37"/>
      <c r="R2882" s="37"/>
      <c r="S2882" s="37"/>
      <c r="T2882" s="37"/>
      <c r="U2882" s="37"/>
      <c r="V2882" s="37"/>
      <c r="X2882" s="37"/>
      <c r="Y2882" s="37"/>
      <c r="Z2882" s="37"/>
      <c r="AA2882" s="37"/>
      <c r="AB2882" s="37"/>
    </row>
    <row r="2883" spans="1:28" ht="15.95" customHeight="1" x14ac:dyDescent="0.2">
      <c r="A2883" s="32"/>
      <c r="C2883" s="37"/>
      <c r="D2883" s="37"/>
      <c r="E2883" s="37"/>
      <c r="F2883" s="37"/>
      <c r="G2883" s="37"/>
      <c r="H2883" s="37"/>
      <c r="I2883" s="37"/>
      <c r="J2883" s="37"/>
      <c r="K2883" s="37"/>
      <c r="L2883" s="37"/>
      <c r="M2883" s="37"/>
      <c r="N2883" s="37"/>
      <c r="O2883" s="37"/>
      <c r="P2883" s="37"/>
      <c r="Q2883" s="37"/>
      <c r="R2883" s="37"/>
      <c r="S2883" s="37"/>
      <c r="T2883" s="37"/>
      <c r="U2883" s="37"/>
      <c r="V2883" s="37"/>
      <c r="X2883" s="37"/>
      <c r="Y2883" s="37"/>
      <c r="Z2883" s="37"/>
      <c r="AA2883" s="37"/>
      <c r="AB2883" s="37"/>
    </row>
    <row r="2884" spans="1:28" ht="15.95" customHeight="1" x14ac:dyDescent="0.2">
      <c r="A2884" s="32"/>
      <c r="C2884" s="37"/>
      <c r="D2884" s="37"/>
      <c r="E2884" s="37"/>
      <c r="F2884" s="37"/>
      <c r="G2884" s="37"/>
      <c r="H2884" s="37"/>
      <c r="I2884" s="37"/>
      <c r="J2884" s="37"/>
      <c r="K2884" s="37"/>
      <c r="L2884" s="37"/>
      <c r="M2884" s="37"/>
      <c r="N2884" s="37"/>
      <c r="O2884" s="37"/>
      <c r="P2884" s="37"/>
      <c r="Q2884" s="37"/>
      <c r="R2884" s="37"/>
      <c r="S2884" s="37"/>
      <c r="T2884" s="37"/>
      <c r="U2884" s="37"/>
      <c r="V2884" s="37"/>
      <c r="X2884" s="37"/>
      <c r="Y2884" s="37"/>
      <c r="Z2884" s="37"/>
      <c r="AA2884" s="37"/>
      <c r="AB2884" s="37"/>
    </row>
    <row r="2885" spans="1:28" ht="15.95" customHeight="1" x14ac:dyDescent="0.2">
      <c r="A2885" s="32"/>
      <c r="C2885" s="37"/>
      <c r="D2885" s="37"/>
      <c r="E2885" s="37"/>
      <c r="F2885" s="37"/>
      <c r="G2885" s="37"/>
      <c r="H2885" s="37"/>
      <c r="I2885" s="37"/>
      <c r="J2885" s="37"/>
      <c r="K2885" s="37"/>
      <c r="L2885" s="37"/>
      <c r="M2885" s="37"/>
      <c r="N2885" s="37"/>
      <c r="O2885" s="37"/>
      <c r="P2885" s="37"/>
      <c r="Q2885" s="37"/>
      <c r="R2885" s="37"/>
      <c r="S2885" s="37"/>
      <c r="T2885" s="37"/>
      <c r="U2885" s="37"/>
      <c r="V2885" s="37"/>
      <c r="X2885" s="37"/>
      <c r="Y2885" s="37"/>
      <c r="Z2885" s="37"/>
      <c r="AA2885" s="37"/>
      <c r="AB2885" s="37"/>
    </row>
    <row r="2886" spans="1:28" ht="15.95" customHeight="1" x14ac:dyDescent="0.2">
      <c r="A2886" s="32"/>
      <c r="C2886" s="37"/>
      <c r="D2886" s="37"/>
      <c r="E2886" s="37"/>
      <c r="F2886" s="37"/>
      <c r="G2886" s="37"/>
      <c r="H2886" s="37"/>
      <c r="I2886" s="37"/>
      <c r="J2886" s="37"/>
      <c r="K2886" s="37"/>
      <c r="L2886" s="37"/>
      <c r="M2886" s="37"/>
      <c r="N2886" s="37"/>
      <c r="O2886" s="37"/>
      <c r="P2886" s="37"/>
      <c r="Q2886" s="37"/>
      <c r="R2886" s="37"/>
      <c r="S2886" s="37"/>
      <c r="T2886" s="37"/>
      <c r="U2886" s="37"/>
      <c r="V2886" s="37"/>
      <c r="X2886" s="37"/>
      <c r="Y2886" s="37"/>
      <c r="Z2886" s="37"/>
      <c r="AA2886" s="37"/>
      <c r="AB2886" s="37"/>
    </row>
    <row r="2887" spans="1:28" ht="15.95" customHeight="1" x14ac:dyDescent="0.2">
      <c r="A2887" s="32"/>
      <c r="C2887" s="37"/>
      <c r="D2887" s="37"/>
      <c r="E2887" s="37"/>
      <c r="F2887" s="37"/>
      <c r="G2887" s="37"/>
      <c r="H2887" s="37"/>
      <c r="I2887" s="37"/>
      <c r="J2887" s="37"/>
      <c r="K2887" s="37"/>
      <c r="L2887" s="37"/>
      <c r="M2887" s="37"/>
      <c r="N2887" s="37"/>
      <c r="O2887" s="37"/>
      <c r="P2887" s="37"/>
      <c r="Q2887" s="37"/>
      <c r="R2887" s="37"/>
      <c r="S2887" s="37"/>
      <c r="T2887" s="37"/>
      <c r="U2887" s="37"/>
      <c r="V2887" s="37"/>
      <c r="X2887" s="37"/>
      <c r="Y2887" s="37"/>
      <c r="Z2887" s="37"/>
      <c r="AA2887" s="37"/>
      <c r="AB2887" s="37"/>
    </row>
    <row r="2888" spans="1:28" ht="15.95" customHeight="1" x14ac:dyDescent="0.2">
      <c r="A2888" s="32"/>
      <c r="C2888" s="37"/>
      <c r="D2888" s="37"/>
      <c r="E2888" s="37"/>
      <c r="F2888" s="37"/>
      <c r="G2888" s="37"/>
      <c r="H2888" s="37"/>
      <c r="I2888" s="37"/>
      <c r="J2888" s="37"/>
      <c r="K2888" s="37"/>
      <c r="L2888" s="37"/>
      <c r="M2888" s="37"/>
      <c r="N2888" s="37"/>
      <c r="O2888" s="37"/>
      <c r="P2888" s="37"/>
      <c r="Q2888" s="37"/>
      <c r="R2888" s="37"/>
      <c r="S2888" s="37"/>
      <c r="T2888" s="37"/>
      <c r="U2888" s="37"/>
      <c r="V2888" s="37"/>
      <c r="X2888" s="37"/>
      <c r="Y2888" s="37"/>
      <c r="Z2888" s="37"/>
      <c r="AA2888" s="37"/>
      <c r="AB2888" s="37"/>
    </row>
    <row r="2889" spans="1:28" ht="15.95" customHeight="1" x14ac:dyDescent="0.2">
      <c r="A2889" s="32"/>
      <c r="C2889" s="37"/>
      <c r="D2889" s="37"/>
      <c r="E2889" s="37"/>
      <c r="F2889" s="37"/>
      <c r="G2889" s="37"/>
      <c r="H2889" s="37"/>
      <c r="I2889" s="37"/>
      <c r="J2889" s="37"/>
      <c r="K2889" s="37"/>
      <c r="L2889" s="37"/>
      <c r="M2889" s="37"/>
      <c r="N2889" s="37"/>
      <c r="O2889" s="37"/>
      <c r="P2889" s="37"/>
      <c r="Q2889" s="37"/>
      <c r="R2889" s="37"/>
      <c r="S2889" s="37"/>
      <c r="T2889" s="37"/>
      <c r="U2889" s="37"/>
      <c r="V2889" s="37"/>
      <c r="X2889" s="37"/>
      <c r="Y2889" s="37"/>
      <c r="Z2889" s="37"/>
      <c r="AA2889" s="37"/>
      <c r="AB2889" s="37"/>
    </row>
    <row r="2890" spans="1:28" ht="15.95" customHeight="1" x14ac:dyDescent="0.2">
      <c r="A2890" s="32"/>
      <c r="C2890" s="37"/>
      <c r="D2890" s="37"/>
      <c r="E2890" s="37"/>
      <c r="F2890" s="37"/>
      <c r="G2890" s="37"/>
      <c r="H2890" s="37"/>
      <c r="I2890" s="37"/>
      <c r="J2890" s="37"/>
      <c r="K2890" s="37"/>
      <c r="L2890" s="37"/>
      <c r="M2890" s="37"/>
      <c r="N2890" s="37"/>
      <c r="O2890" s="37"/>
      <c r="P2890" s="37"/>
      <c r="Q2890" s="37"/>
      <c r="R2890" s="37"/>
      <c r="S2890" s="37"/>
      <c r="T2890" s="37"/>
      <c r="U2890" s="37"/>
      <c r="V2890" s="37"/>
      <c r="X2890" s="37"/>
      <c r="Y2890" s="37"/>
      <c r="Z2890" s="37"/>
      <c r="AA2890" s="37"/>
      <c r="AB2890" s="37"/>
    </row>
    <row r="2891" spans="1:28" ht="15.95" customHeight="1" x14ac:dyDescent="0.2">
      <c r="A2891" s="32"/>
      <c r="C2891" s="37"/>
      <c r="D2891" s="37"/>
      <c r="E2891" s="37"/>
      <c r="F2891" s="37"/>
      <c r="G2891" s="37"/>
      <c r="H2891" s="37"/>
      <c r="I2891" s="37"/>
      <c r="J2891" s="37"/>
      <c r="K2891" s="37"/>
      <c r="L2891" s="37"/>
      <c r="M2891" s="37"/>
      <c r="N2891" s="37"/>
      <c r="O2891" s="37"/>
      <c r="P2891" s="37"/>
      <c r="Q2891" s="37"/>
      <c r="R2891" s="37"/>
      <c r="S2891" s="37"/>
      <c r="T2891" s="37"/>
      <c r="U2891" s="37"/>
      <c r="V2891" s="37"/>
      <c r="X2891" s="37"/>
      <c r="Y2891" s="37"/>
      <c r="Z2891" s="37"/>
      <c r="AA2891" s="37"/>
      <c r="AB2891" s="37"/>
    </row>
    <row r="2892" spans="1:28" ht="15.95" customHeight="1" x14ac:dyDescent="0.2">
      <c r="A2892" s="32"/>
      <c r="C2892" s="37"/>
      <c r="D2892" s="37"/>
      <c r="E2892" s="37"/>
      <c r="F2892" s="37"/>
      <c r="G2892" s="37"/>
      <c r="H2892" s="37"/>
      <c r="I2892" s="37"/>
      <c r="J2892" s="37"/>
      <c r="K2892" s="37"/>
      <c r="L2892" s="37"/>
      <c r="M2892" s="37"/>
      <c r="N2892" s="37"/>
      <c r="O2892" s="37"/>
      <c r="P2892" s="37"/>
      <c r="Q2892" s="37"/>
      <c r="R2892" s="37"/>
      <c r="S2892" s="37"/>
      <c r="T2892" s="37"/>
      <c r="U2892" s="37"/>
      <c r="V2892" s="37"/>
      <c r="X2892" s="37"/>
      <c r="Y2892" s="37"/>
      <c r="Z2892" s="37"/>
      <c r="AA2892" s="37"/>
      <c r="AB2892" s="37"/>
    </row>
    <row r="2893" spans="1:28" ht="15.95" customHeight="1" x14ac:dyDescent="0.2">
      <c r="A2893" s="32"/>
      <c r="C2893" s="37"/>
      <c r="D2893" s="37"/>
      <c r="E2893" s="37"/>
      <c r="F2893" s="37"/>
      <c r="G2893" s="37"/>
      <c r="H2893" s="37"/>
      <c r="I2893" s="37"/>
      <c r="J2893" s="37"/>
      <c r="K2893" s="37"/>
      <c r="L2893" s="37"/>
      <c r="M2893" s="37"/>
      <c r="N2893" s="37"/>
      <c r="O2893" s="37"/>
      <c r="P2893" s="37"/>
      <c r="Q2893" s="37"/>
      <c r="R2893" s="37"/>
      <c r="S2893" s="37"/>
      <c r="T2893" s="37"/>
      <c r="U2893" s="37"/>
      <c r="V2893" s="37"/>
      <c r="X2893" s="37"/>
      <c r="Y2893" s="37"/>
      <c r="Z2893" s="37"/>
      <c r="AA2893" s="37"/>
      <c r="AB2893" s="37"/>
    </row>
    <row r="2894" spans="1:28" ht="15.95" customHeight="1" x14ac:dyDescent="0.2">
      <c r="A2894" s="32"/>
      <c r="C2894" s="37"/>
      <c r="D2894" s="37"/>
      <c r="E2894" s="37"/>
      <c r="F2894" s="37"/>
      <c r="G2894" s="37"/>
      <c r="H2894" s="37"/>
      <c r="I2894" s="37"/>
      <c r="J2894" s="37"/>
      <c r="K2894" s="37"/>
      <c r="L2894" s="37"/>
      <c r="M2894" s="37"/>
      <c r="N2894" s="37"/>
      <c r="O2894" s="37"/>
      <c r="P2894" s="37"/>
      <c r="Q2894" s="37"/>
      <c r="R2894" s="37"/>
      <c r="S2894" s="37"/>
      <c r="T2894" s="37"/>
      <c r="U2894" s="37"/>
      <c r="V2894" s="37"/>
      <c r="X2894" s="37"/>
      <c r="Y2894" s="37"/>
      <c r="Z2894" s="37"/>
      <c r="AA2894" s="37"/>
      <c r="AB2894" s="37"/>
    </row>
    <row r="2895" spans="1:28" ht="15.95" customHeight="1" x14ac:dyDescent="0.2">
      <c r="A2895" s="32"/>
      <c r="C2895" s="37"/>
      <c r="D2895" s="37"/>
      <c r="E2895" s="37"/>
      <c r="F2895" s="37"/>
      <c r="G2895" s="37"/>
      <c r="H2895" s="37"/>
      <c r="I2895" s="37"/>
      <c r="J2895" s="37"/>
      <c r="K2895" s="37"/>
      <c r="L2895" s="37"/>
      <c r="M2895" s="37"/>
      <c r="N2895" s="37"/>
      <c r="O2895" s="37"/>
      <c r="P2895" s="37"/>
      <c r="Q2895" s="37"/>
      <c r="R2895" s="37"/>
      <c r="S2895" s="37"/>
      <c r="T2895" s="37"/>
      <c r="U2895" s="37"/>
      <c r="V2895" s="37"/>
      <c r="X2895" s="37"/>
      <c r="Y2895" s="37"/>
      <c r="Z2895" s="37"/>
      <c r="AA2895" s="37"/>
      <c r="AB2895" s="37"/>
    </row>
    <row r="2896" spans="1:28" ht="15.95" customHeight="1" x14ac:dyDescent="0.2">
      <c r="A2896" s="32"/>
      <c r="C2896" s="37"/>
      <c r="D2896" s="37"/>
      <c r="E2896" s="37"/>
      <c r="F2896" s="37"/>
      <c r="G2896" s="37"/>
      <c r="H2896" s="37"/>
      <c r="I2896" s="37"/>
      <c r="J2896" s="37"/>
      <c r="K2896" s="37"/>
      <c r="L2896" s="37"/>
      <c r="M2896" s="37"/>
      <c r="N2896" s="37"/>
      <c r="O2896" s="37"/>
      <c r="P2896" s="37"/>
      <c r="Q2896" s="37"/>
      <c r="R2896" s="37"/>
      <c r="S2896" s="37"/>
      <c r="T2896" s="37"/>
      <c r="U2896" s="37"/>
      <c r="V2896" s="37"/>
      <c r="X2896" s="37"/>
      <c r="Y2896" s="37"/>
      <c r="Z2896" s="37"/>
      <c r="AA2896" s="37"/>
      <c r="AB2896" s="37"/>
    </row>
    <row r="2897" spans="1:28" ht="15.95" customHeight="1" x14ac:dyDescent="0.2">
      <c r="A2897" s="32"/>
      <c r="C2897" s="37"/>
      <c r="D2897" s="37"/>
      <c r="E2897" s="37"/>
      <c r="F2897" s="37"/>
      <c r="G2897" s="37"/>
      <c r="H2897" s="37"/>
      <c r="I2897" s="37"/>
      <c r="J2897" s="37"/>
      <c r="K2897" s="37"/>
      <c r="L2897" s="37"/>
      <c r="M2897" s="37"/>
      <c r="N2897" s="37"/>
      <c r="O2897" s="37"/>
      <c r="P2897" s="37"/>
      <c r="Q2897" s="37"/>
      <c r="R2897" s="37"/>
      <c r="S2897" s="37"/>
      <c r="T2897" s="37"/>
      <c r="U2897" s="37"/>
      <c r="V2897" s="37"/>
      <c r="X2897" s="37"/>
      <c r="Y2897" s="37"/>
      <c r="Z2897" s="37"/>
      <c r="AA2897" s="37"/>
      <c r="AB2897" s="37"/>
    </row>
    <row r="2898" spans="1:28" ht="15.95" customHeight="1" x14ac:dyDescent="0.2">
      <c r="A2898" s="32"/>
      <c r="C2898" s="37"/>
      <c r="D2898" s="37"/>
      <c r="E2898" s="37"/>
      <c r="F2898" s="37"/>
      <c r="G2898" s="37"/>
      <c r="H2898" s="37"/>
      <c r="I2898" s="37"/>
      <c r="J2898" s="37"/>
      <c r="K2898" s="37"/>
      <c r="L2898" s="37"/>
      <c r="M2898" s="37"/>
      <c r="N2898" s="37"/>
      <c r="O2898" s="37"/>
      <c r="P2898" s="37"/>
      <c r="Q2898" s="37"/>
      <c r="R2898" s="37"/>
      <c r="S2898" s="37"/>
      <c r="T2898" s="37"/>
      <c r="U2898" s="37"/>
      <c r="V2898" s="37"/>
      <c r="X2898" s="37"/>
      <c r="Y2898" s="37"/>
      <c r="Z2898" s="37"/>
      <c r="AA2898" s="37"/>
      <c r="AB2898" s="37"/>
    </row>
    <row r="2899" spans="1:28" ht="15.95" customHeight="1" x14ac:dyDescent="0.2">
      <c r="A2899" s="32"/>
      <c r="C2899" s="37"/>
      <c r="D2899" s="37"/>
      <c r="E2899" s="37"/>
      <c r="F2899" s="37"/>
      <c r="G2899" s="37"/>
      <c r="H2899" s="37"/>
      <c r="I2899" s="37"/>
      <c r="J2899" s="37"/>
      <c r="K2899" s="37"/>
      <c r="L2899" s="37"/>
      <c r="M2899" s="37"/>
      <c r="N2899" s="37"/>
      <c r="O2899" s="37"/>
      <c r="P2899" s="37"/>
      <c r="Q2899" s="37"/>
      <c r="R2899" s="37"/>
      <c r="S2899" s="37"/>
      <c r="T2899" s="37"/>
      <c r="U2899" s="37"/>
      <c r="V2899" s="37"/>
      <c r="X2899" s="37"/>
      <c r="Y2899" s="37"/>
      <c r="Z2899" s="37"/>
      <c r="AA2899" s="37"/>
      <c r="AB2899" s="37"/>
    </row>
    <row r="2900" spans="1:28" ht="15.95" customHeight="1" x14ac:dyDescent="0.2">
      <c r="A2900" s="32"/>
      <c r="C2900" s="37"/>
      <c r="D2900" s="37"/>
      <c r="E2900" s="37"/>
      <c r="F2900" s="37"/>
      <c r="G2900" s="37"/>
      <c r="H2900" s="37"/>
      <c r="I2900" s="37"/>
      <c r="J2900" s="37"/>
      <c r="K2900" s="37"/>
      <c r="L2900" s="37"/>
      <c r="M2900" s="37"/>
      <c r="N2900" s="37"/>
      <c r="O2900" s="37"/>
      <c r="P2900" s="37"/>
      <c r="Q2900" s="37"/>
      <c r="R2900" s="37"/>
      <c r="S2900" s="37"/>
      <c r="T2900" s="37"/>
      <c r="U2900" s="37"/>
      <c r="V2900" s="37"/>
      <c r="X2900" s="37"/>
      <c r="Y2900" s="37"/>
      <c r="Z2900" s="37"/>
      <c r="AA2900" s="37"/>
      <c r="AB2900" s="37"/>
    </row>
    <row r="2901" spans="1:28" ht="15.95" customHeight="1" x14ac:dyDescent="0.2">
      <c r="A2901" s="32"/>
      <c r="C2901" s="37"/>
      <c r="D2901" s="37"/>
      <c r="E2901" s="37"/>
      <c r="F2901" s="37"/>
      <c r="G2901" s="37"/>
      <c r="H2901" s="37"/>
      <c r="I2901" s="37"/>
      <c r="J2901" s="37"/>
      <c r="K2901" s="37"/>
      <c r="L2901" s="37"/>
      <c r="M2901" s="37"/>
      <c r="N2901" s="37"/>
      <c r="O2901" s="37"/>
      <c r="P2901" s="37"/>
      <c r="Q2901" s="37"/>
      <c r="R2901" s="37"/>
      <c r="S2901" s="37"/>
      <c r="T2901" s="37"/>
      <c r="U2901" s="37"/>
      <c r="V2901" s="37"/>
      <c r="X2901" s="37"/>
      <c r="Y2901" s="37"/>
      <c r="Z2901" s="37"/>
      <c r="AA2901" s="37"/>
      <c r="AB2901" s="37"/>
    </row>
    <row r="2902" spans="1:28" ht="15.95" customHeight="1" x14ac:dyDescent="0.2">
      <c r="A2902" s="32"/>
      <c r="C2902" s="37"/>
      <c r="D2902" s="37"/>
      <c r="E2902" s="37"/>
      <c r="F2902" s="37"/>
      <c r="G2902" s="37"/>
      <c r="H2902" s="37"/>
      <c r="I2902" s="37"/>
      <c r="J2902" s="37"/>
      <c r="K2902" s="37"/>
      <c r="L2902" s="37"/>
      <c r="M2902" s="37"/>
      <c r="N2902" s="37"/>
      <c r="O2902" s="37"/>
      <c r="P2902" s="37"/>
      <c r="Q2902" s="37"/>
      <c r="R2902" s="37"/>
      <c r="S2902" s="37"/>
      <c r="T2902" s="37"/>
      <c r="U2902" s="37"/>
      <c r="V2902" s="37"/>
      <c r="X2902" s="37"/>
      <c r="Y2902" s="37"/>
      <c r="Z2902" s="37"/>
      <c r="AA2902" s="37"/>
      <c r="AB2902" s="37"/>
    </row>
    <row r="2903" spans="1:28" ht="15.95" customHeight="1" x14ac:dyDescent="0.2">
      <c r="A2903" s="32"/>
      <c r="C2903" s="37"/>
      <c r="D2903" s="37"/>
      <c r="E2903" s="37"/>
      <c r="F2903" s="37"/>
      <c r="G2903" s="37"/>
      <c r="H2903" s="37"/>
      <c r="I2903" s="37"/>
      <c r="J2903" s="37"/>
      <c r="K2903" s="37"/>
      <c r="L2903" s="37"/>
      <c r="M2903" s="37"/>
      <c r="N2903" s="37"/>
      <c r="O2903" s="37"/>
      <c r="P2903" s="37"/>
      <c r="Q2903" s="37"/>
      <c r="R2903" s="37"/>
      <c r="S2903" s="37"/>
      <c r="T2903" s="37"/>
      <c r="U2903" s="37"/>
      <c r="V2903" s="37"/>
      <c r="X2903" s="37"/>
      <c r="Y2903" s="37"/>
      <c r="Z2903" s="37"/>
      <c r="AA2903" s="37"/>
      <c r="AB2903" s="37"/>
    </row>
    <row r="2904" spans="1:28" ht="15.95" customHeight="1" x14ac:dyDescent="0.2">
      <c r="A2904" s="32"/>
      <c r="C2904" s="37"/>
      <c r="D2904" s="37"/>
      <c r="E2904" s="37"/>
      <c r="F2904" s="37"/>
      <c r="G2904" s="37"/>
      <c r="H2904" s="37"/>
      <c r="I2904" s="37"/>
      <c r="J2904" s="37"/>
      <c r="K2904" s="37"/>
      <c r="L2904" s="37"/>
      <c r="M2904" s="37"/>
      <c r="N2904" s="37"/>
      <c r="O2904" s="37"/>
      <c r="P2904" s="37"/>
      <c r="Q2904" s="37"/>
      <c r="R2904" s="37"/>
      <c r="S2904" s="37"/>
      <c r="T2904" s="37"/>
      <c r="U2904" s="37"/>
      <c r="V2904" s="37"/>
      <c r="X2904" s="37"/>
      <c r="Y2904" s="37"/>
      <c r="Z2904" s="37"/>
      <c r="AA2904" s="37"/>
      <c r="AB2904" s="37"/>
    </row>
    <row r="2905" spans="1:28" ht="15.95" customHeight="1" x14ac:dyDescent="0.2">
      <c r="A2905" s="32"/>
      <c r="C2905" s="37"/>
      <c r="D2905" s="37"/>
      <c r="E2905" s="37"/>
      <c r="F2905" s="37"/>
      <c r="G2905" s="37"/>
      <c r="H2905" s="37"/>
      <c r="I2905" s="37"/>
      <c r="J2905" s="37"/>
      <c r="K2905" s="37"/>
      <c r="L2905" s="37"/>
      <c r="M2905" s="37"/>
      <c r="N2905" s="37"/>
      <c r="O2905" s="37"/>
      <c r="P2905" s="37"/>
      <c r="Q2905" s="37"/>
      <c r="R2905" s="37"/>
      <c r="S2905" s="37"/>
      <c r="T2905" s="37"/>
      <c r="U2905" s="37"/>
      <c r="V2905" s="37"/>
      <c r="X2905" s="37"/>
      <c r="Y2905" s="37"/>
      <c r="Z2905" s="37"/>
      <c r="AA2905" s="37"/>
      <c r="AB2905" s="37"/>
    </row>
    <row r="2906" spans="1:28" ht="15.95" customHeight="1" x14ac:dyDescent="0.2">
      <c r="A2906" s="32"/>
      <c r="C2906" s="37"/>
      <c r="D2906" s="37"/>
      <c r="E2906" s="37"/>
      <c r="F2906" s="37"/>
      <c r="G2906" s="37"/>
      <c r="H2906" s="37"/>
      <c r="I2906" s="37"/>
      <c r="J2906" s="37"/>
      <c r="K2906" s="37"/>
      <c r="L2906" s="37"/>
      <c r="M2906" s="37"/>
      <c r="N2906" s="37"/>
      <c r="O2906" s="37"/>
      <c r="P2906" s="37"/>
      <c r="Q2906" s="37"/>
      <c r="R2906" s="37"/>
      <c r="S2906" s="37"/>
      <c r="T2906" s="37"/>
      <c r="U2906" s="37"/>
      <c r="V2906" s="37"/>
      <c r="X2906" s="37"/>
      <c r="Y2906" s="37"/>
      <c r="Z2906" s="37"/>
      <c r="AA2906" s="37"/>
      <c r="AB2906" s="37"/>
    </row>
    <row r="2907" spans="1:28" ht="15.95" customHeight="1" x14ac:dyDescent="0.2">
      <c r="A2907" s="32"/>
      <c r="C2907" s="37"/>
      <c r="D2907" s="37"/>
      <c r="E2907" s="37"/>
      <c r="F2907" s="37"/>
      <c r="G2907" s="37"/>
      <c r="H2907" s="37"/>
      <c r="I2907" s="37"/>
      <c r="J2907" s="37"/>
      <c r="K2907" s="37"/>
      <c r="L2907" s="37"/>
      <c r="M2907" s="37"/>
      <c r="N2907" s="37"/>
      <c r="O2907" s="37"/>
      <c r="P2907" s="37"/>
      <c r="Q2907" s="37"/>
      <c r="R2907" s="37"/>
      <c r="S2907" s="37"/>
      <c r="T2907" s="37"/>
      <c r="U2907" s="37"/>
      <c r="V2907" s="37"/>
      <c r="X2907" s="37"/>
      <c r="Y2907" s="37"/>
      <c r="Z2907" s="37"/>
      <c r="AA2907" s="37"/>
      <c r="AB2907" s="37"/>
    </row>
    <row r="2908" spans="1:28" ht="15.95" customHeight="1" x14ac:dyDescent="0.2">
      <c r="A2908" s="32"/>
      <c r="C2908" s="37"/>
      <c r="D2908" s="37"/>
      <c r="E2908" s="37"/>
      <c r="F2908" s="37"/>
      <c r="G2908" s="37"/>
      <c r="H2908" s="37"/>
      <c r="I2908" s="37"/>
      <c r="J2908" s="37"/>
      <c r="K2908" s="37"/>
      <c r="L2908" s="37"/>
      <c r="M2908" s="37"/>
      <c r="N2908" s="37"/>
      <c r="O2908" s="37"/>
      <c r="P2908" s="37"/>
      <c r="Q2908" s="37"/>
      <c r="R2908" s="37"/>
      <c r="S2908" s="37"/>
      <c r="T2908" s="37"/>
      <c r="U2908" s="37"/>
      <c r="V2908" s="37"/>
      <c r="X2908" s="37"/>
      <c r="Y2908" s="37"/>
      <c r="Z2908" s="37"/>
      <c r="AA2908" s="37"/>
      <c r="AB2908" s="37"/>
    </row>
    <row r="2909" spans="1:28" ht="15.95" customHeight="1" x14ac:dyDescent="0.2">
      <c r="A2909" s="32"/>
      <c r="C2909" s="37"/>
      <c r="D2909" s="37"/>
      <c r="E2909" s="37"/>
      <c r="F2909" s="37"/>
      <c r="G2909" s="37"/>
      <c r="H2909" s="37"/>
      <c r="I2909" s="37"/>
      <c r="J2909" s="37"/>
      <c r="K2909" s="37"/>
      <c r="L2909" s="37"/>
      <c r="M2909" s="37"/>
      <c r="N2909" s="37"/>
      <c r="O2909" s="37"/>
      <c r="P2909" s="37"/>
      <c r="Q2909" s="37"/>
      <c r="R2909" s="37"/>
      <c r="S2909" s="37"/>
      <c r="T2909" s="37"/>
      <c r="U2909" s="37"/>
      <c r="V2909" s="37"/>
      <c r="X2909" s="37"/>
      <c r="Y2909" s="37"/>
      <c r="Z2909" s="37"/>
      <c r="AA2909" s="37"/>
      <c r="AB2909" s="37"/>
    </row>
    <row r="2910" spans="1:28" ht="15.95" customHeight="1" x14ac:dyDescent="0.2">
      <c r="A2910" s="32"/>
      <c r="C2910" s="37"/>
      <c r="D2910" s="37"/>
      <c r="E2910" s="37"/>
      <c r="F2910" s="37"/>
      <c r="G2910" s="37"/>
      <c r="H2910" s="37"/>
      <c r="I2910" s="37"/>
      <c r="J2910" s="37"/>
      <c r="K2910" s="37"/>
      <c r="L2910" s="37"/>
      <c r="M2910" s="37"/>
      <c r="N2910" s="37"/>
      <c r="O2910" s="37"/>
      <c r="P2910" s="37"/>
      <c r="Q2910" s="37"/>
      <c r="R2910" s="37"/>
      <c r="S2910" s="37"/>
      <c r="T2910" s="37"/>
      <c r="U2910" s="37"/>
      <c r="V2910" s="37"/>
      <c r="X2910" s="37"/>
      <c r="Y2910" s="37"/>
      <c r="Z2910" s="37"/>
      <c r="AA2910" s="37"/>
      <c r="AB2910" s="37"/>
    </row>
    <row r="2911" spans="1:28" ht="15.95" customHeight="1" x14ac:dyDescent="0.2">
      <c r="A2911" s="32"/>
      <c r="C2911" s="37"/>
      <c r="D2911" s="37"/>
      <c r="E2911" s="37"/>
      <c r="F2911" s="37"/>
      <c r="G2911" s="37"/>
      <c r="H2911" s="37"/>
      <c r="I2911" s="37"/>
      <c r="J2911" s="37"/>
      <c r="K2911" s="37"/>
      <c r="L2911" s="37"/>
      <c r="M2911" s="37"/>
      <c r="N2911" s="37"/>
      <c r="O2911" s="37"/>
      <c r="P2911" s="37"/>
      <c r="Q2911" s="37"/>
      <c r="R2911" s="37"/>
      <c r="S2911" s="37"/>
      <c r="T2911" s="37"/>
      <c r="U2911" s="37"/>
      <c r="V2911" s="37"/>
      <c r="X2911" s="37"/>
      <c r="Y2911" s="37"/>
      <c r="Z2911" s="37"/>
      <c r="AA2911" s="37"/>
      <c r="AB2911" s="37"/>
    </row>
    <row r="2912" spans="1:28" ht="15.95" customHeight="1" x14ac:dyDescent="0.2">
      <c r="A2912" s="32"/>
      <c r="C2912" s="37"/>
      <c r="D2912" s="37"/>
      <c r="E2912" s="37"/>
      <c r="F2912" s="37"/>
      <c r="G2912" s="37"/>
      <c r="H2912" s="37"/>
      <c r="I2912" s="37"/>
      <c r="J2912" s="37"/>
      <c r="K2912" s="37"/>
      <c r="L2912" s="37"/>
      <c r="M2912" s="37"/>
      <c r="N2912" s="37"/>
      <c r="O2912" s="37"/>
      <c r="P2912" s="37"/>
      <c r="Q2912" s="37"/>
      <c r="R2912" s="37"/>
      <c r="S2912" s="37"/>
      <c r="T2912" s="37"/>
      <c r="U2912" s="37"/>
      <c r="V2912" s="37"/>
      <c r="X2912" s="37"/>
      <c r="Y2912" s="37"/>
      <c r="Z2912" s="37"/>
      <c r="AA2912" s="37"/>
      <c r="AB2912" s="37"/>
    </row>
    <row r="2913" spans="1:28" ht="15.95" customHeight="1" x14ac:dyDescent="0.2">
      <c r="A2913" s="32"/>
      <c r="C2913" s="37"/>
      <c r="D2913" s="37"/>
      <c r="E2913" s="37"/>
      <c r="F2913" s="37"/>
      <c r="G2913" s="37"/>
      <c r="H2913" s="37"/>
      <c r="I2913" s="37"/>
      <c r="J2913" s="37"/>
      <c r="K2913" s="37"/>
      <c r="L2913" s="37"/>
      <c r="M2913" s="37"/>
      <c r="N2913" s="37"/>
      <c r="O2913" s="37"/>
      <c r="P2913" s="37"/>
      <c r="Q2913" s="37"/>
      <c r="R2913" s="37"/>
      <c r="S2913" s="37"/>
      <c r="T2913" s="37"/>
      <c r="U2913" s="37"/>
      <c r="V2913" s="37"/>
      <c r="X2913" s="37"/>
      <c r="Y2913" s="37"/>
      <c r="Z2913" s="37"/>
      <c r="AA2913" s="37"/>
      <c r="AB2913" s="37"/>
    </row>
    <row r="2914" spans="1:28" ht="15.95" customHeight="1" x14ac:dyDescent="0.2">
      <c r="A2914" s="32"/>
      <c r="C2914" s="37"/>
      <c r="D2914" s="37"/>
      <c r="E2914" s="37"/>
      <c r="F2914" s="37"/>
      <c r="G2914" s="37"/>
      <c r="H2914" s="37"/>
      <c r="I2914" s="37"/>
      <c r="J2914" s="37"/>
      <c r="K2914" s="37"/>
      <c r="L2914" s="37"/>
      <c r="M2914" s="37"/>
      <c r="N2914" s="37"/>
      <c r="O2914" s="37"/>
      <c r="P2914" s="37"/>
      <c r="Q2914" s="37"/>
      <c r="R2914" s="37"/>
      <c r="S2914" s="37"/>
      <c r="T2914" s="37"/>
      <c r="U2914" s="37"/>
      <c r="V2914" s="37"/>
      <c r="X2914" s="37"/>
      <c r="Y2914" s="37"/>
      <c r="Z2914" s="37"/>
      <c r="AA2914" s="37"/>
      <c r="AB2914" s="37"/>
    </row>
    <row r="2915" spans="1:28" ht="15.95" customHeight="1" x14ac:dyDescent="0.2">
      <c r="A2915" s="32"/>
      <c r="C2915" s="37"/>
      <c r="D2915" s="37"/>
      <c r="E2915" s="37"/>
      <c r="F2915" s="37"/>
      <c r="G2915" s="37"/>
      <c r="H2915" s="37"/>
      <c r="I2915" s="37"/>
      <c r="J2915" s="37"/>
      <c r="K2915" s="37"/>
      <c r="L2915" s="37"/>
      <c r="M2915" s="37"/>
      <c r="N2915" s="37"/>
      <c r="O2915" s="37"/>
      <c r="P2915" s="37"/>
      <c r="Q2915" s="37"/>
      <c r="R2915" s="37"/>
      <c r="S2915" s="37"/>
      <c r="T2915" s="37"/>
      <c r="U2915" s="37"/>
      <c r="V2915" s="37"/>
      <c r="X2915" s="37"/>
      <c r="Y2915" s="37"/>
      <c r="Z2915" s="37"/>
      <c r="AA2915" s="37"/>
      <c r="AB2915" s="37"/>
    </row>
    <row r="2916" spans="1:28" ht="15.95" customHeight="1" x14ac:dyDescent="0.2">
      <c r="A2916" s="32"/>
      <c r="C2916" s="37"/>
      <c r="D2916" s="37"/>
      <c r="E2916" s="37"/>
      <c r="F2916" s="37"/>
      <c r="G2916" s="37"/>
      <c r="H2916" s="37"/>
      <c r="I2916" s="37"/>
      <c r="J2916" s="37"/>
      <c r="K2916" s="37"/>
      <c r="L2916" s="37"/>
      <c r="M2916" s="37"/>
      <c r="N2916" s="37"/>
      <c r="O2916" s="37"/>
      <c r="P2916" s="37"/>
      <c r="Q2916" s="37"/>
      <c r="R2916" s="37"/>
      <c r="S2916" s="37"/>
      <c r="T2916" s="37"/>
      <c r="U2916" s="37"/>
      <c r="V2916" s="37"/>
      <c r="X2916" s="37"/>
      <c r="Y2916" s="37"/>
      <c r="Z2916" s="37"/>
      <c r="AA2916" s="37"/>
      <c r="AB2916" s="37"/>
    </row>
    <row r="2917" spans="1:28" ht="15.95" customHeight="1" x14ac:dyDescent="0.2">
      <c r="A2917" s="32"/>
      <c r="C2917" s="37"/>
      <c r="D2917" s="37"/>
      <c r="E2917" s="37"/>
      <c r="F2917" s="37"/>
      <c r="G2917" s="37"/>
      <c r="H2917" s="37"/>
      <c r="I2917" s="37"/>
      <c r="J2917" s="37"/>
      <c r="K2917" s="37"/>
      <c r="L2917" s="37"/>
      <c r="M2917" s="37"/>
      <c r="N2917" s="37"/>
      <c r="O2917" s="37"/>
      <c r="P2917" s="37"/>
      <c r="Q2917" s="37"/>
      <c r="R2917" s="37"/>
      <c r="S2917" s="37"/>
      <c r="T2917" s="37"/>
      <c r="U2917" s="37"/>
      <c r="V2917" s="37"/>
      <c r="X2917" s="37"/>
      <c r="Y2917" s="37"/>
      <c r="Z2917" s="37"/>
      <c r="AA2917" s="37"/>
      <c r="AB2917" s="37"/>
    </row>
    <row r="2918" spans="1:28" ht="15.95" customHeight="1" x14ac:dyDescent="0.2">
      <c r="A2918" s="32"/>
      <c r="C2918" s="37"/>
      <c r="D2918" s="37"/>
      <c r="E2918" s="37"/>
      <c r="F2918" s="37"/>
      <c r="G2918" s="37"/>
      <c r="H2918" s="37"/>
      <c r="I2918" s="37"/>
      <c r="J2918" s="37"/>
      <c r="K2918" s="37"/>
      <c r="L2918" s="37"/>
      <c r="M2918" s="37"/>
      <c r="N2918" s="37"/>
      <c r="O2918" s="37"/>
      <c r="P2918" s="37"/>
      <c r="Q2918" s="37"/>
      <c r="R2918" s="37"/>
      <c r="S2918" s="37"/>
      <c r="T2918" s="37"/>
      <c r="U2918" s="37"/>
      <c r="V2918" s="37"/>
      <c r="X2918" s="37"/>
      <c r="Y2918" s="37"/>
      <c r="Z2918" s="37"/>
      <c r="AA2918" s="37"/>
      <c r="AB2918" s="37"/>
    </row>
    <row r="2919" spans="1:28" ht="15.95" customHeight="1" x14ac:dyDescent="0.2">
      <c r="A2919" s="32"/>
      <c r="C2919" s="37"/>
      <c r="D2919" s="37"/>
      <c r="E2919" s="37"/>
      <c r="F2919" s="37"/>
      <c r="G2919" s="37"/>
      <c r="H2919" s="37"/>
      <c r="I2919" s="37"/>
      <c r="J2919" s="37"/>
      <c r="K2919" s="37"/>
      <c r="L2919" s="37"/>
      <c r="M2919" s="37"/>
      <c r="N2919" s="37"/>
      <c r="O2919" s="37"/>
      <c r="P2919" s="37"/>
      <c r="Q2919" s="37"/>
      <c r="R2919" s="37"/>
      <c r="S2919" s="37"/>
      <c r="T2919" s="37"/>
      <c r="U2919" s="37"/>
      <c r="V2919" s="37"/>
      <c r="X2919" s="37"/>
      <c r="Y2919" s="37"/>
      <c r="Z2919" s="37"/>
      <c r="AA2919" s="37"/>
      <c r="AB2919" s="37"/>
    </row>
    <row r="2920" spans="1:28" ht="15.95" customHeight="1" x14ac:dyDescent="0.2">
      <c r="A2920" s="32"/>
      <c r="C2920" s="37"/>
      <c r="D2920" s="37"/>
      <c r="E2920" s="37"/>
      <c r="F2920" s="37"/>
      <c r="G2920" s="37"/>
      <c r="H2920" s="37"/>
      <c r="I2920" s="37"/>
      <c r="J2920" s="37"/>
      <c r="K2920" s="37"/>
      <c r="L2920" s="37"/>
      <c r="M2920" s="37"/>
      <c r="N2920" s="37"/>
      <c r="O2920" s="37"/>
      <c r="P2920" s="37"/>
      <c r="Q2920" s="37"/>
      <c r="R2920" s="37"/>
      <c r="S2920" s="37"/>
      <c r="T2920" s="37"/>
      <c r="U2920" s="37"/>
      <c r="V2920" s="37"/>
      <c r="X2920" s="37"/>
      <c r="Y2920" s="37"/>
      <c r="Z2920" s="37"/>
      <c r="AA2920" s="37"/>
      <c r="AB2920" s="37"/>
    </row>
    <row r="2921" spans="1:28" ht="15.95" customHeight="1" x14ac:dyDescent="0.2">
      <c r="A2921" s="32"/>
      <c r="C2921" s="37"/>
      <c r="D2921" s="37"/>
      <c r="E2921" s="37"/>
      <c r="F2921" s="37"/>
      <c r="G2921" s="37"/>
      <c r="H2921" s="37"/>
      <c r="I2921" s="37"/>
      <c r="J2921" s="37"/>
      <c r="K2921" s="37"/>
      <c r="L2921" s="37"/>
      <c r="M2921" s="37"/>
      <c r="N2921" s="37"/>
      <c r="O2921" s="37"/>
      <c r="P2921" s="37"/>
      <c r="Q2921" s="37"/>
      <c r="R2921" s="37"/>
      <c r="S2921" s="37"/>
      <c r="T2921" s="37"/>
      <c r="U2921" s="37"/>
      <c r="V2921" s="37"/>
      <c r="X2921" s="37"/>
      <c r="Y2921" s="37"/>
      <c r="Z2921" s="37"/>
      <c r="AA2921" s="37"/>
      <c r="AB2921" s="37"/>
    </row>
    <row r="2922" spans="1:28" ht="15.95" customHeight="1" x14ac:dyDescent="0.2">
      <c r="A2922" s="32"/>
      <c r="C2922" s="37"/>
      <c r="D2922" s="37"/>
      <c r="E2922" s="37"/>
      <c r="F2922" s="37"/>
      <c r="G2922" s="37"/>
      <c r="H2922" s="37"/>
      <c r="I2922" s="37"/>
      <c r="J2922" s="37"/>
      <c r="K2922" s="37"/>
      <c r="L2922" s="37"/>
      <c r="M2922" s="37"/>
      <c r="N2922" s="37"/>
      <c r="O2922" s="37"/>
      <c r="P2922" s="37"/>
      <c r="Q2922" s="37"/>
      <c r="R2922" s="37"/>
      <c r="S2922" s="37"/>
      <c r="T2922" s="37"/>
      <c r="U2922" s="37"/>
      <c r="V2922" s="37"/>
      <c r="X2922" s="37"/>
      <c r="Y2922" s="37"/>
      <c r="Z2922" s="37"/>
      <c r="AA2922" s="37"/>
      <c r="AB2922" s="37"/>
    </row>
    <row r="2923" spans="1:28" ht="15.95" customHeight="1" x14ac:dyDescent="0.2">
      <c r="A2923" s="32"/>
      <c r="C2923" s="37"/>
      <c r="D2923" s="37"/>
      <c r="E2923" s="37"/>
      <c r="F2923" s="37"/>
      <c r="G2923" s="37"/>
      <c r="H2923" s="37"/>
      <c r="I2923" s="37"/>
      <c r="J2923" s="37"/>
      <c r="K2923" s="37"/>
      <c r="L2923" s="37"/>
      <c r="M2923" s="37"/>
      <c r="N2923" s="37"/>
      <c r="O2923" s="37"/>
      <c r="P2923" s="37"/>
      <c r="Q2923" s="37"/>
      <c r="R2923" s="37"/>
      <c r="S2923" s="37"/>
      <c r="T2923" s="37"/>
      <c r="U2923" s="37"/>
      <c r="V2923" s="37"/>
      <c r="X2923" s="37"/>
      <c r="Y2923" s="37"/>
      <c r="Z2923" s="37"/>
      <c r="AA2923" s="37"/>
      <c r="AB2923" s="37"/>
    </row>
    <row r="2924" spans="1:28" ht="15.95" customHeight="1" x14ac:dyDescent="0.2">
      <c r="A2924" s="32"/>
      <c r="C2924" s="37"/>
      <c r="D2924" s="37"/>
      <c r="E2924" s="37"/>
      <c r="F2924" s="37"/>
      <c r="G2924" s="37"/>
      <c r="H2924" s="37"/>
      <c r="I2924" s="37"/>
      <c r="J2924" s="37"/>
      <c r="K2924" s="37"/>
      <c r="L2924" s="37"/>
      <c r="M2924" s="37"/>
      <c r="N2924" s="37"/>
      <c r="O2924" s="37"/>
      <c r="P2924" s="37"/>
      <c r="Q2924" s="37"/>
      <c r="R2924" s="37"/>
      <c r="S2924" s="37"/>
      <c r="T2924" s="37"/>
      <c r="U2924" s="37"/>
      <c r="V2924" s="37"/>
      <c r="X2924" s="37"/>
      <c r="Y2924" s="37"/>
      <c r="Z2924" s="37"/>
      <c r="AA2924" s="37"/>
      <c r="AB2924" s="37"/>
    </row>
    <row r="2925" spans="1:28" ht="15.95" customHeight="1" x14ac:dyDescent="0.2">
      <c r="A2925" s="32"/>
      <c r="C2925" s="37"/>
      <c r="D2925" s="37"/>
      <c r="E2925" s="37"/>
      <c r="F2925" s="37"/>
      <c r="G2925" s="37"/>
      <c r="H2925" s="37"/>
      <c r="I2925" s="37"/>
      <c r="J2925" s="37"/>
      <c r="K2925" s="37"/>
      <c r="L2925" s="37"/>
      <c r="M2925" s="37"/>
      <c r="N2925" s="37"/>
      <c r="O2925" s="37"/>
      <c r="P2925" s="37"/>
      <c r="Q2925" s="37"/>
      <c r="R2925" s="37"/>
      <c r="S2925" s="37"/>
      <c r="T2925" s="37"/>
      <c r="U2925" s="37"/>
      <c r="V2925" s="37"/>
      <c r="X2925" s="37"/>
      <c r="Y2925" s="37"/>
      <c r="Z2925" s="37"/>
      <c r="AA2925" s="37"/>
      <c r="AB2925" s="37"/>
    </row>
    <row r="2926" spans="1:28" ht="15.95" customHeight="1" x14ac:dyDescent="0.2">
      <c r="A2926" s="32"/>
      <c r="C2926" s="37"/>
      <c r="D2926" s="37"/>
      <c r="E2926" s="37"/>
      <c r="F2926" s="37"/>
      <c r="G2926" s="37"/>
      <c r="H2926" s="37"/>
      <c r="I2926" s="37"/>
      <c r="J2926" s="37"/>
      <c r="K2926" s="37"/>
      <c r="L2926" s="37"/>
      <c r="M2926" s="37"/>
      <c r="N2926" s="37"/>
      <c r="O2926" s="37"/>
      <c r="P2926" s="37"/>
      <c r="Q2926" s="37"/>
      <c r="R2926" s="37"/>
      <c r="S2926" s="37"/>
      <c r="T2926" s="37"/>
      <c r="U2926" s="37"/>
      <c r="V2926" s="37"/>
      <c r="X2926" s="37"/>
      <c r="Y2926" s="37"/>
      <c r="Z2926" s="37"/>
      <c r="AA2926" s="37"/>
      <c r="AB2926" s="37"/>
    </row>
    <row r="2927" spans="1:28" ht="15.95" customHeight="1" x14ac:dyDescent="0.2">
      <c r="A2927" s="32"/>
      <c r="C2927" s="37"/>
      <c r="D2927" s="37"/>
      <c r="E2927" s="37"/>
      <c r="F2927" s="37"/>
      <c r="G2927" s="37"/>
      <c r="H2927" s="37"/>
      <c r="I2927" s="37"/>
      <c r="J2927" s="37"/>
      <c r="K2927" s="37"/>
      <c r="L2927" s="37"/>
      <c r="M2927" s="37"/>
      <c r="N2927" s="37"/>
      <c r="O2927" s="37"/>
      <c r="P2927" s="37"/>
      <c r="Q2927" s="37"/>
      <c r="R2927" s="37"/>
      <c r="S2927" s="37"/>
      <c r="T2927" s="37"/>
      <c r="U2927" s="37"/>
      <c r="V2927" s="37"/>
      <c r="X2927" s="37"/>
      <c r="Y2927" s="37"/>
      <c r="Z2927" s="37"/>
      <c r="AA2927" s="37"/>
      <c r="AB2927" s="37"/>
    </row>
    <row r="2928" spans="1:28" ht="15.95" customHeight="1" x14ac:dyDescent="0.2">
      <c r="A2928" s="32"/>
      <c r="C2928" s="37"/>
      <c r="D2928" s="37"/>
      <c r="E2928" s="37"/>
      <c r="F2928" s="37"/>
      <c r="G2928" s="37"/>
      <c r="H2928" s="37"/>
      <c r="I2928" s="37"/>
      <c r="J2928" s="37"/>
      <c r="K2928" s="37"/>
      <c r="L2928" s="37"/>
      <c r="M2928" s="37"/>
      <c r="N2928" s="37"/>
      <c r="O2928" s="37"/>
      <c r="P2928" s="37"/>
      <c r="Q2928" s="37"/>
      <c r="R2928" s="37"/>
      <c r="S2928" s="37"/>
      <c r="T2928" s="37"/>
      <c r="U2928" s="37"/>
      <c r="V2928" s="37"/>
      <c r="X2928" s="37"/>
      <c r="Y2928" s="37"/>
      <c r="Z2928" s="37"/>
      <c r="AA2928" s="37"/>
      <c r="AB2928" s="37"/>
    </row>
    <row r="2929" spans="1:28" ht="15.95" customHeight="1" x14ac:dyDescent="0.2">
      <c r="A2929" s="32"/>
      <c r="C2929" s="37"/>
      <c r="D2929" s="37"/>
      <c r="E2929" s="37"/>
      <c r="F2929" s="37"/>
      <c r="G2929" s="37"/>
      <c r="H2929" s="37"/>
      <c r="I2929" s="37"/>
      <c r="J2929" s="37"/>
      <c r="K2929" s="37"/>
      <c r="L2929" s="37"/>
      <c r="M2929" s="37"/>
      <c r="N2929" s="37"/>
      <c r="O2929" s="37"/>
      <c r="P2929" s="37"/>
      <c r="Q2929" s="37"/>
      <c r="R2929" s="37"/>
      <c r="S2929" s="37"/>
      <c r="T2929" s="37"/>
      <c r="U2929" s="37"/>
      <c r="V2929" s="37"/>
      <c r="X2929" s="37"/>
      <c r="Y2929" s="37"/>
      <c r="Z2929" s="37"/>
      <c r="AA2929" s="37"/>
      <c r="AB2929" s="37"/>
    </row>
    <row r="2930" spans="1:28" ht="15.95" customHeight="1" x14ac:dyDescent="0.2">
      <c r="A2930" s="32"/>
      <c r="C2930" s="37"/>
      <c r="D2930" s="37"/>
      <c r="E2930" s="37"/>
      <c r="F2930" s="37"/>
      <c r="G2930" s="37"/>
      <c r="H2930" s="37"/>
      <c r="I2930" s="37"/>
      <c r="J2930" s="37"/>
      <c r="K2930" s="37"/>
      <c r="L2930" s="37"/>
      <c r="M2930" s="37"/>
      <c r="N2930" s="37"/>
      <c r="O2930" s="37"/>
      <c r="P2930" s="37"/>
      <c r="Q2930" s="37"/>
      <c r="R2930" s="37"/>
      <c r="S2930" s="37"/>
      <c r="T2930" s="37"/>
      <c r="U2930" s="37"/>
      <c r="V2930" s="37"/>
      <c r="X2930" s="37"/>
      <c r="Y2930" s="37"/>
      <c r="Z2930" s="37"/>
      <c r="AA2930" s="37"/>
      <c r="AB2930" s="37"/>
    </row>
    <row r="2931" spans="1:28" ht="15.95" customHeight="1" x14ac:dyDescent="0.2">
      <c r="A2931" s="32"/>
      <c r="C2931" s="37"/>
      <c r="D2931" s="37"/>
      <c r="E2931" s="37"/>
      <c r="F2931" s="37"/>
      <c r="G2931" s="37"/>
      <c r="H2931" s="37"/>
      <c r="I2931" s="37"/>
      <c r="J2931" s="37"/>
      <c r="K2931" s="37"/>
      <c r="L2931" s="37"/>
      <c r="M2931" s="37"/>
      <c r="N2931" s="37"/>
      <c r="O2931" s="37"/>
      <c r="P2931" s="37"/>
      <c r="Q2931" s="37"/>
      <c r="R2931" s="37"/>
      <c r="S2931" s="37"/>
      <c r="T2931" s="37"/>
      <c r="U2931" s="37"/>
      <c r="V2931" s="37"/>
      <c r="X2931" s="37"/>
      <c r="Y2931" s="37"/>
      <c r="Z2931" s="37"/>
      <c r="AA2931" s="37"/>
      <c r="AB2931" s="37"/>
    </row>
    <row r="2932" spans="1:28" ht="15.95" customHeight="1" x14ac:dyDescent="0.2">
      <c r="A2932" s="32"/>
      <c r="C2932" s="37"/>
      <c r="D2932" s="37"/>
      <c r="E2932" s="37"/>
      <c r="F2932" s="37"/>
      <c r="G2932" s="37"/>
      <c r="H2932" s="37"/>
      <c r="I2932" s="37"/>
      <c r="J2932" s="37"/>
      <c r="K2932" s="37"/>
      <c r="L2932" s="37"/>
      <c r="M2932" s="37"/>
      <c r="N2932" s="37"/>
      <c r="O2932" s="37"/>
      <c r="P2932" s="37"/>
      <c r="Q2932" s="37"/>
      <c r="R2932" s="37"/>
      <c r="S2932" s="37"/>
      <c r="T2932" s="37"/>
      <c r="U2932" s="37"/>
      <c r="V2932" s="37"/>
      <c r="X2932" s="37"/>
      <c r="Y2932" s="37"/>
      <c r="Z2932" s="37"/>
      <c r="AA2932" s="37"/>
      <c r="AB2932" s="37"/>
    </row>
    <row r="2933" spans="1:28" ht="15.95" customHeight="1" x14ac:dyDescent="0.2">
      <c r="A2933" s="32"/>
      <c r="C2933" s="37"/>
      <c r="D2933" s="37"/>
      <c r="E2933" s="37"/>
      <c r="F2933" s="37"/>
      <c r="G2933" s="37"/>
      <c r="H2933" s="37"/>
      <c r="I2933" s="37"/>
      <c r="J2933" s="37"/>
      <c r="K2933" s="37"/>
      <c r="L2933" s="37"/>
      <c r="M2933" s="37"/>
      <c r="N2933" s="37"/>
      <c r="O2933" s="37"/>
      <c r="P2933" s="37"/>
      <c r="Q2933" s="37"/>
      <c r="R2933" s="37"/>
      <c r="S2933" s="37"/>
      <c r="T2933" s="37"/>
      <c r="U2933" s="37"/>
      <c r="V2933" s="37"/>
      <c r="X2933" s="37"/>
      <c r="Y2933" s="37"/>
      <c r="Z2933" s="37"/>
      <c r="AA2933" s="37"/>
      <c r="AB2933" s="37"/>
    </row>
    <row r="2934" spans="1:28" ht="15.95" customHeight="1" x14ac:dyDescent="0.2">
      <c r="A2934" s="32"/>
      <c r="C2934" s="37"/>
      <c r="D2934" s="37"/>
      <c r="E2934" s="37"/>
      <c r="F2934" s="37"/>
      <c r="G2934" s="37"/>
      <c r="H2934" s="37"/>
      <c r="I2934" s="37"/>
      <c r="J2934" s="37"/>
      <c r="K2934" s="37"/>
      <c r="L2934" s="37"/>
      <c r="M2934" s="37"/>
      <c r="N2934" s="37"/>
      <c r="O2934" s="37"/>
      <c r="P2934" s="37"/>
      <c r="Q2934" s="37"/>
      <c r="R2934" s="37"/>
      <c r="S2934" s="37"/>
      <c r="T2934" s="37"/>
      <c r="U2934" s="37"/>
      <c r="V2934" s="37"/>
      <c r="X2934" s="37"/>
      <c r="Y2934" s="37"/>
      <c r="Z2934" s="37"/>
      <c r="AA2934" s="37"/>
      <c r="AB2934" s="37"/>
    </row>
    <row r="2935" spans="1:28" ht="15.95" customHeight="1" x14ac:dyDescent="0.2">
      <c r="A2935" s="32"/>
      <c r="C2935" s="37"/>
      <c r="D2935" s="37"/>
      <c r="E2935" s="37"/>
      <c r="F2935" s="37"/>
      <c r="G2935" s="37"/>
      <c r="H2935" s="37"/>
      <c r="I2935" s="37"/>
      <c r="J2935" s="37"/>
      <c r="K2935" s="37"/>
      <c r="L2935" s="37"/>
      <c r="M2935" s="37"/>
      <c r="N2935" s="37"/>
      <c r="O2935" s="37"/>
      <c r="P2935" s="37"/>
      <c r="Q2935" s="37"/>
      <c r="R2935" s="37"/>
      <c r="S2935" s="37"/>
      <c r="T2935" s="37"/>
      <c r="U2935" s="37"/>
      <c r="V2935" s="37"/>
      <c r="X2935" s="37"/>
      <c r="Y2935" s="37"/>
      <c r="Z2935" s="37"/>
      <c r="AA2935" s="37"/>
      <c r="AB2935" s="37"/>
    </row>
    <row r="2936" spans="1:28" ht="15.95" customHeight="1" x14ac:dyDescent="0.2">
      <c r="A2936" s="32"/>
      <c r="C2936" s="37"/>
      <c r="D2936" s="37"/>
      <c r="E2936" s="37"/>
      <c r="F2936" s="37"/>
      <c r="G2936" s="37"/>
      <c r="H2936" s="37"/>
      <c r="I2936" s="37"/>
      <c r="J2936" s="37"/>
      <c r="K2936" s="37"/>
      <c r="L2936" s="37"/>
      <c r="M2936" s="37"/>
      <c r="N2936" s="37"/>
      <c r="O2936" s="37"/>
      <c r="P2936" s="37"/>
      <c r="Q2936" s="37"/>
      <c r="R2936" s="37"/>
      <c r="S2936" s="37"/>
      <c r="T2936" s="37"/>
      <c r="U2936" s="37"/>
      <c r="V2936" s="37"/>
      <c r="X2936" s="37"/>
      <c r="Y2936" s="37"/>
      <c r="Z2936" s="37"/>
      <c r="AA2936" s="37"/>
      <c r="AB2936" s="37"/>
    </row>
    <row r="2937" spans="1:28" ht="15.95" customHeight="1" x14ac:dyDescent="0.2">
      <c r="A2937" s="32"/>
      <c r="C2937" s="37"/>
      <c r="D2937" s="37"/>
      <c r="E2937" s="37"/>
      <c r="F2937" s="37"/>
      <c r="G2937" s="37"/>
      <c r="H2937" s="37"/>
      <c r="I2937" s="37"/>
      <c r="J2937" s="37"/>
      <c r="K2937" s="37"/>
      <c r="L2937" s="37"/>
      <c r="M2937" s="37"/>
      <c r="N2937" s="37"/>
      <c r="O2937" s="37"/>
      <c r="P2937" s="37"/>
      <c r="Q2937" s="37"/>
      <c r="R2937" s="37"/>
      <c r="S2937" s="37"/>
      <c r="T2937" s="37"/>
      <c r="U2937" s="37"/>
      <c r="V2937" s="37"/>
      <c r="X2937" s="37"/>
      <c r="Y2937" s="37"/>
      <c r="Z2937" s="37"/>
      <c r="AA2937" s="37"/>
      <c r="AB2937" s="37"/>
    </row>
    <row r="2938" spans="1:28" ht="15.95" customHeight="1" x14ac:dyDescent="0.2">
      <c r="A2938" s="32"/>
      <c r="C2938" s="37"/>
      <c r="D2938" s="37"/>
      <c r="E2938" s="37"/>
      <c r="F2938" s="37"/>
      <c r="G2938" s="37"/>
      <c r="H2938" s="37"/>
      <c r="I2938" s="37"/>
      <c r="J2938" s="37"/>
      <c r="K2938" s="37"/>
      <c r="L2938" s="37"/>
      <c r="M2938" s="37"/>
      <c r="N2938" s="37"/>
      <c r="O2938" s="37"/>
      <c r="P2938" s="37"/>
      <c r="Q2938" s="37"/>
      <c r="R2938" s="37"/>
      <c r="S2938" s="37"/>
      <c r="T2938" s="37"/>
      <c r="U2938" s="37"/>
      <c r="V2938" s="37"/>
      <c r="X2938" s="37"/>
      <c r="Y2938" s="37"/>
      <c r="Z2938" s="37"/>
      <c r="AA2938" s="37"/>
      <c r="AB2938" s="37"/>
    </row>
    <row r="2939" spans="1:28" ht="15.95" customHeight="1" x14ac:dyDescent="0.2">
      <c r="A2939" s="32"/>
      <c r="C2939" s="37"/>
      <c r="D2939" s="37"/>
      <c r="E2939" s="37"/>
      <c r="F2939" s="37"/>
      <c r="G2939" s="37"/>
      <c r="H2939" s="37"/>
      <c r="I2939" s="37"/>
      <c r="J2939" s="37"/>
      <c r="K2939" s="37"/>
      <c r="L2939" s="37"/>
      <c r="M2939" s="37"/>
      <c r="N2939" s="37"/>
      <c r="O2939" s="37"/>
      <c r="P2939" s="37"/>
      <c r="Q2939" s="37"/>
      <c r="R2939" s="37"/>
      <c r="S2939" s="37"/>
      <c r="T2939" s="37"/>
      <c r="U2939" s="37"/>
      <c r="V2939" s="37"/>
      <c r="X2939" s="37"/>
      <c r="Y2939" s="37"/>
      <c r="Z2939" s="37"/>
      <c r="AA2939" s="37"/>
      <c r="AB2939" s="37"/>
    </row>
    <row r="2940" spans="1:28" ht="15.95" customHeight="1" x14ac:dyDescent="0.2">
      <c r="A2940" s="32"/>
      <c r="C2940" s="37"/>
      <c r="D2940" s="37"/>
      <c r="E2940" s="37"/>
      <c r="F2940" s="37"/>
      <c r="G2940" s="37"/>
      <c r="H2940" s="37"/>
      <c r="I2940" s="37"/>
      <c r="J2940" s="37"/>
      <c r="K2940" s="37"/>
      <c r="L2940" s="37"/>
      <c r="M2940" s="37"/>
      <c r="N2940" s="37"/>
      <c r="O2940" s="37"/>
      <c r="P2940" s="37"/>
      <c r="Q2940" s="37"/>
      <c r="R2940" s="37"/>
      <c r="S2940" s="37"/>
      <c r="T2940" s="37"/>
      <c r="U2940" s="37"/>
      <c r="V2940" s="37"/>
      <c r="X2940" s="37"/>
      <c r="Y2940" s="37"/>
      <c r="Z2940" s="37"/>
      <c r="AA2940" s="37"/>
      <c r="AB2940" s="37"/>
    </row>
    <row r="2941" spans="1:28" ht="15.95" customHeight="1" x14ac:dyDescent="0.2">
      <c r="A2941" s="32"/>
      <c r="C2941" s="37"/>
      <c r="D2941" s="37"/>
      <c r="E2941" s="37"/>
      <c r="F2941" s="37"/>
      <c r="G2941" s="37"/>
      <c r="H2941" s="37"/>
      <c r="I2941" s="37"/>
      <c r="J2941" s="37"/>
      <c r="K2941" s="37"/>
      <c r="L2941" s="37"/>
      <c r="M2941" s="37"/>
      <c r="N2941" s="37"/>
      <c r="O2941" s="37"/>
      <c r="P2941" s="37"/>
      <c r="Q2941" s="37"/>
      <c r="R2941" s="37"/>
      <c r="S2941" s="37"/>
      <c r="T2941" s="37"/>
      <c r="U2941" s="37"/>
      <c r="V2941" s="37"/>
      <c r="X2941" s="37"/>
      <c r="Y2941" s="37"/>
      <c r="Z2941" s="37"/>
      <c r="AA2941" s="37"/>
      <c r="AB2941" s="37"/>
    </row>
    <row r="2942" spans="1:28" ht="15.95" customHeight="1" x14ac:dyDescent="0.2">
      <c r="A2942" s="32"/>
      <c r="C2942" s="37"/>
      <c r="D2942" s="37"/>
      <c r="E2942" s="37"/>
      <c r="F2942" s="37"/>
      <c r="G2942" s="37"/>
      <c r="H2942" s="37"/>
      <c r="I2942" s="37"/>
      <c r="J2942" s="37"/>
      <c r="K2942" s="37"/>
      <c r="L2942" s="37"/>
      <c r="M2942" s="37"/>
      <c r="N2942" s="37"/>
      <c r="O2942" s="37"/>
      <c r="P2942" s="37"/>
      <c r="Q2942" s="37"/>
      <c r="R2942" s="37"/>
      <c r="S2942" s="37"/>
      <c r="T2942" s="37"/>
      <c r="U2942" s="37"/>
      <c r="V2942" s="37"/>
      <c r="X2942" s="37"/>
      <c r="Y2942" s="37"/>
      <c r="Z2942" s="37"/>
      <c r="AA2942" s="37"/>
      <c r="AB2942" s="37"/>
    </row>
    <row r="2943" spans="1:28" ht="15.95" customHeight="1" x14ac:dyDescent="0.2">
      <c r="A2943" s="32"/>
      <c r="C2943" s="37"/>
      <c r="D2943" s="37"/>
      <c r="E2943" s="37"/>
      <c r="F2943" s="37"/>
      <c r="G2943" s="37"/>
      <c r="H2943" s="37"/>
      <c r="I2943" s="37"/>
      <c r="J2943" s="37"/>
      <c r="K2943" s="37"/>
      <c r="L2943" s="37"/>
      <c r="M2943" s="37"/>
      <c r="N2943" s="37"/>
      <c r="O2943" s="37"/>
      <c r="P2943" s="37"/>
      <c r="Q2943" s="37"/>
      <c r="R2943" s="37"/>
      <c r="S2943" s="37"/>
      <c r="T2943" s="37"/>
      <c r="U2943" s="37"/>
      <c r="V2943" s="37"/>
      <c r="X2943" s="37"/>
      <c r="Y2943" s="37"/>
      <c r="Z2943" s="37"/>
      <c r="AA2943" s="37"/>
      <c r="AB2943" s="37"/>
    </row>
    <row r="2944" spans="1:28" ht="15.95" customHeight="1" x14ac:dyDescent="0.2">
      <c r="A2944" s="32"/>
      <c r="C2944" s="37"/>
      <c r="D2944" s="37"/>
      <c r="E2944" s="37"/>
      <c r="F2944" s="37"/>
      <c r="G2944" s="37"/>
      <c r="H2944" s="37"/>
      <c r="I2944" s="37"/>
      <c r="J2944" s="37"/>
      <c r="K2944" s="37"/>
      <c r="L2944" s="37"/>
      <c r="M2944" s="37"/>
      <c r="N2944" s="37"/>
      <c r="O2944" s="37"/>
      <c r="P2944" s="37"/>
      <c r="Q2944" s="37"/>
      <c r="R2944" s="37"/>
      <c r="S2944" s="37"/>
      <c r="T2944" s="37"/>
      <c r="U2944" s="37"/>
      <c r="V2944" s="37"/>
      <c r="X2944" s="37"/>
      <c r="Y2944" s="37"/>
      <c r="Z2944" s="37"/>
      <c r="AA2944" s="37"/>
      <c r="AB2944" s="37"/>
    </row>
    <row r="2945" spans="1:28" ht="15.95" customHeight="1" x14ac:dyDescent="0.2">
      <c r="A2945" s="32"/>
      <c r="C2945" s="37"/>
      <c r="D2945" s="37"/>
      <c r="E2945" s="37"/>
      <c r="F2945" s="37"/>
      <c r="G2945" s="37"/>
      <c r="H2945" s="37"/>
      <c r="I2945" s="37"/>
      <c r="J2945" s="37"/>
      <c r="K2945" s="37"/>
      <c r="L2945" s="37"/>
      <c r="M2945" s="37"/>
      <c r="N2945" s="37"/>
      <c r="O2945" s="37"/>
      <c r="P2945" s="37"/>
      <c r="Q2945" s="37"/>
      <c r="R2945" s="37"/>
      <c r="S2945" s="37"/>
      <c r="T2945" s="37"/>
      <c r="U2945" s="37"/>
      <c r="V2945" s="37"/>
      <c r="X2945" s="37"/>
      <c r="Y2945" s="37"/>
      <c r="Z2945" s="37"/>
      <c r="AA2945" s="37"/>
      <c r="AB2945" s="37"/>
    </row>
    <row r="2946" spans="1:28" ht="15.95" customHeight="1" x14ac:dyDescent="0.2">
      <c r="A2946" s="32"/>
      <c r="C2946" s="37"/>
      <c r="D2946" s="37"/>
      <c r="E2946" s="37"/>
      <c r="F2946" s="37"/>
      <c r="G2946" s="37"/>
      <c r="H2946" s="37"/>
      <c r="I2946" s="37"/>
      <c r="J2946" s="37"/>
      <c r="K2946" s="37"/>
      <c r="L2946" s="37"/>
      <c r="M2946" s="37"/>
      <c r="N2946" s="37"/>
      <c r="O2946" s="37"/>
      <c r="P2946" s="37"/>
      <c r="Q2946" s="37"/>
      <c r="R2946" s="37"/>
      <c r="S2946" s="37"/>
      <c r="T2946" s="37"/>
      <c r="U2946" s="37"/>
      <c r="V2946" s="37"/>
      <c r="X2946" s="37"/>
      <c r="Y2946" s="37"/>
      <c r="Z2946" s="37"/>
      <c r="AA2946" s="37"/>
      <c r="AB2946" s="37"/>
    </row>
    <row r="2947" spans="1:28" ht="15.95" customHeight="1" x14ac:dyDescent="0.2">
      <c r="A2947" s="32"/>
      <c r="C2947" s="37"/>
      <c r="D2947" s="37"/>
      <c r="E2947" s="37"/>
      <c r="F2947" s="37"/>
      <c r="G2947" s="37"/>
      <c r="H2947" s="37"/>
      <c r="I2947" s="37"/>
      <c r="J2947" s="37"/>
      <c r="K2947" s="37"/>
      <c r="L2947" s="37"/>
      <c r="M2947" s="37"/>
      <c r="N2947" s="37"/>
      <c r="O2947" s="37"/>
      <c r="P2947" s="37"/>
      <c r="Q2947" s="37"/>
      <c r="R2947" s="37"/>
      <c r="S2947" s="37"/>
      <c r="T2947" s="37"/>
      <c r="U2947" s="37"/>
      <c r="V2947" s="37"/>
      <c r="X2947" s="37"/>
      <c r="Y2947" s="37"/>
      <c r="Z2947" s="37"/>
      <c r="AA2947" s="37"/>
      <c r="AB2947" s="37"/>
    </row>
    <row r="2948" spans="1:28" ht="15.95" customHeight="1" x14ac:dyDescent="0.2">
      <c r="A2948" s="32"/>
      <c r="C2948" s="37"/>
      <c r="D2948" s="37"/>
      <c r="E2948" s="37"/>
      <c r="F2948" s="37"/>
      <c r="G2948" s="37"/>
      <c r="H2948" s="37"/>
      <c r="I2948" s="37"/>
      <c r="J2948" s="37"/>
      <c r="K2948" s="37"/>
      <c r="L2948" s="37"/>
      <c r="M2948" s="37"/>
      <c r="N2948" s="37"/>
      <c r="O2948" s="37"/>
      <c r="P2948" s="37"/>
      <c r="Q2948" s="37"/>
      <c r="R2948" s="37"/>
      <c r="S2948" s="37"/>
      <c r="T2948" s="37"/>
      <c r="U2948" s="37"/>
      <c r="V2948" s="37"/>
      <c r="X2948" s="37"/>
      <c r="Y2948" s="37"/>
      <c r="Z2948" s="37"/>
      <c r="AA2948" s="37"/>
      <c r="AB2948" s="37"/>
    </row>
    <row r="2949" spans="1:28" ht="15.95" customHeight="1" x14ac:dyDescent="0.2">
      <c r="A2949" s="32"/>
      <c r="C2949" s="37"/>
      <c r="D2949" s="37"/>
      <c r="E2949" s="37"/>
      <c r="F2949" s="37"/>
      <c r="G2949" s="37"/>
      <c r="H2949" s="37"/>
      <c r="I2949" s="37"/>
      <c r="J2949" s="37"/>
      <c r="K2949" s="37"/>
      <c r="L2949" s="37"/>
      <c r="M2949" s="37"/>
      <c r="N2949" s="37"/>
      <c r="O2949" s="37"/>
      <c r="P2949" s="37"/>
      <c r="Q2949" s="37"/>
      <c r="R2949" s="37"/>
      <c r="S2949" s="37"/>
      <c r="T2949" s="37"/>
      <c r="U2949" s="37"/>
      <c r="V2949" s="37"/>
      <c r="X2949" s="37"/>
      <c r="Y2949" s="37"/>
      <c r="Z2949" s="37"/>
      <c r="AA2949" s="37"/>
      <c r="AB2949" s="37"/>
    </row>
    <row r="2950" spans="1:28" ht="15.95" customHeight="1" x14ac:dyDescent="0.2">
      <c r="A2950" s="32"/>
      <c r="C2950" s="37"/>
      <c r="D2950" s="37"/>
      <c r="E2950" s="37"/>
      <c r="F2950" s="37"/>
      <c r="G2950" s="37"/>
      <c r="H2950" s="37"/>
      <c r="I2950" s="37"/>
      <c r="J2950" s="37"/>
      <c r="K2950" s="37"/>
      <c r="L2950" s="37"/>
      <c r="M2950" s="37"/>
      <c r="N2950" s="37"/>
      <c r="O2950" s="37"/>
      <c r="P2950" s="37"/>
      <c r="Q2950" s="37"/>
      <c r="R2950" s="37"/>
      <c r="S2950" s="37"/>
      <c r="T2950" s="37"/>
      <c r="U2950" s="37"/>
      <c r="V2950" s="37"/>
      <c r="X2950" s="37"/>
      <c r="Y2950" s="37"/>
      <c r="Z2950" s="37"/>
      <c r="AA2950" s="37"/>
      <c r="AB2950" s="37"/>
    </row>
    <row r="2951" spans="1:28" ht="15.95" customHeight="1" x14ac:dyDescent="0.2">
      <c r="A2951" s="32"/>
      <c r="C2951" s="37"/>
      <c r="D2951" s="37"/>
      <c r="E2951" s="37"/>
      <c r="F2951" s="37"/>
      <c r="G2951" s="37"/>
      <c r="H2951" s="37"/>
      <c r="I2951" s="37"/>
      <c r="J2951" s="37"/>
      <c r="K2951" s="37"/>
      <c r="L2951" s="37"/>
      <c r="M2951" s="37"/>
      <c r="N2951" s="37"/>
      <c r="O2951" s="37"/>
      <c r="P2951" s="37"/>
      <c r="Q2951" s="37"/>
      <c r="R2951" s="37"/>
      <c r="S2951" s="37"/>
      <c r="T2951" s="37"/>
      <c r="U2951" s="37"/>
      <c r="V2951" s="37"/>
      <c r="X2951" s="37"/>
      <c r="Y2951" s="37"/>
      <c r="Z2951" s="37"/>
      <c r="AA2951" s="37"/>
      <c r="AB2951" s="37"/>
    </row>
    <row r="2952" spans="1:28" ht="15.95" customHeight="1" x14ac:dyDescent="0.2">
      <c r="A2952" s="32"/>
      <c r="C2952" s="37"/>
      <c r="D2952" s="37"/>
      <c r="E2952" s="37"/>
      <c r="F2952" s="37"/>
      <c r="G2952" s="37"/>
      <c r="H2952" s="37"/>
      <c r="I2952" s="37"/>
      <c r="J2952" s="37"/>
      <c r="K2952" s="37"/>
      <c r="L2952" s="37"/>
      <c r="M2952" s="37"/>
      <c r="N2952" s="37"/>
      <c r="O2952" s="37"/>
      <c r="P2952" s="37"/>
      <c r="Q2952" s="37"/>
      <c r="R2952" s="37"/>
      <c r="S2952" s="37"/>
      <c r="T2952" s="37"/>
      <c r="U2952" s="37"/>
      <c r="V2952" s="37"/>
      <c r="X2952" s="37"/>
      <c r="Y2952" s="37"/>
      <c r="Z2952" s="37"/>
      <c r="AA2952" s="37"/>
      <c r="AB2952" s="37"/>
    </row>
    <row r="2953" spans="1:28" ht="15.95" customHeight="1" x14ac:dyDescent="0.2">
      <c r="A2953" s="32"/>
      <c r="C2953" s="37"/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X2953" s="37"/>
      <c r="Y2953" s="37"/>
      <c r="Z2953" s="37"/>
      <c r="AA2953" s="37"/>
      <c r="AB2953" s="37"/>
    </row>
    <row r="2954" spans="1:28" ht="15.95" customHeight="1" x14ac:dyDescent="0.2">
      <c r="A2954" s="32"/>
      <c r="C2954" s="37"/>
      <c r="D2954" s="37"/>
      <c r="E2954" s="37"/>
      <c r="F2954" s="37"/>
      <c r="G2954" s="37"/>
      <c r="H2954" s="37"/>
      <c r="I2954" s="37"/>
      <c r="J2954" s="37"/>
      <c r="K2954" s="37"/>
      <c r="L2954" s="37"/>
      <c r="M2954" s="37"/>
      <c r="N2954" s="37"/>
      <c r="O2954" s="37"/>
      <c r="P2954" s="37"/>
      <c r="Q2954" s="37"/>
      <c r="R2954" s="37"/>
      <c r="S2954" s="37"/>
      <c r="T2954" s="37"/>
      <c r="U2954" s="37"/>
      <c r="V2954" s="37"/>
      <c r="X2954" s="37"/>
      <c r="Y2954" s="37"/>
      <c r="Z2954" s="37"/>
      <c r="AA2954" s="37"/>
      <c r="AB2954" s="37"/>
    </row>
    <row r="2955" spans="1:28" ht="15.95" customHeight="1" x14ac:dyDescent="0.2">
      <c r="A2955" s="32"/>
      <c r="C2955" s="37"/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X2955" s="37"/>
      <c r="Y2955" s="37"/>
      <c r="Z2955" s="37"/>
      <c r="AA2955" s="37"/>
      <c r="AB2955" s="37"/>
    </row>
    <row r="2956" spans="1:28" ht="15.95" customHeight="1" x14ac:dyDescent="0.2">
      <c r="A2956" s="32"/>
      <c r="C2956" s="37"/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X2956" s="37"/>
      <c r="Y2956" s="37"/>
      <c r="Z2956" s="37"/>
      <c r="AA2956" s="37"/>
      <c r="AB2956" s="37"/>
    </row>
    <row r="2957" spans="1:28" ht="15.95" customHeight="1" x14ac:dyDescent="0.2">
      <c r="A2957" s="32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X2957" s="37"/>
      <c r="Y2957" s="37"/>
      <c r="Z2957" s="37"/>
      <c r="AA2957" s="37"/>
      <c r="AB2957" s="37"/>
    </row>
    <row r="2958" spans="1:28" ht="15.95" customHeight="1" x14ac:dyDescent="0.2">
      <c r="A2958" s="32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X2958" s="37"/>
      <c r="Y2958" s="37"/>
      <c r="Z2958" s="37"/>
      <c r="AA2958" s="37"/>
      <c r="AB2958" s="37"/>
    </row>
    <row r="2959" spans="1:28" ht="15.95" customHeight="1" x14ac:dyDescent="0.2">
      <c r="A2959" s="32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X2959" s="37"/>
      <c r="Y2959" s="37"/>
      <c r="Z2959" s="37"/>
      <c r="AA2959" s="37"/>
      <c r="AB2959" s="37"/>
    </row>
    <row r="2960" spans="1:28" ht="15.95" customHeight="1" x14ac:dyDescent="0.2">
      <c r="A2960" s="32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X2960" s="37"/>
      <c r="Y2960" s="37"/>
      <c r="Z2960" s="37"/>
      <c r="AA2960" s="37"/>
      <c r="AB2960" s="37"/>
    </row>
    <row r="2961" spans="1:28" ht="15.95" customHeight="1" x14ac:dyDescent="0.2">
      <c r="A2961" s="32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X2961" s="37"/>
      <c r="Y2961" s="37"/>
      <c r="Z2961" s="37"/>
      <c r="AA2961" s="37"/>
      <c r="AB2961" s="37"/>
    </row>
    <row r="2962" spans="1:28" ht="15.95" customHeight="1" x14ac:dyDescent="0.2">
      <c r="A2962" s="32"/>
      <c r="C2962" s="37"/>
      <c r="D2962" s="37"/>
      <c r="E2962" s="37"/>
      <c r="F2962" s="37"/>
      <c r="G2962" s="37"/>
      <c r="H2962" s="37"/>
      <c r="I2962" s="37"/>
      <c r="J2962" s="37"/>
      <c r="K2962" s="37"/>
      <c r="L2962" s="37"/>
      <c r="M2962" s="37"/>
      <c r="N2962" s="37"/>
      <c r="O2962" s="37"/>
      <c r="P2962" s="37"/>
      <c r="Q2962" s="37"/>
      <c r="R2962" s="37"/>
      <c r="S2962" s="37"/>
      <c r="T2962" s="37"/>
      <c r="U2962" s="37"/>
      <c r="V2962" s="37"/>
      <c r="X2962" s="37"/>
      <c r="Y2962" s="37"/>
      <c r="Z2962" s="37"/>
      <c r="AA2962" s="37"/>
      <c r="AB2962" s="37"/>
    </row>
    <row r="2963" spans="1:28" ht="15.95" customHeight="1" x14ac:dyDescent="0.2">
      <c r="A2963" s="32"/>
      <c r="C2963" s="37"/>
      <c r="D2963" s="37"/>
      <c r="E2963" s="37"/>
      <c r="F2963" s="37"/>
      <c r="G2963" s="37"/>
      <c r="H2963" s="37"/>
      <c r="I2963" s="37"/>
      <c r="J2963" s="37"/>
      <c r="K2963" s="37"/>
      <c r="L2963" s="37"/>
      <c r="M2963" s="37"/>
      <c r="N2963" s="37"/>
      <c r="O2963" s="37"/>
      <c r="P2963" s="37"/>
      <c r="Q2963" s="37"/>
      <c r="R2963" s="37"/>
      <c r="S2963" s="37"/>
      <c r="T2963" s="37"/>
      <c r="U2963" s="37"/>
      <c r="V2963" s="37"/>
      <c r="X2963" s="37"/>
      <c r="Y2963" s="37"/>
      <c r="Z2963" s="37"/>
      <c r="AA2963" s="37"/>
      <c r="AB2963" s="37"/>
    </row>
    <row r="2964" spans="1:28" ht="15.95" customHeight="1" x14ac:dyDescent="0.2">
      <c r="A2964" s="32"/>
      <c r="C2964" s="37"/>
      <c r="D2964" s="37"/>
      <c r="E2964" s="37"/>
      <c r="F2964" s="37"/>
      <c r="G2964" s="37"/>
      <c r="H2964" s="37"/>
      <c r="I2964" s="37"/>
      <c r="J2964" s="37"/>
      <c r="K2964" s="37"/>
      <c r="L2964" s="37"/>
      <c r="M2964" s="37"/>
      <c r="N2964" s="37"/>
      <c r="O2964" s="37"/>
      <c r="P2964" s="37"/>
      <c r="Q2964" s="37"/>
      <c r="R2964" s="37"/>
      <c r="S2964" s="37"/>
      <c r="T2964" s="37"/>
      <c r="U2964" s="37"/>
      <c r="V2964" s="37"/>
      <c r="X2964" s="37"/>
      <c r="Y2964" s="37"/>
      <c r="Z2964" s="37"/>
      <c r="AA2964" s="37"/>
      <c r="AB2964" s="37"/>
    </row>
    <row r="2965" spans="1:28" ht="15.95" customHeight="1" x14ac:dyDescent="0.2">
      <c r="A2965" s="32"/>
      <c r="C2965" s="37"/>
      <c r="D2965" s="37"/>
      <c r="E2965" s="37"/>
      <c r="F2965" s="37"/>
      <c r="G2965" s="37"/>
      <c r="H2965" s="37"/>
      <c r="I2965" s="37"/>
      <c r="J2965" s="37"/>
      <c r="K2965" s="37"/>
      <c r="L2965" s="37"/>
      <c r="M2965" s="37"/>
      <c r="N2965" s="37"/>
      <c r="O2965" s="37"/>
      <c r="P2965" s="37"/>
      <c r="Q2965" s="37"/>
      <c r="R2965" s="37"/>
      <c r="S2965" s="37"/>
      <c r="T2965" s="37"/>
      <c r="U2965" s="37"/>
      <c r="V2965" s="37"/>
      <c r="X2965" s="37"/>
      <c r="Y2965" s="37"/>
      <c r="Z2965" s="37"/>
      <c r="AA2965" s="37"/>
      <c r="AB2965" s="37"/>
    </row>
    <row r="2966" spans="1:28" ht="15.95" customHeight="1" x14ac:dyDescent="0.2">
      <c r="A2966" s="32"/>
      <c r="C2966" s="37"/>
      <c r="D2966" s="37"/>
      <c r="E2966" s="37"/>
      <c r="F2966" s="37"/>
      <c r="G2966" s="37"/>
      <c r="H2966" s="37"/>
      <c r="I2966" s="37"/>
      <c r="J2966" s="37"/>
      <c r="K2966" s="37"/>
      <c r="L2966" s="37"/>
      <c r="M2966" s="37"/>
      <c r="N2966" s="37"/>
      <c r="O2966" s="37"/>
      <c r="P2966" s="37"/>
      <c r="Q2966" s="37"/>
      <c r="R2966" s="37"/>
      <c r="S2966" s="37"/>
      <c r="T2966" s="37"/>
      <c r="U2966" s="37"/>
      <c r="V2966" s="37"/>
      <c r="X2966" s="37"/>
      <c r="Y2966" s="37"/>
      <c r="Z2966" s="37"/>
      <c r="AA2966" s="37"/>
      <c r="AB2966" s="37"/>
    </row>
    <row r="2967" spans="1:28" ht="15.95" customHeight="1" x14ac:dyDescent="0.2">
      <c r="A2967" s="32"/>
      <c r="C2967" s="37"/>
      <c r="D2967" s="37"/>
      <c r="E2967" s="37"/>
      <c r="F2967" s="37"/>
      <c r="G2967" s="37"/>
      <c r="H2967" s="37"/>
      <c r="I2967" s="37"/>
      <c r="J2967" s="37"/>
      <c r="K2967" s="37"/>
      <c r="L2967" s="37"/>
      <c r="M2967" s="37"/>
      <c r="N2967" s="37"/>
      <c r="O2967" s="37"/>
      <c r="P2967" s="37"/>
      <c r="Q2967" s="37"/>
      <c r="R2967" s="37"/>
      <c r="S2967" s="37"/>
      <c r="T2967" s="37"/>
      <c r="U2967" s="37"/>
      <c r="V2967" s="37"/>
      <c r="X2967" s="37"/>
      <c r="Y2967" s="37"/>
      <c r="Z2967" s="37"/>
      <c r="AA2967" s="37"/>
      <c r="AB2967" s="37"/>
    </row>
    <row r="2968" spans="1:28" ht="15.95" customHeight="1" x14ac:dyDescent="0.2">
      <c r="A2968" s="32"/>
      <c r="C2968" s="37"/>
      <c r="D2968" s="37"/>
      <c r="E2968" s="37"/>
      <c r="F2968" s="37"/>
      <c r="G2968" s="37"/>
      <c r="H2968" s="37"/>
      <c r="I2968" s="37"/>
      <c r="J2968" s="37"/>
      <c r="K2968" s="37"/>
      <c r="L2968" s="37"/>
      <c r="M2968" s="37"/>
      <c r="N2968" s="37"/>
      <c r="O2968" s="37"/>
      <c r="P2968" s="37"/>
      <c r="Q2968" s="37"/>
      <c r="R2968" s="37"/>
      <c r="S2968" s="37"/>
      <c r="T2968" s="37"/>
      <c r="U2968" s="37"/>
      <c r="V2968" s="37"/>
      <c r="X2968" s="37"/>
      <c r="Y2968" s="37"/>
      <c r="Z2968" s="37"/>
      <c r="AA2968" s="37"/>
      <c r="AB2968" s="37"/>
    </row>
    <row r="2969" spans="1:28" ht="15.95" customHeight="1" x14ac:dyDescent="0.2">
      <c r="A2969" s="32"/>
      <c r="C2969" s="37"/>
      <c r="D2969" s="37"/>
      <c r="E2969" s="37"/>
      <c r="F2969" s="37"/>
      <c r="G2969" s="37"/>
      <c r="H2969" s="37"/>
      <c r="I2969" s="37"/>
      <c r="J2969" s="37"/>
      <c r="K2969" s="37"/>
      <c r="L2969" s="37"/>
      <c r="M2969" s="37"/>
      <c r="N2969" s="37"/>
      <c r="O2969" s="37"/>
      <c r="P2969" s="37"/>
      <c r="Q2969" s="37"/>
      <c r="R2969" s="37"/>
      <c r="S2969" s="37"/>
      <c r="T2969" s="37"/>
      <c r="U2969" s="37"/>
      <c r="V2969" s="37"/>
      <c r="X2969" s="37"/>
      <c r="Y2969" s="37"/>
      <c r="Z2969" s="37"/>
      <c r="AA2969" s="37"/>
      <c r="AB2969" s="37"/>
    </row>
    <row r="2970" spans="1:28" ht="15.95" customHeight="1" x14ac:dyDescent="0.2">
      <c r="A2970" s="32"/>
      <c r="C2970" s="37"/>
      <c r="D2970" s="37"/>
      <c r="E2970" s="37"/>
      <c r="F2970" s="37"/>
      <c r="G2970" s="37"/>
      <c r="H2970" s="37"/>
      <c r="I2970" s="37"/>
      <c r="J2970" s="37"/>
      <c r="K2970" s="37"/>
      <c r="L2970" s="37"/>
      <c r="M2970" s="37"/>
      <c r="N2970" s="37"/>
      <c r="O2970" s="37"/>
      <c r="P2970" s="37"/>
      <c r="Q2970" s="37"/>
      <c r="R2970" s="37"/>
      <c r="S2970" s="37"/>
      <c r="T2970" s="37"/>
      <c r="U2970" s="37"/>
      <c r="V2970" s="37"/>
      <c r="X2970" s="37"/>
      <c r="Y2970" s="37"/>
      <c r="Z2970" s="37"/>
      <c r="AA2970" s="37"/>
      <c r="AB2970" s="37"/>
    </row>
    <row r="2971" spans="1:28" ht="15.95" customHeight="1" x14ac:dyDescent="0.2">
      <c r="A2971" s="32"/>
      <c r="C2971" s="37"/>
      <c r="D2971" s="37"/>
      <c r="E2971" s="37"/>
      <c r="F2971" s="37"/>
      <c r="G2971" s="37"/>
      <c r="H2971" s="37"/>
      <c r="I2971" s="37"/>
      <c r="J2971" s="37"/>
      <c r="K2971" s="37"/>
      <c r="L2971" s="37"/>
      <c r="M2971" s="37"/>
      <c r="N2971" s="37"/>
      <c r="O2971" s="37"/>
      <c r="P2971" s="37"/>
      <c r="Q2971" s="37"/>
      <c r="R2971" s="37"/>
      <c r="S2971" s="37"/>
      <c r="T2971" s="37"/>
      <c r="U2971" s="37"/>
      <c r="V2971" s="37"/>
      <c r="X2971" s="37"/>
      <c r="Y2971" s="37"/>
      <c r="Z2971" s="37"/>
      <c r="AA2971" s="37"/>
      <c r="AB2971" s="37"/>
    </row>
    <row r="2972" spans="1:28" ht="15.95" customHeight="1" x14ac:dyDescent="0.2">
      <c r="A2972" s="32"/>
      <c r="C2972" s="37"/>
      <c r="D2972" s="37"/>
      <c r="E2972" s="37"/>
      <c r="F2972" s="37"/>
      <c r="G2972" s="37"/>
      <c r="H2972" s="37"/>
      <c r="I2972" s="37"/>
      <c r="J2972" s="37"/>
      <c r="K2972" s="37"/>
      <c r="L2972" s="37"/>
      <c r="M2972" s="37"/>
      <c r="N2972" s="37"/>
      <c r="O2972" s="37"/>
      <c r="P2972" s="37"/>
      <c r="Q2972" s="37"/>
      <c r="R2972" s="37"/>
      <c r="S2972" s="37"/>
      <c r="T2972" s="37"/>
      <c r="U2972" s="37"/>
      <c r="V2972" s="37"/>
      <c r="X2972" s="37"/>
      <c r="Y2972" s="37"/>
      <c r="Z2972" s="37"/>
      <c r="AA2972" s="37"/>
      <c r="AB2972" s="37"/>
    </row>
    <row r="2973" spans="1:28" ht="15.95" customHeight="1" x14ac:dyDescent="0.2">
      <c r="A2973" s="32"/>
      <c r="C2973" s="37"/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X2973" s="37"/>
      <c r="Y2973" s="37"/>
      <c r="Z2973" s="37"/>
      <c r="AA2973" s="37"/>
      <c r="AB2973" s="37"/>
    </row>
    <row r="2974" spans="1:28" ht="15.95" customHeight="1" x14ac:dyDescent="0.2">
      <c r="A2974" s="32"/>
      <c r="C2974" s="37"/>
      <c r="D2974" s="37"/>
      <c r="E2974" s="37"/>
      <c r="F2974" s="37"/>
      <c r="G2974" s="37"/>
      <c r="H2974" s="37"/>
      <c r="I2974" s="37"/>
      <c r="J2974" s="37"/>
      <c r="K2974" s="37"/>
      <c r="L2974" s="37"/>
      <c r="M2974" s="37"/>
      <c r="N2974" s="37"/>
      <c r="O2974" s="37"/>
      <c r="P2974" s="37"/>
      <c r="Q2974" s="37"/>
      <c r="R2974" s="37"/>
      <c r="S2974" s="37"/>
      <c r="T2974" s="37"/>
      <c r="U2974" s="37"/>
      <c r="V2974" s="37"/>
      <c r="X2974" s="37"/>
      <c r="Y2974" s="37"/>
      <c r="Z2974" s="37"/>
      <c r="AA2974" s="37"/>
      <c r="AB2974" s="37"/>
    </row>
    <row r="2975" spans="1:28" ht="15.95" customHeight="1" x14ac:dyDescent="0.2">
      <c r="A2975" s="32"/>
      <c r="C2975" s="37"/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X2975" s="37"/>
      <c r="Y2975" s="37"/>
      <c r="Z2975" s="37"/>
      <c r="AA2975" s="37"/>
      <c r="AB2975" s="37"/>
    </row>
    <row r="2976" spans="1:28" ht="15.95" customHeight="1" x14ac:dyDescent="0.2">
      <c r="A2976" s="32"/>
      <c r="C2976" s="37"/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X2976" s="37"/>
      <c r="Y2976" s="37"/>
      <c r="Z2976" s="37"/>
      <c r="AA2976" s="37"/>
      <c r="AB2976" s="37"/>
    </row>
    <row r="2977" spans="1:28" ht="15.95" customHeight="1" x14ac:dyDescent="0.2">
      <c r="A2977" s="32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X2977" s="37"/>
      <c r="Y2977" s="37"/>
      <c r="Z2977" s="37"/>
      <c r="AA2977" s="37"/>
      <c r="AB2977" s="37"/>
    </row>
    <row r="2978" spans="1:28" ht="15.95" customHeight="1" x14ac:dyDescent="0.2">
      <c r="A2978" s="32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X2978" s="37"/>
      <c r="Y2978" s="37"/>
      <c r="Z2978" s="37"/>
      <c r="AA2978" s="37"/>
      <c r="AB2978" s="37"/>
    </row>
    <row r="2979" spans="1:28" ht="15.95" customHeight="1" x14ac:dyDescent="0.2">
      <c r="A2979" s="32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X2979" s="37"/>
      <c r="Y2979" s="37"/>
      <c r="Z2979" s="37"/>
      <c r="AA2979" s="37"/>
      <c r="AB2979" s="37"/>
    </row>
    <row r="2980" spans="1:28" ht="15.95" customHeight="1" x14ac:dyDescent="0.2">
      <c r="A2980" s="32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X2980" s="37"/>
      <c r="Y2980" s="37"/>
      <c r="Z2980" s="37"/>
      <c r="AA2980" s="37"/>
      <c r="AB2980" s="37"/>
    </row>
    <row r="2981" spans="1:28" ht="15.95" customHeight="1" x14ac:dyDescent="0.2">
      <c r="A2981" s="32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X2981" s="37"/>
      <c r="Y2981" s="37"/>
      <c r="Z2981" s="37"/>
      <c r="AA2981" s="37"/>
      <c r="AB2981" s="37"/>
    </row>
    <row r="2982" spans="1:28" ht="15.95" customHeight="1" x14ac:dyDescent="0.2">
      <c r="A2982" s="32"/>
      <c r="C2982" s="37"/>
      <c r="D2982" s="37"/>
      <c r="E2982" s="37"/>
      <c r="F2982" s="37"/>
      <c r="G2982" s="37"/>
      <c r="H2982" s="37"/>
      <c r="I2982" s="37"/>
      <c r="J2982" s="37"/>
      <c r="K2982" s="37"/>
      <c r="L2982" s="37"/>
      <c r="M2982" s="37"/>
      <c r="N2982" s="37"/>
      <c r="O2982" s="37"/>
      <c r="P2982" s="37"/>
      <c r="Q2982" s="37"/>
      <c r="R2982" s="37"/>
      <c r="S2982" s="37"/>
      <c r="T2982" s="37"/>
      <c r="U2982" s="37"/>
      <c r="V2982" s="37"/>
      <c r="X2982" s="37"/>
      <c r="Y2982" s="37"/>
      <c r="Z2982" s="37"/>
      <c r="AA2982" s="37"/>
      <c r="AB2982" s="37"/>
    </row>
    <row r="2983" spans="1:28" ht="15.95" customHeight="1" x14ac:dyDescent="0.2">
      <c r="A2983" s="32"/>
      <c r="C2983" s="37"/>
      <c r="D2983" s="37"/>
      <c r="E2983" s="37"/>
      <c r="F2983" s="37"/>
      <c r="G2983" s="37"/>
      <c r="H2983" s="37"/>
      <c r="I2983" s="37"/>
      <c r="J2983" s="37"/>
      <c r="K2983" s="37"/>
      <c r="L2983" s="37"/>
      <c r="M2983" s="37"/>
      <c r="N2983" s="37"/>
      <c r="O2983" s="37"/>
      <c r="P2983" s="37"/>
      <c r="Q2983" s="37"/>
      <c r="R2983" s="37"/>
      <c r="S2983" s="37"/>
      <c r="T2983" s="37"/>
      <c r="U2983" s="37"/>
      <c r="V2983" s="37"/>
      <c r="X2983" s="37"/>
      <c r="Y2983" s="37"/>
      <c r="Z2983" s="37"/>
      <c r="AA2983" s="37"/>
      <c r="AB2983" s="37"/>
    </row>
    <row r="2984" spans="1:28" ht="15.95" customHeight="1" x14ac:dyDescent="0.2">
      <c r="A2984" s="32"/>
      <c r="C2984" s="37"/>
      <c r="D2984" s="37"/>
      <c r="E2984" s="37"/>
      <c r="F2984" s="37"/>
      <c r="G2984" s="37"/>
      <c r="H2984" s="37"/>
      <c r="I2984" s="37"/>
      <c r="J2984" s="37"/>
      <c r="K2984" s="37"/>
      <c r="L2984" s="37"/>
      <c r="M2984" s="37"/>
      <c r="N2984" s="37"/>
      <c r="O2984" s="37"/>
      <c r="P2984" s="37"/>
      <c r="Q2984" s="37"/>
      <c r="R2984" s="37"/>
      <c r="S2984" s="37"/>
      <c r="T2984" s="37"/>
      <c r="U2984" s="37"/>
      <c r="V2984" s="37"/>
      <c r="X2984" s="37"/>
      <c r="Y2984" s="37"/>
      <c r="Z2984" s="37"/>
      <c r="AA2984" s="37"/>
      <c r="AB2984" s="37"/>
    </row>
    <row r="2985" spans="1:28" ht="15.95" customHeight="1" x14ac:dyDescent="0.2">
      <c r="A2985" s="32"/>
      <c r="C2985" s="37"/>
      <c r="D2985" s="37"/>
      <c r="E2985" s="37"/>
      <c r="F2985" s="37"/>
      <c r="G2985" s="37"/>
      <c r="H2985" s="37"/>
      <c r="I2985" s="37"/>
      <c r="J2985" s="37"/>
      <c r="K2985" s="37"/>
      <c r="L2985" s="37"/>
      <c r="M2985" s="37"/>
      <c r="N2985" s="37"/>
      <c r="O2985" s="37"/>
      <c r="P2985" s="37"/>
      <c r="Q2985" s="37"/>
      <c r="R2985" s="37"/>
      <c r="S2985" s="37"/>
      <c r="T2985" s="37"/>
      <c r="U2985" s="37"/>
      <c r="V2985" s="37"/>
      <c r="X2985" s="37"/>
      <c r="Y2985" s="37"/>
      <c r="Z2985" s="37"/>
      <c r="AA2985" s="37"/>
      <c r="AB2985" s="37"/>
    </row>
    <row r="2986" spans="1:28" ht="15.95" customHeight="1" x14ac:dyDescent="0.2">
      <c r="A2986" s="32"/>
      <c r="C2986" s="37"/>
      <c r="D2986" s="37"/>
      <c r="E2986" s="37"/>
      <c r="F2986" s="37"/>
      <c r="G2986" s="37"/>
      <c r="H2986" s="37"/>
      <c r="I2986" s="37"/>
      <c r="J2986" s="37"/>
      <c r="K2986" s="37"/>
      <c r="L2986" s="37"/>
      <c r="M2986" s="37"/>
      <c r="N2986" s="37"/>
      <c r="O2986" s="37"/>
      <c r="P2986" s="37"/>
      <c r="Q2986" s="37"/>
      <c r="R2986" s="37"/>
      <c r="S2986" s="37"/>
      <c r="T2986" s="37"/>
      <c r="U2986" s="37"/>
      <c r="V2986" s="37"/>
      <c r="X2986" s="37"/>
      <c r="Y2986" s="37"/>
      <c r="Z2986" s="37"/>
      <c r="AA2986" s="37"/>
      <c r="AB2986" s="37"/>
    </row>
    <row r="2987" spans="1:28" ht="15.95" customHeight="1" x14ac:dyDescent="0.2">
      <c r="A2987" s="32"/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  <c r="O2987" s="37"/>
      <c r="P2987" s="37"/>
      <c r="Q2987" s="37"/>
      <c r="R2987" s="37"/>
      <c r="S2987" s="37"/>
      <c r="T2987" s="37"/>
      <c r="U2987" s="37"/>
      <c r="V2987" s="37"/>
      <c r="X2987" s="37"/>
      <c r="Y2987" s="37"/>
      <c r="Z2987" s="37"/>
      <c r="AA2987" s="37"/>
      <c r="AB2987" s="37"/>
    </row>
    <row r="2988" spans="1:28" ht="15.95" customHeight="1" x14ac:dyDescent="0.2">
      <c r="A2988" s="32"/>
      <c r="C2988" s="37"/>
      <c r="D2988" s="37"/>
      <c r="E2988" s="37"/>
      <c r="F2988" s="37"/>
      <c r="G2988" s="37"/>
      <c r="H2988" s="37"/>
      <c r="I2988" s="37"/>
      <c r="J2988" s="37"/>
      <c r="K2988" s="37"/>
      <c r="L2988" s="37"/>
      <c r="M2988" s="37"/>
      <c r="N2988" s="37"/>
      <c r="O2988" s="37"/>
      <c r="P2988" s="37"/>
      <c r="Q2988" s="37"/>
      <c r="R2988" s="37"/>
      <c r="S2988" s="37"/>
      <c r="T2988" s="37"/>
      <c r="U2988" s="37"/>
      <c r="V2988" s="37"/>
      <c r="X2988" s="37"/>
      <c r="Y2988" s="37"/>
      <c r="Z2988" s="37"/>
      <c r="AA2988" s="37"/>
      <c r="AB2988" s="37"/>
    </row>
    <row r="2989" spans="1:28" ht="15.95" customHeight="1" x14ac:dyDescent="0.2">
      <c r="A2989" s="32"/>
      <c r="C2989" s="37"/>
      <c r="D2989" s="37"/>
      <c r="E2989" s="37"/>
      <c r="F2989" s="37"/>
      <c r="G2989" s="37"/>
      <c r="H2989" s="37"/>
      <c r="I2989" s="37"/>
      <c r="J2989" s="37"/>
      <c r="K2989" s="37"/>
      <c r="L2989" s="37"/>
      <c r="M2989" s="37"/>
      <c r="N2989" s="37"/>
      <c r="O2989" s="37"/>
      <c r="P2989" s="37"/>
      <c r="Q2989" s="37"/>
      <c r="R2989" s="37"/>
      <c r="S2989" s="37"/>
      <c r="T2989" s="37"/>
      <c r="U2989" s="37"/>
      <c r="V2989" s="37"/>
      <c r="X2989" s="37"/>
      <c r="Y2989" s="37"/>
      <c r="Z2989" s="37"/>
      <c r="AA2989" s="37"/>
      <c r="AB2989" s="37"/>
    </row>
    <row r="2990" spans="1:28" ht="15.95" customHeight="1" x14ac:dyDescent="0.2">
      <c r="A2990" s="32"/>
      <c r="C2990" s="37"/>
      <c r="D2990" s="37"/>
      <c r="E2990" s="37"/>
      <c r="F2990" s="37"/>
      <c r="G2990" s="37"/>
      <c r="H2990" s="37"/>
      <c r="I2990" s="37"/>
      <c r="J2990" s="37"/>
      <c r="K2990" s="37"/>
      <c r="L2990" s="37"/>
      <c r="M2990" s="37"/>
      <c r="N2990" s="37"/>
      <c r="O2990" s="37"/>
      <c r="P2990" s="37"/>
      <c r="Q2990" s="37"/>
      <c r="R2990" s="37"/>
      <c r="S2990" s="37"/>
      <c r="T2990" s="37"/>
      <c r="U2990" s="37"/>
      <c r="V2990" s="37"/>
      <c r="X2990" s="37"/>
      <c r="Y2990" s="37"/>
      <c r="Z2990" s="37"/>
      <c r="AA2990" s="37"/>
      <c r="AB2990" s="37"/>
    </row>
    <row r="2991" spans="1:28" ht="15.95" customHeight="1" x14ac:dyDescent="0.2">
      <c r="A2991" s="32"/>
      <c r="C2991" s="37"/>
      <c r="D2991" s="37"/>
      <c r="E2991" s="37"/>
      <c r="F2991" s="37"/>
      <c r="G2991" s="37"/>
      <c r="H2991" s="37"/>
      <c r="I2991" s="37"/>
      <c r="J2991" s="37"/>
      <c r="K2991" s="37"/>
      <c r="L2991" s="37"/>
      <c r="M2991" s="37"/>
      <c r="N2991" s="37"/>
      <c r="O2991" s="37"/>
      <c r="P2991" s="37"/>
      <c r="Q2991" s="37"/>
      <c r="R2991" s="37"/>
      <c r="S2991" s="37"/>
      <c r="T2991" s="37"/>
      <c r="U2991" s="37"/>
      <c r="V2991" s="37"/>
      <c r="X2991" s="37"/>
      <c r="Y2991" s="37"/>
      <c r="Z2991" s="37"/>
      <c r="AA2991" s="37"/>
      <c r="AB2991" s="37"/>
    </row>
    <row r="2992" spans="1:28" ht="15.95" customHeight="1" x14ac:dyDescent="0.2">
      <c r="A2992" s="32"/>
      <c r="C2992" s="37"/>
      <c r="D2992" s="37"/>
      <c r="E2992" s="37"/>
      <c r="F2992" s="37"/>
      <c r="G2992" s="37"/>
      <c r="H2992" s="37"/>
      <c r="I2992" s="37"/>
      <c r="J2992" s="37"/>
      <c r="K2992" s="37"/>
      <c r="L2992" s="37"/>
      <c r="M2992" s="37"/>
      <c r="N2992" s="37"/>
      <c r="O2992" s="37"/>
      <c r="P2992" s="37"/>
      <c r="Q2992" s="37"/>
      <c r="R2992" s="37"/>
      <c r="S2992" s="37"/>
      <c r="T2992" s="37"/>
      <c r="U2992" s="37"/>
      <c r="V2992" s="37"/>
      <c r="X2992" s="37"/>
      <c r="Y2992" s="37"/>
      <c r="Z2992" s="37"/>
      <c r="AA2992" s="37"/>
      <c r="AB2992" s="37"/>
    </row>
    <row r="2993" spans="1:28" ht="15.95" customHeight="1" x14ac:dyDescent="0.2">
      <c r="A2993" s="32"/>
      <c r="C2993" s="37"/>
      <c r="D2993" s="37"/>
      <c r="E2993" s="37"/>
      <c r="F2993" s="37"/>
      <c r="G2993" s="37"/>
      <c r="H2993" s="37"/>
      <c r="I2993" s="37"/>
      <c r="J2993" s="37"/>
      <c r="K2993" s="37"/>
      <c r="L2993" s="37"/>
      <c r="M2993" s="37"/>
      <c r="N2993" s="37"/>
      <c r="O2993" s="37"/>
      <c r="P2993" s="37"/>
      <c r="Q2993" s="37"/>
      <c r="R2993" s="37"/>
      <c r="S2993" s="37"/>
      <c r="T2993" s="37"/>
      <c r="U2993" s="37"/>
      <c r="V2993" s="37"/>
      <c r="X2993" s="37"/>
      <c r="Y2993" s="37"/>
      <c r="Z2993" s="37"/>
      <c r="AA2993" s="37"/>
      <c r="AB2993" s="37"/>
    </row>
    <row r="2994" spans="1:28" ht="15.95" customHeight="1" x14ac:dyDescent="0.2">
      <c r="A2994" s="32"/>
      <c r="C2994" s="37"/>
      <c r="D2994" s="37"/>
      <c r="E2994" s="37"/>
      <c r="F2994" s="37"/>
      <c r="G2994" s="37"/>
      <c r="H2994" s="37"/>
      <c r="I2994" s="37"/>
      <c r="J2994" s="37"/>
      <c r="K2994" s="37"/>
      <c r="L2994" s="37"/>
      <c r="M2994" s="37"/>
      <c r="N2994" s="37"/>
      <c r="O2994" s="37"/>
      <c r="P2994" s="37"/>
      <c r="Q2994" s="37"/>
      <c r="R2994" s="37"/>
      <c r="S2994" s="37"/>
      <c r="T2994" s="37"/>
      <c r="U2994" s="37"/>
      <c r="V2994" s="37"/>
      <c r="X2994" s="37"/>
      <c r="Y2994" s="37"/>
      <c r="Z2994" s="37"/>
      <c r="AA2994" s="37"/>
      <c r="AB2994" s="37"/>
    </row>
    <row r="2995" spans="1:28" ht="15.95" customHeight="1" x14ac:dyDescent="0.2">
      <c r="A2995" s="32"/>
      <c r="C2995" s="37"/>
      <c r="D2995" s="37"/>
      <c r="E2995" s="37"/>
      <c r="F2995" s="37"/>
      <c r="G2995" s="37"/>
      <c r="H2995" s="37"/>
      <c r="I2995" s="37"/>
      <c r="J2995" s="37"/>
      <c r="K2995" s="37"/>
      <c r="L2995" s="37"/>
      <c r="M2995" s="37"/>
      <c r="N2995" s="37"/>
      <c r="O2995" s="37"/>
      <c r="P2995" s="37"/>
      <c r="Q2995" s="37"/>
      <c r="R2995" s="37"/>
      <c r="S2995" s="37"/>
      <c r="T2995" s="37"/>
      <c r="U2995" s="37"/>
      <c r="V2995" s="37"/>
      <c r="X2995" s="37"/>
      <c r="Y2995" s="37"/>
      <c r="Z2995" s="37"/>
      <c r="AA2995" s="37"/>
      <c r="AB2995" s="37"/>
    </row>
    <row r="2996" spans="1:28" ht="15.95" customHeight="1" x14ac:dyDescent="0.2">
      <c r="A2996" s="32"/>
      <c r="C2996" s="37"/>
      <c r="D2996" s="37"/>
      <c r="E2996" s="37"/>
      <c r="F2996" s="37"/>
      <c r="G2996" s="37"/>
      <c r="H2996" s="37"/>
      <c r="I2996" s="37"/>
      <c r="J2996" s="37"/>
      <c r="K2996" s="37"/>
      <c r="L2996" s="37"/>
      <c r="M2996" s="37"/>
      <c r="N2996" s="37"/>
      <c r="O2996" s="37"/>
      <c r="P2996" s="37"/>
      <c r="Q2996" s="37"/>
      <c r="R2996" s="37"/>
      <c r="S2996" s="37"/>
      <c r="T2996" s="37"/>
      <c r="U2996" s="37"/>
      <c r="V2996" s="37"/>
      <c r="X2996" s="37"/>
      <c r="Y2996" s="37"/>
      <c r="Z2996" s="37"/>
      <c r="AA2996" s="37"/>
      <c r="AB2996" s="37"/>
    </row>
    <row r="2997" spans="1:28" ht="15.95" customHeight="1" x14ac:dyDescent="0.2">
      <c r="A2997" s="32"/>
      <c r="C2997" s="37"/>
      <c r="D2997" s="37"/>
      <c r="E2997" s="37"/>
      <c r="F2997" s="37"/>
      <c r="G2997" s="37"/>
      <c r="H2997" s="37"/>
      <c r="I2997" s="37"/>
      <c r="J2997" s="37"/>
      <c r="K2997" s="37"/>
      <c r="L2997" s="37"/>
      <c r="M2997" s="37"/>
      <c r="N2997" s="37"/>
      <c r="O2997" s="37"/>
      <c r="P2997" s="37"/>
      <c r="Q2997" s="37"/>
      <c r="R2997" s="37"/>
      <c r="S2997" s="37"/>
      <c r="T2997" s="37"/>
      <c r="U2997" s="37"/>
      <c r="V2997" s="37"/>
      <c r="X2997" s="37"/>
      <c r="Y2997" s="37"/>
      <c r="Z2997" s="37"/>
      <c r="AA2997" s="37"/>
      <c r="AB2997" s="37"/>
    </row>
    <row r="2998" spans="1:28" ht="15.95" customHeight="1" x14ac:dyDescent="0.2">
      <c r="A2998" s="32"/>
      <c r="C2998" s="37"/>
      <c r="D2998" s="37"/>
      <c r="E2998" s="37"/>
      <c r="F2998" s="37"/>
      <c r="G2998" s="37"/>
      <c r="H2998" s="37"/>
      <c r="I2998" s="37"/>
      <c r="J2998" s="37"/>
      <c r="K2998" s="37"/>
      <c r="L2998" s="37"/>
      <c r="M2998" s="37"/>
      <c r="N2998" s="37"/>
      <c r="O2998" s="37"/>
      <c r="P2998" s="37"/>
      <c r="Q2998" s="37"/>
      <c r="R2998" s="37"/>
      <c r="S2998" s="37"/>
      <c r="T2998" s="37"/>
      <c r="U2998" s="37"/>
      <c r="V2998" s="37"/>
      <c r="X2998" s="37"/>
      <c r="Y2998" s="37"/>
      <c r="Z2998" s="37"/>
      <c r="AA2998" s="37"/>
      <c r="AB2998" s="37"/>
    </row>
    <row r="2999" spans="1:28" ht="15.95" customHeight="1" x14ac:dyDescent="0.2">
      <c r="A2999" s="32"/>
      <c r="C2999" s="37"/>
      <c r="D2999" s="37"/>
      <c r="E2999" s="37"/>
      <c r="F2999" s="37"/>
      <c r="G2999" s="37"/>
      <c r="H2999" s="37"/>
      <c r="I2999" s="37"/>
      <c r="J2999" s="37"/>
      <c r="K2999" s="37"/>
      <c r="L2999" s="37"/>
      <c r="M2999" s="37"/>
      <c r="N2999" s="37"/>
      <c r="O2999" s="37"/>
      <c r="P2999" s="37"/>
      <c r="Q2999" s="37"/>
      <c r="R2999" s="37"/>
      <c r="S2999" s="37"/>
      <c r="T2999" s="37"/>
      <c r="U2999" s="37"/>
      <c r="V2999" s="37"/>
      <c r="X2999" s="37"/>
      <c r="Y2999" s="37"/>
      <c r="Z2999" s="37"/>
      <c r="AA2999" s="37"/>
      <c r="AB2999" s="37"/>
    </row>
    <row r="3000" spans="1:28" ht="15.95" customHeight="1" x14ac:dyDescent="0.2">
      <c r="A3000" s="32"/>
      <c r="C3000" s="37"/>
      <c r="D3000" s="37"/>
      <c r="E3000" s="37"/>
      <c r="F3000" s="37"/>
      <c r="G3000" s="37"/>
      <c r="H3000" s="37"/>
      <c r="I3000" s="37"/>
      <c r="J3000" s="37"/>
      <c r="K3000" s="37"/>
      <c r="L3000" s="37"/>
      <c r="M3000" s="37"/>
      <c r="N3000" s="37"/>
      <c r="O3000" s="37"/>
      <c r="P3000" s="37"/>
      <c r="Q3000" s="37"/>
      <c r="R3000" s="37"/>
      <c r="S3000" s="37"/>
      <c r="T3000" s="37"/>
      <c r="U3000" s="37"/>
      <c r="V3000" s="37"/>
      <c r="X3000" s="37"/>
      <c r="Y3000" s="37"/>
      <c r="Z3000" s="37"/>
      <c r="AA3000" s="37"/>
      <c r="AB3000" s="37"/>
    </row>
    <row r="3001" spans="1:28" ht="15.95" customHeight="1" x14ac:dyDescent="0.2">
      <c r="A3001" s="32"/>
      <c r="C3001" s="37"/>
      <c r="D3001" s="37"/>
      <c r="E3001" s="37"/>
      <c r="F3001" s="37"/>
      <c r="G3001" s="37"/>
      <c r="H3001" s="37"/>
      <c r="I3001" s="37"/>
      <c r="J3001" s="37"/>
      <c r="K3001" s="37"/>
      <c r="L3001" s="37"/>
      <c r="M3001" s="37"/>
      <c r="N3001" s="37"/>
      <c r="O3001" s="37"/>
      <c r="P3001" s="37"/>
      <c r="Q3001" s="37"/>
      <c r="R3001" s="37"/>
      <c r="S3001" s="37"/>
      <c r="T3001" s="37"/>
      <c r="U3001" s="37"/>
      <c r="V3001" s="37"/>
      <c r="X3001" s="37"/>
      <c r="Y3001" s="37"/>
      <c r="Z3001" s="37"/>
      <c r="AA3001" s="37"/>
      <c r="AB3001" s="37"/>
    </row>
    <row r="3002" spans="1:28" ht="15.95" customHeight="1" x14ac:dyDescent="0.2">
      <c r="A3002" s="32"/>
      <c r="C3002" s="37"/>
      <c r="D3002" s="37"/>
      <c r="E3002" s="37"/>
      <c r="F3002" s="37"/>
      <c r="G3002" s="37"/>
      <c r="H3002" s="37"/>
      <c r="I3002" s="37"/>
      <c r="J3002" s="37"/>
      <c r="K3002" s="37"/>
      <c r="L3002" s="37"/>
      <c r="M3002" s="37"/>
      <c r="N3002" s="37"/>
      <c r="O3002" s="37"/>
      <c r="P3002" s="37"/>
      <c r="Q3002" s="37"/>
      <c r="R3002" s="37"/>
      <c r="S3002" s="37"/>
      <c r="T3002" s="37"/>
      <c r="U3002" s="37"/>
      <c r="V3002" s="37"/>
      <c r="X3002" s="37"/>
      <c r="Y3002" s="37"/>
      <c r="Z3002" s="37"/>
      <c r="AA3002" s="37"/>
      <c r="AB3002" s="37"/>
    </row>
    <row r="3003" spans="1:28" ht="15.95" customHeight="1" x14ac:dyDescent="0.2">
      <c r="A3003" s="32"/>
      <c r="C3003" s="37"/>
      <c r="D3003" s="37"/>
      <c r="E3003" s="37"/>
      <c r="F3003" s="37"/>
      <c r="G3003" s="37"/>
      <c r="H3003" s="37"/>
      <c r="I3003" s="37"/>
      <c r="J3003" s="37"/>
      <c r="K3003" s="37"/>
      <c r="L3003" s="37"/>
      <c r="M3003" s="37"/>
      <c r="N3003" s="37"/>
      <c r="O3003" s="37"/>
      <c r="P3003" s="37"/>
      <c r="Q3003" s="37"/>
      <c r="R3003" s="37"/>
      <c r="S3003" s="37"/>
      <c r="T3003" s="37"/>
      <c r="U3003" s="37"/>
      <c r="V3003" s="37"/>
      <c r="X3003" s="37"/>
      <c r="Y3003" s="37"/>
      <c r="Z3003" s="37"/>
      <c r="AA3003" s="37"/>
      <c r="AB3003" s="37"/>
    </row>
    <row r="3004" spans="1:28" ht="15.95" customHeight="1" x14ac:dyDescent="0.2">
      <c r="A3004" s="32"/>
      <c r="C3004" s="37"/>
      <c r="D3004" s="37"/>
      <c r="E3004" s="37"/>
      <c r="F3004" s="37"/>
      <c r="G3004" s="37"/>
      <c r="H3004" s="37"/>
      <c r="I3004" s="37"/>
      <c r="J3004" s="37"/>
      <c r="K3004" s="37"/>
      <c r="L3004" s="37"/>
      <c r="M3004" s="37"/>
      <c r="N3004" s="37"/>
      <c r="O3004" s="37"/>
      <c r="P3004" s="37"/>
      <c r="Q3004" s="37"/>
      <c r="R3004" s="37"/>
      <c r="S3004" s="37"/>
      <c r="T3004" s="37"/>
      <c r="U3004" s="37"/>
      <c r="V3004" s="37"/>
      <c r="X3004" s="37"/>
      <c r="Y3004" s="37"/>
      <c r="Z3004" s="37"/>
      <c r="AA3004" s="37"/>
      <c r="AB3004" s="37"/>
    </row>
    <row r="3005" spans="1:28" ht="15.95" customHeight="1" x14ac:dyDescent="0.2">
      <c r="A3005" s="32"/>
      <c r="C3005" s="37"/>
      <c r="D3005" s="37"/>
      <c r="E3005" s="37"/>
      <c r="F3005" s="37"/>
      <c r="G3005" s="37"/>
      <c r="H3005" s="37"/>
      <c r="I3005" s="37"/>
      <c r="J3005" s="37"/>
      <c r="K3005" s="37"/>
      <c r="L3005" s="37"/>
      <c r="M3005" s="37"/>
      <c r="N3005" s="37"/>
      <c r="O3005" s="37"/>
      <c r="P3005" s="37"/>
      <c r="Q3005" s="37"/>
      <c r="R3005" s="37"/>
      <c r="S3005" s="37"/>
      <c r="T3005" s="37"/>
      <c r="U3005" s="37"/>
      <c r="V3005" s="37"/>
      <c r="X3005" s="37"/>
      <c r="Y3005" s="37"/>
      <c r="Z3005" s="37"/>
      <c r="AA3005" s="37"/>
      <c r="AB3005" s="37"/>
    </row>
    <row r="3006" spans="1:28" ht="15.95" customHeight="1" x14ac:dyDescent="0.2">
      <c r="A3006" s="32"/>
      <c r="C3006" s="37"/>
      <c r="D3006" s="37"/>
      <c r="E3006" s="37"/>
      <c r="F3006" s="37"/>
      <c r="G3006" s="37"/>
      <c r="H3006" s="37"/>
      <c r="I3006" s="37"/>
      <c r="J3006" s="37"/>
      <c r="K3006" s="37"/>
      <c r="L3006" s="37"/>
      <c r="M3006" s="37"/>
      <c r="N3006" s="37"/>
      <c r="O3006" s="37"/>
      <c r="P3006" s="37"/>
      <c r="Q3006" s="37"/>
      <c r="R3006" s="37"/>
      <c r="S3006" s="37"/>
      <c r="T3006" s="37"/>
      <c r="U3006" s="37"/>
      <c r="V3006" s="37"/>
      <c r="X3006" s="37"/>
      <c r="Y3006" s="37"/>
      <c r="Z3006" s="37"/>
      <c r="AA3006" s="37"/>
      <c r="AB3006" s="37"/>
    </row>
    <row r="3007" spans="1:28" ht="15.95" customHeight="1" x14ac:dyDescent="0.2">
      <c r="A3007" s="32"/>
      <c r="C3007" s="37"/>
      <c r="D3007" s="37"/>
      <c r="E3007" s="37"/>
      <c r="F3007" s="37"/>
      <c r="G3007" s="37"/>
      <c r="H3007" s="37"/>
      <c r="I3007" s="37"/>
      <c r="J3007" s="37"/>
      <c r="K3007" s="37"/>
      <c r="L3007" s="37"/>
      <c r="M3007" s="37"/>
      <c r="N3007" s="37"/>
      <c r="O3007" s="37"/>
      <c r="P3007" s="37"/>
      <c r="Q3007" s="37"/>
      <c r="R3007" s="37"/>
      <c r="S3007" s="37"/>
      <c r="T3007" s="37"/>
      <c r="U3007" s="37"/>
      <c r="V3007" s="37"/>
      <c r="X3007" s="37"/>
      <c r="Y3007" s="37"/>
      <c r="Z3007" s="37"/>
      <c r="AA3007" s="37"/>
      <c r="AB3007" s="37"/>
    </row>
    <row r="3008" spans="1:28" ht="15.95" customHeight="1" x14ac:dyDescent="0.2">
      <c r="A3008" s="32"/>
      <c r="C3008" s="37"/>
      <c r="D3008" s="37"/>
      <c r="E3008" s="37"/>
      <c r="F3008" s="37"/>
      <c r="G3008" s="37"/>
      <c r="H3008" s="37"/>
      <c r="I3008" s="37"/>
      <c r="J3008" s="37"/>
      <c r="K3008" s="37"/>
      <c r="L3008" s="37"/>
      <c r="M3008" s="37"/>
      <c r="N3008" s="37"/>
      <c r="O3008" s="37"/>
      <c r="P3008" s="37"/>
      <c r="Q3008" s="37"/>
      <c r="R3008" s="37"/>
      <c r="S3008" s="37"/>
      <c r="T3008" s="37"/>
      <c r="U3008" s="37"/>
      <c r="V3008" s="37"/>
      <c r="X3008" s="37"/>
      <c r="Y3008" s="37"/>
      <c r="Z3008" s="37"/>
      <c r="AA3008" s="37"/>
      <c r="AB3008" s="37"/>
    </row>
    <row r="3009" spans="1:28" ht="15.95" customHeight="1" x14ac:dyDescent="0.2">
      <c r="A3009" s="32"/>
      <c r="C3009" s="37"/>
      <c r="D3009" s="37"/>
      <c r="E3009" s="37"/>
      <c r="F3009" s="37"/>
      <c r="G3009" s="37"/>
      <c r="H3009" s="37"/>
      <c r="I3009" s="37"/>
      <c r="J3009" s="37"/>
      <c r="K3009" s="37"/>
      <c r="L3009" s="37"/>
      <c r="M3009" s="37"/>
      <c r="N3009" s="37"/>
      <c r="O3009" s="37"/>
      <c r="P3009" s="37"/>
      <c r="Q3009" s="37"/>
      <c r="R3009" s="37"/>
      <c r="S3009" s="37"/>
      <c r="T3009" s="37"/>
      <c r="U3009" s="37"/>
      <c r="V3009" s="37"/>
      <c r="X3009" s="37"/>
      <c r="Y3009" s="37"/>
      <c r="Z3009" s="37"/>
      <c r="AA3009" s="37"/>
      <c r="AB3009" s="37"/>
    </row>
    <row r="3010" spans="1:28" ht="15.95" customHeight="1" x14ac:dyDescent="0.2">
      <c r="A3010" s="32"/>
      <c r="C3010" s="37"/>
      <c r="D3010" s="37"/>
      <c r="E3010" s="37"/>
      <c r="F3010" s="37"/>
      <c r="G3010" s="37"/>
      <c r="H3010" s="37"/>
      <c r="I3010" s="37"/>
      <c r="J3010" s="37"/>
      <c r="K3010" s="37"/>
      <c r="L3010" s="37"/>
      <c r="M3010" s="37"/>
      <c r="N3010" s="37"/>
      <c r="O3010" s="37"/>
      <c r="P3010" s="37"/>
      <c r="Q3010" s="37"/>
      <c r="R3010" s="37"/>
      <c r="S3010" s="37"/>
      <c r="T3010" s="37"/>
      <c r="U3010" s="37"/>
      <c r="V3010" s="37"/>
      <c r="X3010" s="37"/>
      <c r="Y3010" s="37"/>
      <c r="Z3010" s="37"/>
      <c r="AA3010" s="37"/>
      <c r="AB3010" s="37"/>
    </row>
    <row r="3011" spans="1:28" ht="15.95" customHeight="1" x14ac:dyDescent="0.2">
      <c r="A3011" s="32"/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  <c r="R3011" s="37"/>
      <c r="S3011" s="37"/>
      <c r="T3011" s="37"/>
      <c r="U3011" s="37"/>
      <c r="V3011" s="37"/>
      <c r="X3011" s="37"/>
      <c r="Y3011" s="37"/>
      <c r="Z3011" s="37"/>
      <c r="AA3011" s="37"/>
      <c r="AB3011" s="37"/>
    </row>
    <row r="3012" spans="1:28" ht="15.95" customHeight="1" x14ac:dyDescent="0.2">
      <c r="A3012" s="32"/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  <c r="O3012" s="37"/>
      <c r="P3012" s="37"/>
      <c r="Q3012" s="37"/>
      <c r="R3012" s="37"/>
      <c r="S3012" s="37"/>
      <c r="T3012" s="37"/>
      <c r="U3012" s="37"/>
      <c r="V3012" s="37"/>
      <c r="X3012" s="37"/>
      <c r="Y3012" s="37"/>
      <c r="Z3012" s="37"/>
      <c r="AA3012" s="37"/>
      <c r="AB3012" s="37"/>
    </row>
    <row r="3013" spans="1:28" ht="15.95" customHeight="1" x14ac:dyDescent="0.2">
      <c r="A3013" s="32"/>
      <c r="C3013" s="37"/>
      <c r="D3013" s="37"/>
      <c r="E3013" s="37"/>
      <c r="F3013" s="37"/>
      <c r="G3013" s="37"/>
      <c r="H3013" s="37"/>
      <c r="I3013" s="37"/>
      <c r="J3013" s="37"/>
      <c r="K3013" s="37"/>
      <c r="L3013" s="37"/>
      <c r="M3013" s="37"/>
      <c r="N3013" s="37"/>
      <c r="O3013" s="37"/>
      <c r="P3013" s="37"/>
      <c r="Q3013" s="37"/>
      <c r="R3013" s="37"/>
      <c r="S3013" s="37"/>
      <c r="T3013" s="37"/>
      <c r="U3013" s="37"/>
      <c r="V3013" s="37"/>
      <c r="X3013" s="37"/>
      <c r="Y3013" s="37"/>
      <c r="Z3013" s="37"/>
      <c r="AA3013" s="37"/>
      <c r="AB3013" s="37"/>
    </row>
    <row r="3014" spans="1:28" ht="15.95" customHeight="1" x14ac:dyDescent="0.2">
      <c r="A3014" s="32"/>
      <c r="C3014" s="37"/>
      <c r="D3014" s="37"/>
      <c r="E3014" s="37"/>
      <c r="F3014" s="37"/>
      <c r="G3014" s="37"/>
      <c r="H3014" s="37"/>
      <c r="I3014" s="37"/>
      <c r="J3014" s="37"/>
      <c r="K3014" s="37"/>
      <c r="L3014" s="37"/>
      <c r="M3014" s="37"/>
      <c r="N3014" s="37"/>
      <c r="O3014" s="37"/>
      <c r="P3014" s="37"/>
      <c r="Q3014" s="37"/>
      <c r="R3014" s="37"/>
      <c r="S3014" s="37"/>
      <c r="T3014" s="37"/>
      <c r="U3014" s="37"/>
      <c r="V3014" s="37"/>
      <c r="X3014" s="37"/>
      <c r="Y3014" s="37"/>
      <c r="Z3014" s="37"/>
      <c r="AA3014" s="37"/>
      <c r="AB3014" s="37"/>
    </row>
    <row r="3015" spans="1:28" ht="15.95" customHeight="1" x14ac:dyDescent="0.2">
      <c r="A3015" s="32"/>
      <c r="C3015" s="37"/>
      <c r="D3015" s="37"/>
      <c r="E3015" s="37"/>
      <c r="F3015" s="37"/>
      <c r="G3015" s="37"/>
      <c r="H3015" s="37"/>
      <c r="I3015" s="37"/>
      <c r="J3015" s="37"/>
      <c r="K3015" s="37"/>
      <c r="L3015" s="37"/>
      <c r="M3015" s="37"/>
      <c r="N3015" s="37"/>
      <c r="O3015" s="37"/>
      <c r="P3015" s="37"/>
      <c r="Q3015" s="37"/>
      <c r="R3015" s="37"/>
      <c r="S3015" s="37"/>
      <c r="T3015" s="37"/>
      <c r="U3015" s="37"/>
      <c r="V3015" s="37"/>
      <c r="X3015" s="37"/>
      <c r="Y3015" s="37"/>
      <c r="Z3015" s="37"/>
      <c r="AA3015" s="37"/>
      <c r="AB3015" s="37"/>
    </row>
    <row r="3016" spans="1:28" ht="15.95" customHeight="1" x14ac:dyDescent="0.2">
      <c r="A3016" s="32"/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  <c r="O3016" s="37"/>
      <c r="P3016" s="37"/>
      <c r="Q3016" s="37"/>
      <c r="R3016" s="37"/>
      <c r="S3016" s="37"/>
      <c r="T3016" s="37"/>
      <c r="U3016" s="37"/>
      <c r="V3016" s="37"/>
      <c r="X3016" s="37"/>
      <c r="Y3016" s="37"/>
      <c r="Z3016" s="37"/>
      <c r="AA3016" s="37"/>
      <c r="AB3016" s="37"/>
    </row>
    <row r="3017" spans="1:28" ht="15.95" customHeight="1" x14ac:dyDescent="0.2">
      <c r="A3017" s="32"/>
      <c r="C3017" s="37"/>
      <c r="D3017" s="37"/>
      <c r="E3017" s="37"/>
      <c r="F3017" s="37"/>
      <c r="G3017" s="37"/>
      <c r="H3017" s="37"/>
      <c r="I3017" s="37"/>
      <c r="J3017" s="37"/>
      <c r="K3017" s="37"/>
      <c r="L3017" s="37"/>
      <c r="M3017" s="37"/>
      <c r="N3017" s="37"/>
      <c r="O3017" s="37"/>
      <c r="P3017" s="37"/>
      <c r="Q3017" s="37"/>
      <c r="R3017" s="37"/>
      <c r="S3017" s="37"/>
      <c r="T3017" s="37"/>
      <c r="U3017" s="37"/>
      <c r="V3017" s="37"/>
      <c r="X3017" s="37"/>
      <c r="Y3017" s="37"/>
      <c r="Z3017" s="37"/>
      <c r="AA3017" s="37"/>
      <c r="AB3017" s="37"/>
    </row>
    <row r="3018" spans="1:28" ht="15.95" customHeight="1" x14ac:dyDescent="0.2">
      <c r="A3018" s="32"/>
      <c r="C3018" s="37"/>
      <c r="D3018" s="37"/>
      <c r="E3018" s="37"/>
      <c r="F3018" s="37"/>
      <c r="G3018" s="37"/>
      <c r="H3018" s="37"/>
      <c r="I3018" s="37"/>
      <c r="J3018" s="37"/>
      <c r="K3018" s="37"/>
      <c r="L3018" s="37"/>
      <c r="M3018" s="37"/>
      <c r="N3018" s="37"/>
      <c r="O3018" s="37"/>
      <c r="P3018" s="37"/>
      <c r="Q3018" s="37"/>
      <c r="R3018" s="37"/>
      <c r="S3018" s="37"/>
      <c r="T3018" s="37"/>
      <c r="U3018" s="37"/>
      <c r="V3018" s="37"/>
      <c r="X3018" s="37"/>
      <c r="Y3018" s="37"/>
      <c r="Z3018" s="37"/>
      <c r="AA3018" s="37"/>
      <c r="AB3018" s="37"/>
    </row>
    <row r="3019" spans="1:28" ht="15.95" customHeight="1" x14ac:dyDescent="0.2">
      <c r="A3019" s="32"/>
      <c r="C3019" s="37"/>
      <c r="D3019" s="37"/>
      <c r="E3019" s="37"/>
      <c r="F3019" s="37"/>
      <c r="G3019" s="37"/>
      <c r="H3019" s="37"/>
      <c r="I3019" s="37"/>
      <c r="J3019" s="37"/>
      <c r="K3019" s="37"/>
      <c r="L3019" s="37"/>
      <c r="M3019" s="37"/>
      <c r="N3019" s="37"/>
      <c r="O3019" s="37"/>
      <c r="P3019" s="37"/>
      <c r="Q3019" s="37"/>
      <c r="R3019" s="37"/>
      <c r="S3019" s="37"/>
      <c r="T3019" s="37"/>
      <c r="U3019" s="37"/>
      <c r="V3019" s="37"/>
      <c r="X3019" s="37"/>
      <c r="Y3019" s="37"/>
      <c r="Z3019" s="37"/>
      <c r="AA3019" s="37"/>
      <c r="AB3019" s="37"/>
    </row>
    <row r="3020" spans="1:28" ht="15.95" customHeight="1" x14ac:dyDescent="0.2">
      <c r="A3020" s="32"/>
      <c r="C3020" s="37"/>
      <c r="D3020" s="37"/>
      <c r="E3020" s="37"/>
      <c r="F3020" s="37"/>
      <c r="G3020" s="37"/>
      <c r="H3020" s="37"/>
      <c r="I3020" s="37"/>
      <c r="J3020" s="37"/>
      <c r="K3020" s="37"/>
      <c r="L3020" s="37"/>
      <c r="M3020" s="37"/>
      <c r="N3020" s="37"/>
      <c r="O3020" s="37"/>
      <c r="P3020" s="37"/>
      <c r="Q3020" s="37"/>
      <c r="R3020" s="37"/>
      <c r="S3020" s="37"/>
      <c r="T3020" s="37"/>
      <c r="U3020" s="37"/>
      <c r="V3020" s="37"/>
      <c r="X3020" s="37"/>
      <c r="Y3020" s="37"/>
      <c r="Z3020" s="37"/>
      <c r="AA3020" s="37"/>
      <c r="AB3020" s="37"/>
    </row>
    <row r="3021" spans="1:28" ht="15.95" customHeight="1" x14ac:dyDescent="0.2">
      <c r="A3021" s="32"/>
      <c r="C3021" s="37"/>
      <c r="D3021" s="37"/>
      <c r="E3021" s="37"/>
      <c r="F3021" s="37"/>
      <c r="G3021" s="37"/>
      <c r="H3021" s="37"/>
      <c r="I3021" s="37"/>
      <c r="J3021" s="37"/>
      <c r="K3021" s="37"/>
      <c r="L3021" s="37"/>
      <c r="M3021" s="37"/>
      <c r="N3021" s="37"/>
      <c r="O3021" s="37"/>
      <c r="P3021" s="37"/>
      <c r="Q3021" s="37"/>
      <c r="R3021" s="37"/>
      <c r="S3021" s="37"/>
      <c r="T3021" s="37"/>
      <c r="U3021" s="37"/>
      <c r="V3021" s="37"/>
      <c r="X3021" s="37"/>
      <c r="Y3021" s="37"/>
      <c r="Z3021" s="37"/>
      <c r="AA3021" s="37"/>
      <c r="AB3021" s="37"/>
    </row>
    <row r="3022" spans="1:28" ht="15.95" customHeight="1" x14ac:dyDescent="0.2">
      <c r="A3022" s="32"/>
      <c r="C3022" s="37"/>
      <c r="D3022" s="37"/>
      <c r="E3022" s="37"/>
      <c r="F3022" s="37"/>
      <c r="G3022" s="37"/>
      <c r="H3022" s="37"/>
      <c r="I3022" s="37"/>
      <c r="J3022" s="37"/>
      <c r="K3022" s="37"/>
      <c r="L3022" s="37"/>
      <c r="M3022" s="37"/>
      <c r="N3022" s="37"/>
      <c r="O3022" s="37"/>
      <c r="P3022" s="37"/>
      <c r="Q3022" s="37"/>
      <c r="R3022" s="37"/>
      <c r="S3022" s="37"/>
      <c r="T3022" s="37"/>
      <c r="U3022" s="37"/>
      <c r="V3022" s="37"/>
      <c r="X3022" s="37"/>
      <c r="Y3022" s="37"/>
      <c r="Z3022" s="37"/>
      <c r="AA3022" s="37"/>
      <c r="AB3022" s="37"/>
    </row>
    <row r="3023" spans="1:28" ht="15.95" customHeight="1" x14ac:dyDescent="0.2">
      <c r="A3023" s="32"/>
      <c r="C3023" s="37"/>
      <c r="D3023" s="37"/>
      <c r="E3023" s="37"/>
      <c r="F3023" s="37"/>
      <c r="G3023" s="37"/>
      <c r="H3023" s="37"/>
      <c r="I3023" s="37"/>
      <c r="J3023" s="37"/>
      <c r="K3023" s="37"/>
      <c r="L3023" s="37"/>
      <c r="M3023" s="37"/>
      <c r="N3023" s="37"/>
      <c r="O3023" s="37"/>
      <c r="P3023" s="37"/>
      <c r="Q3023" s="37"/>
      <c r="R3023" s="37"/>
      <c r="S3023" s="37"/>
      <c r="T3023" s="37"/>
      <c r="U3023" s="37"/>
      <c r="V3023" s="37"/>
      <c r="X3023" s="37"/>
      <c r="Y3023" s="37"/>
      <c r="Z3023" s="37"/>
      <c r="AA3023" s="37"/>
      <c r="AB3023" s="37"/>
    </row>
    <row r="3024" spans="1:28" ht="15.95" customHeight="1" x14ac:dyDescent="0.2">
      <c r="A3024" s="32"/>
      <c r="C3024" s="37"/>
      <c r="D3024" s="37"/>
      <c r="E3024" s="37"/>
      <c r="F3024" s="37"/>
      <c r="G3024" s="37"/>
      <c r="H3024" s="37"/>
      <c r="I3024" s="37"/>
      <c r="J3024" s="37"/>
      <c r="K3024" s="37"/>
      <c r="L3024" s="37"/>
      <c r="M3024" s="37"/>
      <c r="N3024" s="37"/>
      <c r="O3024" s="37"/>
      <c r="P3024" s="37"/>
      <c r="Q3024" s="37"/>
      <c r="R3024" s="37"/>
      <c r="S3024" s="37"/>
      <c r="T3024" s="37"/>
      <c r="U3024" s="37"/>
      <c r="V3024" s="37"/>
      <c r="X3024" s="37"/>
      <c r="Y3024" s="37"/>
      <c r="Z3024" s="37"/>
      <c r="AA3024" s="37"/>
      <c r="AB3024" s="37"/>
    </row>
    <row r="3025" spans="1:28" ht="15.95" customHeight="1" x14ac:dyDescent="0.2">
      <c r="A3025" s="32"/>
      <c r="C3025" s="37"/>
      <c r="D3025" s="37"/>
      <c r="E3025" s="37"/>
      <c r="F3025" s="37"/>
      <c r="G3025" s="37"/>
      <c r="H3025" s="37"/>
      <c r="I3025" s="37"/>
      <c r="J3025" s="37"/>
      <c r="K3025" s="37"/>
      <c r="L3025" s="37"/>
      <c r="M3025" s="37"/>
      <c r="N3025" s="37"/>
      <c r="O3025" s="37"/>
      <c r="P3025" s="37"/>
      <c r="Q3025" s="37"/>
      <c r="R3025" s="37"/>
      <c r="S3025" s="37"/>
      <c r="T3025" s="37"/>
      <c r="U3025" s="37"/>
      <c r="V3025" s="37"/>
      <c r="X3025" s="37"/>
      <c r="Y3025" s="37"/>
      <c r="Z3025" s="37"/>
      <c r="AA3025" s="37"/>
      <c r="AB3025" s="37"/>
    </row>
    <row r="3026" spans="1:28" ht="15.95" customHeight="1" x14ac:dyDescent="0.2">
      <c r="A3026" s="32"/>
      <c r="C3026" s="37"/>
      <c r="D3026" s="37"/>
      <c r="E3026" s="37"/>
      <c r="F3026" s="37"/>
      <c r="G3026" s="37"/>
      <c r="H3026" s="37"/>
      <c r="I3026" s="37"/>
      <c r="J3026" s="37"/>
      <c r="K3026" s="37"/>
      <c r="L3026" s="37"/>
      <c r="M3026" s="37"/>
      <c r="N3026" s="37"/>
      <c r="O3026" s="37"/>
      <c r="P3026" s="37"/>
      <c r="Q3026" s="37"/>
      <c r="R3026" s="37"/>
      <c r="S3026" s="37"/>
      <c r="T3026" s="37"/>
      <c r="U3026" s="37"/>
      <c r="V3026" s="37"/>
      <c r="X3026" s="37"/>
      <c r="Y3026" s="37"/>
      <c r="Z3026" s="37"/>
      <c r="AA3026" s="37"/>
      <c r="AB3026" s="37"/>
    </row>
    <row r="3027" spans="1:28" ht="15.95" customHeight="1" x14ac:dyDescent="0.2">
      <c r="A3027" s="32"/>
      <c r="C3027" s="37"/>
      <c r="D3027" s="37"/>
      <c r="E3027" s="37"/>
      <c r="F3027" s="37"/>
      <c r="G3027" s="37"/>
      <c r="H3027" s="37"/>
      <c r="I3027" s="37"/>
      <c r="J3027" s="37"/>
      <c r="K3027" s="37"/>
      <c r="L3027" s="37"/>
      <c r="M3027" s="37"/>
      <c r="N3027" s="37"/>
      <c r="O3027" s="37"/>
      <c r="P3027" s="37"/>
      <c r="Q3027" s="37"/>
      <c r="R3027" s="37"/>
      <c r="S3027" s="37"/>
      <c r="T3027" s="37"/>
      <c r="U3027" s="37"/>
      <c r="V3027" s="37"/>
      <c r="X3027" s="37"/>
      <c r="Y3027" s="37"/>
      <c r="Z3027" s="37"/>
      <c r="AA3027" s="37"/>
      <c r="AB3027" s="37"/>
    </row>
    <row r="3028" spans="1:28" ht="15.95" customHeight="1" x14ac:dyDescent="0.2">
      <c r="A3028" s="32"/>
      <c r="C3028" s="37"/>
      <c r="D3028" s="37"/>
      <c r="E3028" s="37"/>
      <c r="F3028" s="37"/>
      <c r="G3028" s="37"/>
      <c r="H3028" s="37"/>
      <c r="I3028" s="37"/>
      <c r="J3028" s="37"/>
      <c r="K3028" s="37"/>
      <c r="L3028" s="37"/>
      <c r="M3028" s="37"/>
      <c r="N3028" s="37"/>
      <c r="O3028" s="37"/>
      <c r="P3028" s="37"/>
      <c r="Q3028" s="37"/>
      <c r="R3028" s="37"/>
      <c r="S3028" s="37"/>
      <c r="T3028" s="37"/>
      <c r="U3028" s="37"/>
      <c r="V3028" s="37"/>
      <c r="X3028" s="37"/>
      <c r="Y3028" s="37"/>
      <c r="Z3028" s="37"/>
      <c r="AA3028" s="37"/>
      <c r="AB3028" s="37"/>
    </row>
    <row r="3029" spans="1:28" ht="15.95" customHeight="1" x14ac:dyDescent="0.2">
      <c r="A3029" s="32"/>
      <c r="C3029" s="37"/>
      <c r="D3029" s="37"/>
      <c r="E3029" s="37"/>
      <c r="F3029" s="37"/>
      <c r="G3029" s="37"/>
      <c r="H3029" s="37"/>
      <c r="I3029" s="37"/>
      <c r="J3029" s="37"/>
      <c r="K3029" s="37"/>
      <c r="L3029" s="37"/>
      <c r="M3029" s="37"/>
      <c r="N3029" s="37"/>
      <c r="O3029" s="37"/>
      <c r="P3029" s="37"/>
      <c r="Q3029" s="37"/>
      <c r="R3029" s="37"/>
      <c r="S3029" s="37"/>
      <c r="T3029" s="37"/>
      <c r="U3029" s="37"/>
      <c r="V3029" s="37"/>
      <c r="X3029" s="37"/>
      <c r="Y3029" s="37"/>
      <c r="Z3029" s="37"/>
      <c r="AA3029" s="37"/>
      <c r="AB3029" s="37"/>
    </row>
    <row r="3030" spans="1:28" ht="15.95" customHeight="1" x14ac:dyDescent="0.2">
      <c r="A3030" s="32"/>
      <c r="C3030" s="37"/>
      <c r="D3030" s="37"/>
      <c r="E3030" s="37"/>
      <c r="F3030" s="37"/>
      <c r="G3030" s="37"/>
      <c r="H3030" s="37"/>
      <c r="I3030" s="37"/>
      <c r="J3030" s="37"/>
      <c r="K3030" s="37"/>
      <c r="L3030" s="37"/>
      <c r="M3030" s="37"/>
      <c r="N3030" s="37"/>
      <c r="O3030" s="37"/>
      <c r="P3030" s="37"/>
      <c r="Q3030" s="37"/>
      <c r="R3030" s="37"/>
      <c r="S3030" s="37"/>
      <c r="T3030" s="37"/>
      <c r="U3030" s="37"/>
      <c r="V3030" s="37"/>
      <c r="X3030" s="37"/>
      <c r="Y3030" s="37"/>
      <c r="Z3030" s="37"/>
      <c r="AA3030" s="37"/>
      <c r="AB3030" s="37"/>
    </row>
    <row r="3031" spans="1:28" ht="15.95" customHeight="1" x14ac:dyDescent="0.2">
      <c r="A3031" s="32"/>
      <c r="C3031" s="37"/>
      <c r="D3031" s="37"/>
      <c r="E3031" s="37"/>
      <c r="F3031" s="37"/>
      <c r="G3031" s="37"/>
      <c r="H3031" s="37"/>
      <c r="I3031" s="37"/>
      <c r="J3031" s="37"/>
      <c r="K3031" s="37"/>
      <c r="L3031" s="37"/>
      <c r="M3031" s="37"/>
      <c r="N3031" s="37"/>
      <c r="O3031" s="37"/>
      <c r="P3031" s="37"/>
      <c r="Q3031" s="37"/>
      <c r="R3031" s="37"/>
      <c r="S3031" s="37"/>
      <c r="T3031" s="37"/>
      <c r="U3031" s="37"/>
      <c r="V3031" s="37"/>
      <c r="X3031" s="37"/>
      <c r="Y3031" s="37"/>
      <c r="Z3031" s="37"/>
      <c r="AA3031" s="37"/>
      <c r="AB3031" s="37"/>
    </row>
    <row r="3032" spans="1:28" ht="15.95" customHeight="1" x14ac:dyDescent="0.2">
      <c r="A3032" s="32"/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N3032" s="37"/>
      <c r="O3032" s="37"/>
      <c r="P3032" s="37"/>
      <c r="Q3032" s="37"/>
      <c r="R3032" s="37"/>
      <c r="S3032" s="37"/>
      <c r="T3032" s="37"/>
      <c r="U3032" s="37"/>
      <c r="V3032" s="37"/>
      <c r="X3032" s="37"/>
      <c r="Y3032" s="37"/>
      <c r="Z3032" s="37"/>
      <c r="AA3032" s="37"/>
      <c r="AB3032" s="37"/>
    </row>
    <row r="3033" spans="1:28" ht="15.95" customHeight="1" x14ac:dyDescent="0.2">
      <c r="A3033" s="32"/>
      <c r="C3033" s="37"/>
      <c r="D3033" s="37"/>
      <c r="E3033" s="37"/>
      <c r="F3033" s="37"/>
      <c r="G3033" s="37"/>
      <c r="H3033" s="37"/>
      <c r="I3033" s="37"/>
      <c r="J3033" s="37"/>
      <c r="K3033" s="37"/>
      <c r="L3033" s="37"/>
      <c r="M3033" s="37"/>
      <c r="N3033" s="37"/>
      <c r="O3033" s="37"/>
      <c r="P3033" s="37"/>
      <c r="Q3033" s="37"/>
      <c r="R3033" s="37"/>
      <c r="S3033" s="37"/>
      <c r="T3033" s="37"/>
      <c r="U3033" s="37"/>
      <c r="V3033" s="37"/>
      <c r="X3033" s="37"/>
      <c r="Y3033" s="37"/>
      <c r="Z3033" s="37"/>
      <c r="AA3033" s="37"/>
      <c r="AB3033" s="37"/>
    </row>
    <row r="3034" spans="1:28" ht="15.95" customHeight="1" x14ac:dyDescent="0.2">
      <c r="A3034" s="32"/>
      <c r="C3034" s="37"/>
      <c r="D3034" s="37"/>
      <c r="E3034" s="37"/>
      <c r="F3034" s="37"/>
      <c r="G3034" s="37"/>
      <c r="H3034" s="37"/>
      <c r="I3034" s="37"/>
      <c r="J3034" s="37"/>
      <c r="K3034" s="37"/>
      <c r="L3034" s="37"/>
      <c r="M3034" s="37"/>
      <c r="N3034" s="37"/>
      <c r="O3034" s="37"/>
      <c r="P3034" s="37"/>
      <c r="Q3034" s="37"/>
      <c r="R3034" s="37"/>
      <c r="S3034" s="37"/>
      <c r="T3034" s="37"/>
      <c r="U3034" s="37"/>
      <c r="V3034" s="37"/>
      <c r="X3034" s="37"/>
      <c r="Y3034" s="37"/>
      <c r="Z3034" s="37"/>
      <c r="AA3034" s="37"/>
      <c r="AB3034" s="37"/>
    </row>
    <row r="3035" spans="1:28" ht="15.95" customHeight="1" x14ac:dyDescent="0.2">
      <c r="A3035" s="32"/>
      <c r="C3035" s="37"/>
      <c r="D3035" s="37"/>
      <c r="E3035" s="37"/>
      <c r="F3035" s="37"/>
      <c r="G3035" s="37"/>
      <c r="H3035" s="37"/>
      <c r="I3035" s="37"/>
      <c r="J3035" s="37"/>
      <c r="K3035" s="37"/>
      <c r="L3035" s="37"/>
      <c r="M3035" s="37"/>
      <c r="N3035" s="37"/>
      <c r="O3035" s="37"/>
      <c r="P3035" s="37"/>
      <c r="Q3035" s="37"/>
      <c r="R3035" s="37"/>
      <c r="S3035" s="37"/>
      <c r="T3035" s="37"/>
      <c r="U3035" s="37"/>
      <c r="V3035" s="37"/>
      <c r="X3035" s="37"/>
      <c r="Y3035" s="37"/>
      <c r="Z3035" s="37"/>
      <c r="AA3035" s="37"/>
      <c r="AB3035" s="37"/>
    </row>
    <row r="3036" spans="1:28" ht="15.95" customHeight="1" x14ac:dyDescent="0.2">
      <c r="A3036" s="32"/>
      <c r="C3036" s="37"/>
      <c r="D3036" s="37"/>
      <c r="E3036" s="37"/>
      <c r="F3036" s="37"/>
      <c r="G3036" s="37"/>
      <c r="H3036" s="37"/>
      <c r="I3036" s="37"/>
      <c r="J3036" s="37"/>
      <c r="K3036" s="37"/>
      <c r="L3036" s="37"/>
      <c r="M3036" s="37"/>
      <c r="N3036" s="37"/>
      <c r="O3036" s="37"/>
      <c r="P3036" s="37"/>
      <c r="Q3036" s="37"/>
      <c r="R3036" s="37"/>
      <c r="S3036" s="37"/>
      <c r="T3036" s="37"/>
      <c r="U3036" s="37"/>
      <c r="V3036" s="37"/>
      <c r="X3036" s="37"/>
      <c r="Y3036" s="37"/>
      <c r="Z3036" s="37"/>
      <c r="AA3036" s="37"/>
      <c r="AB3036" s="37"/>
    </row>
    <row r="3037" spans="1:28" ht="15.95" customHeight="1" x14ac:dyDescent="0.2">
      <c r="A3037" s="32"/>
      <c r="C3037" s="37"/>
      <c r="D3037" s="37"/>
      <c r="E3037" s="37"/>
      <c r="F3037" s="37"/>
      <c r="G3037" s="37"/>
      <c r="H3037" s="37"/>
      <c r="I3037" s="37"/>
      <c r="J3037" s="37"/>
      <c r="K3037" s="37"/>
      <c r="L3037" s="37"/>
      <c r="M3037" s="37"/>
      <c r="N3037" s="37"/>
      <c r="O3037" s="37"/>
      <c r="P3037" s="37"/>
      <c r="Q3037" s="37"/>
      <c r="R3037" s="37"/>
      <c r="S3037" s="37"/>
      <c r="T3037" s="37"/>
      <c r="U3037" s="37"/>
      <c r="V3037" s="37"/>
      <c r="X3037" s="37"/>
      <c r="Y3037" s="37"/>
      <c r="Z3037" s="37"/>
      <c r="AA3037" s="37"/>
      <c r="AB3037" s="37"/>
    </row>
    <row r="3038" spans="1:28" ht="15.95" customHeight="1" x14ac:dyDescent="0.2">
      <c r="A3038" s="32"/>
      <c r="C3038" s="37"/>
      <c r="D3038" s="37"/>
      <c r="E3038" s="37"/>
      <c r="F3038" s="37"/>
      <c r="G3038" s="37"/>
      <c r="H3038" s="37"/>
      <c r="I3038" s="37"/>
      <c r="J3038" s="37"/>
      <c r="K3038" s="37"/>
      <c r="L3038" s="37"/>
      <c r="M3038" s="37"/>
      <c r="N3038" s="37"/>
      <c r="O3038" s="37"/>
      <c r="P3038" s="37"/>
      <c r="Q3038" s="37"/>
      <c r="R3038" s="37"/>
      <c r="S3038" s="37"/>
      <c r="T3038" s="37"/>
      <c r="U3038" s="37"/>
      <c r="V3038" s="37"/>
      <c r="X3038" s="37"/>
      <c r="Y3038" s="37"/>
      <c r="Z3038" s="37"/>
      <c r="AA3038" s="37"/>
      <c r="AB3038" s="37"/>
    </row>
    <row r="3039" spans="1:28" ht="15.95" customHeight="1" x14ac:dyDescent="0.2">
      <c r="A3039" s="32"/>
      <c r="C3039" s="37"/>
      <c r="D3039" s="37"/>
      <c r="E3039" s="37"/>
      <c r="F3039" s="37"/>
      <c r="G3039" s="37"/>
      <c r="H3039" s="37"/>
      <c r="I3039" s="37"/>
      <c r="J3039" s="37"/>
      <c r="K3039" s="37"/>
      <c r="L3039" s="37"/>
      <c r="M3039" s="37"/>
      <c r="N3039" s="37"/>
      <c r="O3039" s="37"/>
      <c r="P3039" s="37"/>
      <c r="Q3039" s="37"/>
      <c r="R3039" s="37"/>
      <c r="S3039" s="37"/>
      <c r="T3039" s="37"/>
      <c r="U3039" s="37"/>
      <c r="V3039" s="37"/>
      <c r="X3039" s="37"/>
      <c r="Y3039" s="37"/>
      <c r="Z3039" s="37"/>
      <c r="AA3039" s="37"/>
      <c r="AB3039" s="37"/>
    </row>
    <row r="3040" spans="1:28" ht="15.95" customHeight="1" x14ac:dyDescent="0.2">
      <c r="A3040" s="32"/>
      <c r="C3040" s="37"/>
      <c r="D3040" s="37"/>
      <c r="E3040" s="37"/>
      <c r="F3040" s="37"/>
      <c r="G3040" s="37"/>
      <c r="H3040" s="37"/>
      <c r="I3040" s="37"/>
      <c r="J3040" s="37"/>
      <c r="K3040" s="37"/>
      <c r="L3040" s="37"/>
      <c r="M3040" s="37"/>
      <c r="N3040" s="37"/>
      <c r="O3040" s="37"/>
      <c r="P3040" s="37"/>
      <c r="Q3040" s="37"/>
      <c r="R3040" s="37"/>
      <c r="S3040" s="37"/>
      <c r="T3040" s="37"/>
      <c r="U3040" s="37"/>
      <c r="V3040" s="37"/>
      <c r="X3040" s="37"/>
      <c r="Y3040" s="37"/>
      <c r="Z3040" s="37"/>
      <c r="AA3040" s="37"/>
      <c r="AB3040" s="37"/>
    </row>
    <row r="3041" spans="1:28" ht="15.95" customHeight="1" x14ac:dyDescent="0.2">
      <c r="A3041" s="32"/>
      <c r="C3041" s="37"/>
      <c r="D3041" s="37"/>
      <c r="E3041" s="37"/>
      <c r="F3041" s="37"/>
      <c r="G3041" s="37"/>
      <c r="H3041" s="37"/>
      <c r="I3041" s="37"/>
      <c r="J3041" s="37"/>
      <c r="K3041" s="37"/>
      <c r="L3041" s="37"/>
      <c r="M3041" s="37"/>
      <c r="N3041" s="37"/>
      <c r="O3041" s="37"/>
      <c r="P3041" s="37"/>
      <c r="Q3041" s="37"/>
      <c r="R3041" s="37"/>
      <c r="S3041" s="37"/>
      <c r="T3041" s="37"/>
      <c r="U3041" s="37"/>
      <c r="V3041" s="37"/>
      <c r="X3041" s="37"/>
      <c r="Y3041" s="37"/>
      <c r="Z3041" s="37"/>
      <c r="AA3041" s="37"/>
      <c r="AB3041" s="37"/>
    </row>
    <row r="3042" spans="1:28" ht="15.95" customHeight="1" x14ac:dyDescent="0.2">
      <c r="A3042" s="32"/>
      <c r="C3042" s="37"/>
      <c r="D3042" s="37"/>
      <c r="E3042" s="37"/>
      <c r="F3042" s="37"/>
      <c r="G3042" s="37"/>
      <c r="H3042" s="37"/>
      <c r="I3042" s="37"/>
      <c r="J3042" s="37"/>
      <c r="K3042" s="37"/>
      <c r="L3042" s="37"/>
      <c r="M3042" s="37"/>
      <c r="N3042" s="37"/>
      <c r="O3042" s="37"/>
      <c r="P3042" s="37"/>
      <c r="Q3042" s="37"/>
      <c r="R3042" s="37"/>
      <c r="S3042" s="37"/>
      <c r="T3042" s="37"/>
      <c r="U3042" s="37"/>
      <c r="V3042" s="37"/>
      <c r="X3042" s="37"/>
      <c r="Y3042" s="37"/>
      <c r="Z3042" s="37"/>
      <c r="AA3042" s="37"/>
      <c r="AB3042" s="37"/>
    </row>
    <row r="3043" spans="1:28" ht="15.95" customHeight="1" x14ac:dyDescent="0.2">
      <c r="A3043" s="32"/>
      <c r="C3043" s="37"/>
      <c r="D3043" s="37"/>
      <c r="E3043" s="37"/>
      <c r="F3043" s="37"/>
      <c r="G3043" s="37"/>
      <c r="H3043" s="37"/>
      <c r="I3043" s="37"/>
      <c r="J3043" s="37"/>
      <c r="K3043" s="37"/>
      <c r="L3043" s="37"/>
      <c r="M3043" s="37"/>
      <c r="N3043" s="37"/>
      <c r="O3043" s="37"/>
      <c r="P3043" s="37"/>
      <c r="Q3043" s="37"/>
      <c r="R3043" s="37"/>
      <c r="S3043" s="37"/>
      <c r="T3043" s="37"/>
      <c r="U3043" s="37"/>
      <c r="V3043" s="37"/>
      <c r="X3043" s="37"/>
      <c r="Y3043" s="37"/>
      <c r="Z3043" s="37"/>
      <c r="AA3043" s="37"/>
      <c r="AB3043" s="37"/>
    </row>
    <row r="3044" spans="1:28" ht="15.95" customHeight="1" x14ac:dyDescent="0.2">
      <c r="A3044" s="32"/>
      <c r="C3044" s="37"/>
      <c r="D3044" s="37"/>
      <c r="E3044" s="37"/>
      <c r="F3044" s="37"/>
      <c r="G3044" s="37"/>
      <c r="H3044" s="37"/>
      <c r="I3044" s="37"/>
      <c r="J3044" s="37"/>
      <c r="K3044" s="37"/>
      <c r="L3044" s="37"/>
      <c r="M3044" s="37"/>
      <c r="N3044" s="37"/>
      <c r="O3044" s="37"/>
      <c r="P3044" s="37"/>
      <c r="Q3044" s="37"/>
      <c r="R3044" s="37"/>
      <c r="S3044" s="37"/>
      <c r="T3044" s="37"/>
      <c r="U3044" s="37"/>
      <c r="V3044" s="37"/>
      <c r="X3044" s="37"/>
      <c r="Y3044" s="37"/>
      <c r="Z3044" s="37"/>
      <c r="AA3044" s="37"/>
      <c r="AB3044" s="37"/>
    </row>
    <row r="3045" spans="1:28" ht="15.95" customHeight="1" x14ac:dyDescent="0.2">
      <c r="A3045" s="32"/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  <c r="O3045" s="37"/>
      <c r="P3045" s="37"/>
      <c r="Q3045" s="37"/>
      <c r="R3045" s="37"/>
      <c r="S3045" s="37"/>
      <c r="T3045" s="37"/>
      <c r="U3045" s="37"/>
      <c r="V3045" s="37"/>
      <c r="X3045" s="37"/>
      <c r="Y3045" s="37"/>
      <c r="Z3045" s="37"/>
      <c r="AA3045" s="37"/>
      <c r="AB3045" s="37"/>
    </row>
    <row r="3046" spans="1:28" ht="15.95" customHeight="1" x14ac:dyDescent="0.2">
      <c r="A3046" s="32"/>
      <c r="C3046" s="37"/>
      <c r="D3046" s="37"/>
      <c r="E3046" s="37"/>
      <c r="F3046" s="37"/>
      <c r="G3046" s="37"/>
      <c r="H3046" s="37"/>
      <c r="I3046" s="37"/>
      <c r="J3046" s="37"/>
      <c r="K3046" s="37"/>
      <c r="L3046" s="37"/>
      <c r="M3046" s="37"/>
      <c r="N3046" s="37"/>
      <c r="O3046" s="37"/>
      <c r="P3046" s="37"/>
      <c r="Q3046" s="37"/>
      <c r="R3046" s="37"/>
      <c r="S3046" s="37"/>
      <c r="T3046" s="37"/>
      <c r="U3046" s="37"/>
      <c r="V3046" s="37"/>
      <c r="X3046" s="37"/>
      <c r="Y3046" s="37"/>
      <c r="Z3046" s="37"/>
      <c r="AA3046" s="37"/>
      <c r="AB3046" s="37"/>
    </row>
    <row r="3047" spans="1:28" ht="15.95" customHeight="1" x14ac:dyDescent="0.2">
      <c r="A3047" s="32"/>
      <c r="C3047" s="37"/>
      <c r="D3047" s="37"/>
      <c r="E3047" s="37"/>
      <c r="F3047" s="37"/>
      <c r="G3047" s="37"/>
      <c r="H3047" s="37"/>
      <c r="I3047" s="37"/>
      <c r="J3047" s="37"/>
      <c r="K3047" s="37"/>
      <c r="L3047" s="37"/>
      <c r="M3047" s="37"/>
      <c r="N3047" s="37"/>
      <c r="O3047" s="37"/>
      <c r="P3047" s="37"/>
      <c r="Q3047" s="37"/>
      <c r="R3047" s="37"/>
      <c r="S3047" s="37"/>
      <c r="T3047" s="37"/>
      <c r="U3047" s="37"/>
      <c r="V3047" s="37"/>
      <c r="X3047" s="37"/>
      <c r="Y3047" s="37"/>
      <c r="Z3047" s="37"/>
      <c r="AA3047" s="37"/>
      <c r="AB3047" s="37"/>
    </row>
    <row r="3048" spans="1:28" ht="15.95" customHeight="1" x14ac:dyDescent="0.2">
      <c r="A3048" s="32"/>
      <c r="C3048" s="37"/>
      <c r="D3048" s="37"/>
      <c r="E3048" s="37"/>
      <c r="F3048" s="37"/>
      <c r="G3048" s="37"/>
      <c r="H3048" s="37"/>
      <c r="I3048" s="37"/>
      <c r="J3048" s="37"/>
      <c r="K3048" s="37"/>
      <c r="L3048" s="37"/>
      <c r="M3048" s="37"/>
      <c r="N3048" s="37"/>
      <c r="O3048" s="37"/>
      <c r="P3048" s="37"/>
      <c r="Q3048" s="37"/>
      <c r="R3048" s="37"/>
      <c r="S3048" s="37"/>
      <c r="T3048" s="37"/>
      <c r="U3048" s="37"/>
      <c r="V3048" s="37"/>
      <c r="X3048" s="37"/>
      <c r="Y3048" s="37"/>
      <c r="Z3048" s="37"/>
      <c r="AA3048" s="37"/>
      <c r="AB3048" s="37"/>
    </row>
    <row r="3049" spans="1:28" ht="15.95" customHeight="1" x14ac:dyDescent="0.2">
      <c r="A3049" s="32"/>
      <c r="C3049" s="37"/>
      <c r="D3049" s="37"/>
      <c r="E3049" s="37"/>
      <c r="F3049" s="37"/>
      <c r="G3049" s="37"/>
      <c r="H3049" s="37"/>
      <c r="I3049" s="37"/>
      <c r="J3049" s="37"/>
      <c r="K3049" s="37"/>
      <c r="L3049" s="37"/>
      <c r="M3049" s="37"/>
      <c r="N3049" s="37"/>
      <c r="O3049" s="37"/>
      <c r="P3049" s="37"/>
      <c r="Q3049" s="37"/>
      <c r="R3049" s="37"/>
      <c r="S3049" s="37"/>
      <c r="T3049" s="37"/>
      <c r="U3049" s="37"/>
      <c r="V3049" s="37"/>
      <c r="X3049" s="37"/>
      <c r="Y3049" s="37"/>
      <c r="Z3049" s="37"/>
      <c r="AA3049" s="37"/>
      <c r="AB3049" s="37"/>
    </row>
    <row r="3050" spans="1:28" ht="15.95" customHeight="1" x14ac:dyDescent="0.2">
      <c r="A3050" s="32"/>
      <c r="C3050" s="37"/>
      <c r="D3050" s="37"/>
      <c r="E3050" s="37"/>
      <c r="F3050" s="37"/>
      <c r="G3050" s="37"/>
      <c r="H3050" s="37"/>
      <c r="I3050" s="37"/>
      <c r="J3050" s="37"/>
      <c r="K3050" s="37"/>
      <c r="L3050" s="37"/>
      <c r="M3050" s="37"/>
      <c r="N3050" s="37"/>
      <c r="O3050" s="37"/>
      <c r="P3050" s="37"/>
      <c r="Q3050" s="37"/>
      <c r="R3050" s="37"/>
      <c r="S3050" s="37"/>
      <c r="T3050" s="37"/>
      <c r="U3050" s="37"/>
      <c r="V3050" s="37"/>
      <c r="X3050" s="37"/>
      <c r="Y3050" s="37"/>
      <c r="Z3050" s="37"/>
      <c r="AA3050" s="37"/>
      <c r="AB3050" s="37"/>
    </row>
    <row r="3051" spans="1:28" ht="15.95" customHeight="1" x14ac:dyDescent="0.2">
      <c r="A3051" s="32"/>
      <c r="C3051" s="37"/>
      <c r="D3051" s="37"/>
      <c r="E3051" s="37"/>
      <c r="F3051" s="37"/>
      <c r="G3051" s="37"/>
      <c r="H3051" s="37"/>
      <c r="I3051" s="37"/>
      <c r="J3051" s="37"/>
      <c r="K3051" s="37"/>
      <c r="L3051" s="37"/>
      <c r="M3051" s="37"/>
      <c r="N3051" s="37"/>
      <c r="O3051" s="37"/>
      <c r="P3051" s="37"/>
      <c r="Q3051" s="37"/>
      <c r="R3051" s="37"/>
      <c r="S3051" s="37"/>
      <c r="T3051" s="37"/>
      <c r="U3051" s="37"/>
      <c r="V3051" s="37"/>
      <c r="X3051" s="37"/>
      <c r="Y3051" s="37"/>
      <c r="Z3051" s="37"/>
      <c r="AA3051" s="37"/>
      <c r="AB3051" s="37"/>
    </row>
    <row r="3052" spans="1:28" ht="15.95" customHeight="1" x14ac:dyDescent="0.2">
      <c r="A3052" s="32"/>
      <c r="C3052" s="37"/>
      <c r="D3052" s="37"/>
      <c r="E3052" s="37"/>
      <c r="F3052" s="37"/>
      <c r="G3052" s="37"/>
      <c r="H3052" s="37"/>
      <c r="I3052" s="37"/>
      <c r="J3052" s="37"/>
      <c r="K3052" s="37"/>
      <c r="L3052" s="37"/>
      <c r="M3052" s="37"/>
      <c r="N3052" s="37"/>
      <c r="O3052" s="37"/>
      <c r="P3052" s="37"/>
      <c r="Q3052" s="37"/>
      <c r="R3052" s="37"/>
      <c r="S3052" s="37"/>
      <c r="T3052" s="37"/>
      <c r="U3052" s="37"/>
      <c r="V3052" s="37"/>
      <c r="X3052" s="37"/>
      <c r="Y3052" s="37"/>
      <c r="Z3052" s="37"/>
      <c r="AA3052" s="37"/>
      <c r="AB3052" s="37"/>
    </row>
    <row r="3053" spans="1:28" ht="15.95" customHeight="1" x14ac:dyDescent="0.2">
      <c r="A3053" s="32"/>
      <c r="C3053" s="37"/>
      <c r="D3053" s="37"/>
      <c r="E3053" s="37"/>
      <c r="F3053" s="37"/>
      <c r="G3053" s="37"/>
      <c r="H3053" s="37"/>
      <c r="I3053" s="37"/>
      <c r="J3053" s="37"/>
      <c r="K3053" s="37"/>
      <c r="L3053" s="37"/>
      <c r="M3053" s="37"/>
      <c r="N3053" s="37"/>
      <c r="O3053" s="37"/>
      <c r="P3053" s="37"/>
      <c r="Q3053" s="37"/>
      <c r="R3053" s="37"/>
      <c r="S3053" s="37"/>
      <c r="T3053" s="37"/>
      <c r="U3053" s="37"/>
      <c r="V3053" s="37"/>
      <c r="X3053" s="37"/>
      <c r="Y3053" s="37"/>
      <c r="Z3053" s="37"/>
      <c r="AA3053" s="37"/>
      <c r="AB3053" s="37"/>
    </row>
    <row r="3054" spans="1:28" ht="15.95" customHeight="1" x14ac:dyDescent="0.2">
      <c r="A3054" s="32"/>
      <c r="C3054" s="37"/>
      <c r="D3054" s="37"/>
      <c r="E3054" s="37"/>
      <c r="F3054" s="37"/>
      <c r="G3054" s="37"/>
      <c r="H3054" s="37"/>
      <c r="I3054" s="37"/>
      <c r="J3054" s="37"/>
      <c r="K3054" s="37"/>
      <c r="L3054" s="37"/>
      <c r="M3054" s="37"/>
      <c r="N3054" s="37"/>
      <c r="O3054" s="37"/>
      <c r="P3054" s="37"/>
      <c r="Q3054" s="37"/>
      <c r="R3054" s="37"/>
      <c r="S3054" s="37"/>
      <c r="T3054" s="37"/>
      <c r="U3054" s="37"/>
      <c r="V3054" s="37"/>
      <c r="X3054" s="37"/>
      <c r="Y3054" s="37"/>
      <c r="Z3054" s="37"/>
      <c r="AA3054" s="37"/>
      <c r="AB3054" s="37"/>
    </row>
    <row r="3055" spans="1:28" ht="15.95" customHeight="1" x14ac:dyDescent="0.2">
      <c r="A3055" s="32"/>
      <c r="C3055" s="37"/>
      <c r="D3055" s="37"/>
      <c r="E3055" s="37"/>
      <c r="F3055" s="37"/>
      <c r="G3055" s="37"/>
      <c r="H3055" s="37"/>
      <c r="I3055" s="37"/>
      <c r="J3055" s="37"/>
      <c r="K3055" s="37"/>
      <c r="L3055" s="37"/>
      <c r="M3055" s="37"/>
      <c r="N3055" s="37"/>
      <c r="O3055" s="37"/>
      <c r="P3055" s="37"/>
      <c r="Q3055" s="37"/>
      <c r="R3055" s="37"/>
      <c r="S3055" s="37"/>
      <c r="T3055" s="37"/>
      <c r="U3055" s="37"/>
      <c r="V3055" s="37"/>
      <c r="X3055" s="37"/>
      <c r="Y3055" s="37"/>
      <c r="Z3055" s="37"/>
      <c r="AA3055" s="37"/>
      <c r="AB3055" s="37"/>
    </row>
    <row r="3056" spans="1:28" ht="15.95" customHeight="1" x14ac:dyDescent="0.2">
      <c r="A3056" s="32"/>
      <c r="C3056" s="37"/>
      <c r="D3056" s="37"/>
      <c r="E3056" s="37"/>
      <c r="F3056" s="37"/>
      <c r="G3056" s="37"/>
      <c r="H3056" s="37"/>
      <c r="I3056" s="37"/>
      <c r="J3056" s="37"/>
      <c r="K3056" s="37"/>
      <c r="L3056" s="37"/>
      <c r="M3056" s="37"/>
      <c r="N3056" s="37"/>
      <c r="O3056" s="37"/>
      <c r="P3056" s="37"/>
      <c r="Q3056" s="37"/>
      <c r="R3056" s="37"/>
      <c r="S3056" s="37"/>
      <c r="T3056" s="37"/>
      <c r="U3056" s="37"/>
      <c r="V3056" s="37"/>
      <c r="X3056" s="37"/>
      <c r="Y3056" s="37"/>
      <c r="Z3056" s="37"/>
      <c r="AA3056" s="37"/>
      <c r="AB3056" s="37"/>
    </row>
    <row r="3057" spans="1:28" ht="15.95" customHeight="1" x14ac:dyDescent="0.2">
      <c r="A3057" s="32"/>
      <c r="C3057" s="37"/>
      <c r="D3057" s="37"/>
      <c r="E3057" s="37"/>
      <c r="F3057" s="37"/>
      <c r="G3057" s="37"/>
      <c r="H3057" s="37"/>
      <c r="I3057" s="37"/>
      <c r="J3057" s="37"/>
      <c r="K3057" s="37"/>
      <c r="L3057" s="37"/>
      <c r="M3057" s="37"/>
      <c r="N3057" s="37"/>
      <c r="O3057" s="37"/>
      <c r="P3057" s="37"/>
      <c r="Q3057" s="37"/>
      <c r="R3057" s="37"/>
      <c r="S3057" s="37"/>
      <c r="T3057" s="37"/>
      <c r="U3057" s="37"/>
      <c r="V3057" s="37"/>
      <c r="X3057" s="37"/>
      <c r="Y3057" s="37"/>
      <c r="Z3057" s="37"/>
      <c r="AA3057" s="37"/>
      <c r="AB3057" s="37"/>
    </row>
    <row r="3058" spans="1:28" ht="15.95" customHeight="1" x14ac:dyDescent="0.2">
      <c r="A3058" s="32"/>
      <c r="C3058" s="37"/>
      <c r="D3058" s="37"/>
      <c r="E3058" s="37"/>
      <c r="F3058" s="37"/>
      <c r="G3058" s="37"/>
      <c r="H3058" s="37"/>
      <c r="I3058" s="37"/>
      <c r="J3058" s="37"/>
      <c r="K3058" s="37"/>
      <c r="L3058" s="37"/>
      <c r="M3058" s="37"/>
      <c r="N3058" s="37"/>
      <c r="O3058" s="37"/>
      <c r="P3058" s="37"/>
      <c r="Q3058" s="37"/>
      <c r="R3058" s="37"/>
      <c r="S3058" s="37"/>
      <c r="T3058" s="37"/>
      <c r="U3058" s="37"/>
      <c r="V3058" s="37"/>
      <c r="X3058" s="37"/>
      <c r="Y3058" s="37"/>
      <c r="Z3058" s="37"/>
      <c r="AA3058" s="37"/>
      <c r="AB3058" s="37"/>
    </row>
    <row r="3059" spans="1:28" ht="15.95" customHeight="1" x14ac:dyDescent="0.2">
      <c r="A3059" s="32"/>
      <c r="C3059" s="37"/>
      <c r="D3059" s="37"/>
      <c r="E3059" s="37"/>
      <c r="F3059" s="37"/>
      <c r="G3059" s="37"/>
      <c r="H3059" s="37"/>
      <c r="I3059" s="37"/>
      <c r="J3059" s="37"/>
      <c r="K3059" s="37"/>
      <c r="L3059" s="37"/>
      <c r="M3059" s="37"/>
      <c r="N3059" s="37"/>
      <c r="O3059" s="37"/>
      <c r="P3059" s="37"/>
      <c r="Q3059" s="37"/>
      <c r="R3059" s="37"/>
      <c r="S3059" s="37"/>
      <c r="T3059" s="37"/>
      <c r="U3059" s="37"/>
      <c r="V3059" s="37"/>
      <c r="X3059" s="37"/>
      <c r="Y3059" s="37"/>
      <c r="Z3059" s="37"/>
      <c r="AA3059" s="37"/>
      <c r="AB3059" s="37"/>
    </row>
    <row r="3060" spans="1:28" ht="15.95" customHeight="1" x14ac:dyDescent="0.2">
      <c r="A3060" s="32"/>
      <c r="C3060" s="37"/>
      <c r="D3060" s="37"/>
      <c r="E3060" s="37"/>
      <c r="F3060" s="37"/>
      <c r="G3060" s="37"/>
      <c r="H3060" s="37"/>
      <c r="I3060" s="37"/>
      <c r="J3060" s="37"/>
      <c r="K3060" s="37"/>
      <c r="L3060" s="37"/>
      <c r="M3060" s="37"/>
      <c r="N3060" s="37"/>
      <c r="O3060" s="37"/>
      <c r="P3060" s="37"/>
      <c r="Q3060" s="37"/>
      <c r="R3060" s="37"/>
      <c r="S3060" s="37"/>
      <c r="T3060" s="37"/>
      <c r="U3060" s="37"/>
      <c r="V3060" s="37"/>
      <c r="X3060" s="37"/>
      <c r="Y3060" s="37"/>
      <c r="Z3060" s="37"/>
      <c r="AA3060" s="37"/>
      <c r="AB3060" s="37"/>
    </row>
    <row r="3061" spans="1:28" ht="15.95" customHeight="1" x14ac:dyDescent="0.2">
      <c r="A3061" s="32"/>
      <c r="C3061" s="37"/>
      <c r="D3061" s="37"/>
      <c r="E3061" s="37"/>
      <c r="F3061" s="37"/>
      <c r="G3061" s="37"/>
      <c r="H3061" s="37"/>
      <c r="I3061" s="37"/>
      <c r="J3061" s="37"/>
      <c r="K3061" s="37"/>
      <c r="L3061" s="37"/>
      <c r="M3061" s="37"/>
      <c r="N3061" s="37"/>
      <c r="O3061" s="37"/>
      <c r="P3061" s="37"/>
      <c r="Q3061" s="37"/>
      <c r="R3061" s="37"/>
      <c r="S3061" s="37"/>
      <c r="T3061" s="37"/>
      <c r="U3061" s="37"/>
      <c r="V3061" s="37"/>
      <c r="X3061" s="37"/>
      <c r="Y3061" s="37"/>
      <c r="Z3061" s="37"/>
      <c r="AA3061" s="37"/>
      <c r="AB3061" s="37"/>
    </row>
    <row r="3062" spans="1:28" ht="15.95" customHeight="1" x14ac:dyDescent="0.2">
      <c r="A3062" s="32"/>
      <c r="C3062" s="37"/>
      <c r="D3062" s="37"/>
      <c r="E3062" s="37"/>
      <c r="F3062" s="37"/>
      <c r="G3062" s="37"/>
      <c r="H3062" s="37"/>
      <c r="I3062" s="37"/>
      <c r="J3062" s="37"/>
      <c r="K3062" s="37"/>
      <c r="L3062" s="37"/>
      <c r="M3062" s="37"/>
      <c r="N3062" s="37"/>
      <c r="O3062" s="37"/>
      <c r="P3062" s="37"/>
      <c r="Q3062" s="37"/>
      <c r="R3062" s="37"/>
      <c r="S3062" s="37"/>
      <c r="T3062" s="37"/>
      <c r="U3062" s="37"/>
      <c r="V3062" s="37"/>
      <c r="X3062" s="37"/>
      <c r="Y3062" s="37"/>
      <c r="Z3062" s="37"/>
      <c r="AA3062" s="37"/>
      <c r="AB3062" s="37"/>
    </row>
    <row r="3063" spans="1:28" ht="15.95" customHeight="1" x14ac:dyDescent="0.2">
      <c r="A3063" s="32"/>
      <c r="C3063" s="37"/>
      <c r="D3063" s="37"/>
      <c r="E3063" s="37"/>
      <c r="F3063" s="37"/>
      <c r="G3063" s="37"/>
      <c r="H3063" s="37"/>
      <c r="I3063" s="37"/>
      <c r="J3063" s="37"/>
      <c r="K3063" s="37"/>
      <c r="L3063" s="37"/>
      <c r="M3063" s="37"/>
      <c r="N3063" s="37"/>
      <c r="O3063" s="37"/>
      <c r="P3063" s="37"/>
      <c r="Q3063" s="37"/>
      <c r="R3063" s="37"/>
      <c r="S3063" s="37"/>
      <c r="T3063" s="37"/>
      <c r="U3063" s="37"/>
      <c r="V3063" s="37"/>
      <c r="X3063" s="37"/>
      <c r="Y3063" s="37"/>
      <c r="Z3063" s="37"/>
      <c r="AA3063" s="37"/>
      <c r="AB3063" s="37"/>
    </row>
    <row r="3064" spans="1:28" ht="15.95" customHeight="1" x14ac:dyDescent="0.2">
      <c r="A3064" s="32"/>
      <c r="C3064" s="37"/>
      <c r="D3064" s="37"/>
      <c r="E3064" s="37"/>
      <c r="F3064" s="37"/>
      <c r="G3064" s="37"/>
      <c r="H3064" s="37"/>
      <c r="I3064" s="37"/>
      <c r="J3064" s="37"/>
      <c r="K3064" s="37"/>
      <c r="L3064" s="37"/>
      <c r="M3064" s="37"/>
      <c r="N3064" s="37"/>
      <c r="O3064" s="37"/>
      <c r="P3064" s="37"/>
      <c r="Q3064" s="37"/>
      <c r="R3064" s="37"/>
      <c r="S3064" s="37"/>
      <c r="T3064" s="37"/>
      <c r="U3064" s="37"/>
      <c r="V3064" s="37"/>
      <c r="X3064" s="37"/>
      <c r="Y3064" s="37"/>
      <c r="Z3064" s="37"/>
      <c r="AA3064" s="37"/>
      <c r="AB3064" s="37"/>
    </row>
    <row r="3065" spans="1:28" ht="15.95" customHeight="1" x14ac:dyDescent="0.2">
      <c r="A3065" s="32"/>
      <c r="C3065" s="37"/>
      <c r="D3065" s="37"/>
      <c r="E3065" s="37"/>
      <c r="F3065" s="37"/>
      <c r="G3065" s="37"/>
      <c r="H3065" s="37"/>
      <c r="I3065" s="37"/>
      <c r="J3065" s="37"/>
      <c r="K3065" s="37"/>
      <c r="L3065" s="37"/>
      <c r="M3065" s="37"/>
      <c r="N3065" s="37"/>
      <c r="O3065" s="37"/>
      <c r="P3065" s="37"/>
      <c r="Q3065" s="37"/>
      <c r="R3065" s="37"/>
      <c r="S3065" s="37"/>
      <c r="T3065" s="37"/>
      <c r="U3065" s="37"/>
      <c r="V3065" s="37"/>
      <c r="X3065" s="37"/>
      <c r="Y3065" s="37"/>
      <c r="Z3065" s="37"/>
      <c r="AA3065" s="37"/>
      <c r="AB3065" s="37"/>
    </row>
    <row r="3066" spans="1:28" ht="15.95" customHeight="1" x14ac:dyDescent="0.2">
      <c r="A3066" s="32"/>
      <c r="C3066" s="37"/>
      <c r="D3066" s="37"/>
      <c r="E3066" s="37"/>
      <c r="F3066" s="37"/>
      <c r="G3066" s="37"/>
      <c r="H3066" s="37"/>
      <c r="I3066" s="37"/>
      <c r="J3066" s="37"/>
      <c r="K3066" s="37"/>
      <c r="L3066" s="37"/>
      <c r="M3066" s="37"/>
      <c r="N3066" s="37"/>
      <c r="O3066" s="37"/>
      <c r="P3066" s="37"/>
      <c r="Q3066" s="37"/>
      <c r="R3066" s="37"/>
      <c r="S3066" s="37"/>
      <c r="T3066" s="37"/>
      <c r="U3066" s="37"/>
      <c r="V3066" s="37"/>
      <c r="X3066" s="37"/>
      <c r="Y3066" s="37"/>
      <c r="Z3066" s="37"/>
      <c r="AA3066" s="37"/>
      <c r="AB3066" s="37"/>
    </row>
    <row r="3067" spans="1:28" ht="15.95" customHeight="1" x14ac:dyDescent="0.2">
      <c r="A3067" s="32"/>
      <c r="C3067" s="37"/>
      <c r="D3067" s="37"/>
      <c r="E3067" s="37"/>
      <c r="F3067" s="37"/>
      <c r="G3067" s="37"/>
      <c r="H3067" s="37"/>
      <c r="I3067" s="37"/>
      <c r="J3067" s="37"/>
      <c r="K3067" s="37"/>
      <c r="L3067" s="37"/>
      <c r="M3067" s="37"/>
      <c r="N3067" s="37"/>
      <c r="O3067" s="37"/>
      <c r="P3067" s="37"/>
      <c r="Q3067" s="37"/>
      <c r="R3067" s="37"/>
      <c r="S3067" s="37"/>
      <c r="T3067" s="37"/>
      <c r="U3067" s="37"/>
      <c r="V3067" s="37"/>
      <c r="X3067" s="37"/>
      <c r="Y3067" s="37"/>
      <c r="Z3067" s="37"/>
      <c r="AA3067" s="37"/>
      <c r="AB3067" s="37"/>
    </row>
    <row r="3068" spans="1:28" ht="15.95" customHeight="1" x14ac:dyDescent="0.2">
      <c r="A3068" s="32"/>
      <c r="C3068" s="37"/>
      <c r="D3068" s="37"/>
      <c r="E3068" s="37"/>
      <c r="F3068" s="37"/>
      <c r="G3068" s="37"/>
      <c r="H3068" s="37"/>
      <c r="I3068" s="37"/>
      <c r="J3068" s="37"/>
      <c r="K3068" s="37"/>
      <c r="L3068" s="37"/>
      <c r="M3068" s="37"/>
      <c r="N3068" s="37"/>
      <c r="O3068" s="37"/>
      <c r="P3068" s="37"/>
      <c r="Q3068" s="37"/>
      <c r="R3068" s="37"/>
      <c r="S3068" s="37"/>
      <c r="T3068" s="37"/>
      <c r="U3068" s="37"/>
      <c r="V3068" s="37"/>
      <c r="X3068" s="37"/>
      <c r="Y3068" s="37"/>
      <c r="Z3068" s="37"/>
      <c r="AA3068" s="37"/>
      <c r="AB3068" s="37"/>
    </row>
    <row r="3069" spans="1:28" ht="15.95" customHeight="1" x14ac:dyDescent="0.2">
      <c r="A3069" s="32"/>
      <c r="C3069" s="37"/>
      <c r="D3069" s="37"/>
      <c r="E3069" s="37"/>
      <c r="F3069" s="37"/>
      <c r="G3069" s="37"/>
      <c r="H3069" s="37"/>
      <c r="I3069" s="37"/>
      <c r="J3069" s="37"/>
      <c r="K3069" s="37"/>
      <c r="L3069" s="37"/>
      <c r="M3069" s="37"/>
      <c r="N3069" s="37"/>
      <c r="O3069" s="37"/>
      <c r="P3069" s="37"/>
      <c r="Q3069" s="37"/>
      <c r="R3069" s="37"/>
      <c r="S3069" s="37"/>
      <c r="T3069" s="37"/>
      <c r="U3069" s="37"/>
      <c r="V3069" s="37"/>
      <c r="X3069" s="37"/>
      <c r="Y3069" s="37"/>
      <c r="Z3069" s="37"/>
      <c r="AA3069" s="37"/>
      <c r="AB3069" s="37"/>
    </row>
    <row r="3070" spans="1:28" ht="15.95" customHeight="1" x14ac:dyDescent="0.2">
      <c r="A3070" s="32"/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  <c r="R3070" s="37"/>
      <c r="S3070" s="37"/>
      <c r="T3070" s="37"/>
      <c r="U3070" s="37"/>
      <c r="V3070" s="37"/>
      <c r="X3070" s="37"/>
      <c r="Y3070" s="37"/>
      <c r="Z3070" s="37"/>
      <c r="AA3070" s="37"/>
      <c r="AB3070" s="37"/>
    </row>
    <row r="3071" spans="1:28" ht="15.95" customHeight="1" x14ac:dyDescent="0.2">
      <c r="A3071" s="32"/>
      <c r="C3071" s="37"/>
      <c r="D3071" s="37"/>
      <c r="E3071" s="37"/>
      <c r="F3071" s="37"/>
      <c r="G3071" s="37"/>
      <c r="H3071" s="37"/>
      <c r="I3071" s="37"/>
      <c r="J3071" s="37"/>
      <c r="K3071" s="37"/>
      <c r="L3071" s="37"/>
      <c r="M3071" s="37"/>
      <c r="N3071" s="37"/>
      <c r="O3071" s="37"/>
      <c r="P3071" s="37"/>
      <c r="Q3071" s="37"/>
      <c r="R3071" s="37"/>
      <c r="S3071" s="37"/>
      <c r="T3071" s="37"/>
      <c r="U3071" s="37"/>
      <c r="V3071" s="37"/>
      <c r="X3071" s="37"/>
      <c r="Y3071" s="37"/>
      <c r="Z3071" s="37"/>
      <c r="AA3071" s="37"/>
      <c r="AB3071" s="37"/>
    </row>
    <row r="3072" spans="1:28" ht="15.95" customHeight="1" x14ac:dyDescent="0.2">
      <c r="A3072" s="32"/>
      <c r="C3072" s="37"/>
      <c r="D3072" s="37"/>
      <c r="E3072" s="37"/>
      <c r="F3072" s="37"/>
      <c r="G3072" s="37"/>
      <c r="H3072" s="37"/>
      <c r="I3072" s="37"/>
      <c r="J3072" s="37"/>
      <c r="K3072" s="37"/>
      <c r="L3072" s="37"/>
      <c r="M3072" s="37"/>
      <c r="N3072" s="37"/>
      <c r="O3072" s="37"/>
      <c r="P3072" s="37"/>
      <c r="Q3072" s="37"/>
      <c r="R3072" s="37"/>
      <c r="S3072" s="37"/>
      <c r="T3072" s="37"/>
      <c r="U3072" s="37"/>
      <c r="V3072" s="37"/>
      <c r="X3072" s="37"/>
      <c r="Y3072" s="37"/>
      <c r="Z3072" s="37"/>
      <c r="AA3072" s="37"/>
      <c r="AB3072" s="37"/>
    </row>
    <row r="3073" spans="1:28" ht="15.95" customHeight="1" x14ac:dyDescent="0.2">
      <c r="A3073" s="32"/>
      <c r="C3073" s="37"/>
      <c r="D3073" s="37"/>
      <c r="E3073" s="37"/>
      <c r="F3073" s="37"/>
      <c r="G3073" s="37"/>
      <c r="H3073" s="37"/>
      <c r="I3073" s="37"/>
      <c r="J3073" s="37"/>
      <c r="K3073" s="37"/>
      <c r="L3073" s="37"/>
      <c r="M3073" s="37"/>
      <c r="N3073" s="37"/>
      <c r="O3073" s="37"/>
      <c r="P3073" s="37"/>
      <c r="Q3073" s="37"/>
      <c r="R3073" s="37"/>
      <c r="S3073" s="37"/>
      <c r="T3073" s="37"/>
      <c r="U3073" s="37"/>
      <c r="V3073" s="37"/>
      <c r="X3073" s="37"/>
      <c r="Y3073" s="37"/>
      <c r="Z3073" s="37"/>
      <c r="AA3073" s="37"/>
      <c r="AB3073" s="37"/>
    </row>
    <row r="3074" spans="1:28" ht="15.95" customHeight="1" x14ac:dyDescent="0.2">
      <c r="A3074" s="32"/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  <c r="O3074" s="37"/>
      <c r="P3074" s="37"/>
      <c r="Q3074" s="37"/>
      <c r="R3074" s="37"/>
      <c r="S3074" s="37"/>
      <c r="T3074" s="37"/>
      <c r="U3074" s="37"/>
      <c r="V3074" s="37"/>
      <c r="X3074" s="37"/>
      <c r="Y3074" s="37"/>
      <c r="Z3074" s="37"/>
      <c r="AA3074" s="37"/>
      <c r="AB3074" s="37"/>
    </row>
    <row r="3075" spans="1:28" ht="15.95" customHeight="1" x14ac:dyDescent="0.2">
      <c r="A3075" s="32"/>
      <c r="C3075" s="37"/>
      <c r="D3075" s="37"/>
      <c r="E3075" s="37"/>
      <c r="F3075" s="37"/>
      <c r="G3075" s="37"/>
      <c r="H3075" s="37"/>
      <c r="I3075" s="37"/>
      <c r="J3075" s="37"/>
      <c r="K3075" s="37"/>
      <c r="L3075" s="37"/>
      <c r="M3075" s="37"/>
      <c r="N3075" s="37"/>
      <c r="O3075" s="37"/>
      <c r="P3075" s="37"/>
      <c r="Q3075" s="37"/>
      <c r="R3075" s="37"/>
      <c r="S3075" s="37"/>
      <c r="T3075" s="37"/>
      <c r="U3075" s="37"/>
      <c r="V3075" s="37"/>
      <c r="X3075" s="37"/>
      <c r="Y3075" s="37"/>
      <c r="Z3075" s="37"/>
      <c r="AA3075" s="37"/>
      <c r="AB3075" s="37"/>
    </row>
    <row r="3076" spans="1:28" ht="15.95" customHeight="1" x14ac:dyDescent="0.2">
      <c r="A3076" s="32"/>
      <c r="C3076" s="37"/>
      <c r="D3076" s="37"/>
      <c r="E3076" s="37"/>
      <c r="F3076" s="37"/>
      <c r="G3076" s="37"/>
      <c r="H3076" s="37"/>
      <c r="I3076" s="37"/>
      <c r="J3076" s="37"/>
      <c r="K3076" s="37"/>
      <c r="L3076" s="37"/>
      <c r="M3076" s="37"/>
      <c r="N3076" s="37"/>
      <c r="O3076" s="37"/>
      <c r="P3076" s="37"/>
      <c r="Q3076" s="37"/>
      <c r="R3076" s="37"/>
      <c r="S3076" s="37"/>
      <c r="T3076" s="37"/>
      <c r="U3076" s="37"/>
      <c r="V3076" s="37"/>
      <c r="X3076" s="37"/>
      <c r="Y3076" s="37"/>
      <c r="Z3076" s="37"/>
      <c r="AA3076" s="37"/>
      <c r="AB3076" s="37"/>
    </row>
    <row r="3077" spans="1:28" ht="15.95" customHeight="1" x14ac:dyDescent="0.2">
      <c r="A3077" s="32"/>
      <c r="C3077" s="37"/>
      <c r="D3077" s="37"/>
      <c r="E3077" s="37"/>
      <c r="F3077" s="37"/>
      <c r="G3077" s="37"/>
      <c r="H3077" s="37"/>
      <c r="I3077" s="37"/>
      <c r="J3077" s="37"/>
      <c r="K3077" s="37"/>
      <c r="L3077" s="37"/>
      <c r="M3077" s="37"/>
      <c r="N3077" s="37"/>
      <c r="O3077" s="37"/>
      <c r="P3077" s="37"/>
      <c r="Q3077" s="37"/>
      <c r="R3077" s="37"/>
      <c r="S3077" s="37"/>
      <c r="T3077" s="37"/>
      <c r="U3077" s="37"/>
      <c r="V3077" s="37"/>
      <c r="X3077" s="37"/>
      <c r="Y3077" s="37"/>
      <c r="Z3077" s="37"/>
      <c r="AA3077" s="37"/>
      <c r="AB3077" s="37"/>
    </row>
    <row r="3078" spans="1:28" ht="15.95" customHeight="1" x14ac:dyDescent="0.2">
      <c r="A3078" s="32"/>
      <c r="C3078" s="37"/>
      <c r="D3078" s="37"/>
      <c r="E3078" s="37"/>
      <c r="F3078" s="37"/>
      <c r="G3078" s="37"/>
      <c r="H3078" s="37"/>
      <c r="I3078" s="37"/>
      <c r="J3078" s="37"/>
      <c r="K3078" s="37"/>
      <c r="L3078" s="37"/>
      <c r="M3078" s="37"/>
      <c r="N3078" s="37"/>
      <c r="O3078" s="37"/>
      <c r="P3078" s="37"/>
      <c r="Q3078" s="37"/>
      <c r="R3078" s="37"/>
      <c r="S3078" s="37"/>
      <c r="T3078" s="37"/>
      <c r="U3078" s="37"/>
      <c r="V3078" s="37"/>
      <c r="X3078" s="37"/>
      <c r="Y3078" s="37"/>
      <c r="Z3078" s="37"/>
      <c r="AA3078" s="37"/>
      <c r="AB3078" s="37"/>
    </row>
    <row r="3079" spans="1:28" ht="15.95" customHeight="1" x14ac:dyDescent="0.2">
      <c r="A3079" s="32"/>
      <c r="C3079" s="37"/>
      <c r="D3079" s="37"/>
      <c r="E3079" s="37"/>
      <c r="F3079" s="37"/>
      <c r="G3079" s="37"/>
      <c r="H3079" s="37"/>
      <c r="I3079" s="37"/>
      <c r="J3079" s="37"/>
      <c r="K3079" s="37"/>
      <c r="L3079" s="37"/>
      <c r="M3079" s="37"/>
      <c r="N3079" s="37"/>
      <c r="O3079" s="37"/>
      <c r="P3079" s="37"/>
      <c r="Q3079" s="37"/>
      <c r="R3079" s="37"/>
      <c r="S3079" s="37"/>
      <c r="T3079" s="37"/>
      <c r="U3079" s="37"/>
      <c r="V3079" s="37"/>
      <c r="X3079" s="37"/>
      <c r="Y3079" s="37"/>
      <c r="Z3079" s="37"/>
      <c r="AA3079" s="37"/>
      <c r="AB3079" s="37"/>
    </row>
    <row r="3080" spans="1:28" ht="15.95" customHeight="1" x14ac:dyDescent="0.2">
      <c r="A3080" s="32"/>
      <c r="C3080" s="37"/>
      <c r="D3080" s="37"/>
      <c r="E3080" s="37"/>
      <c r="F3080" s="37"/>
      <c r="G3080" s="37"/>
      <c r="H3080" s="37"/>
      <c r="I3080" s="37"/>
      <c r="J3080" s="37"/>
      <c r="K3080" s="37"/>
      <c r="L3080" s="37"/>
      <c r="M3080" s="37"/>
      <c r="N3080" s="37"/>
      <c r="O3080" s="37"/>
      <c r="P3080" s="37"/>
      <c r="Q3080" s="37"/>
      <c r="R3080" s="37"/>
      <c r="S3080" s="37"/>
      <c r="T3080" s="37"/>
      <c r="U3080" s="37"/>
      <c r="V3080" s="37"/>
      <c r="X3080" s="37"/>
      <c r="Y3080" s="37"/>
      <c r="Z3080" s="37"/>
      <c r="AA3080" s="37"/>
      <c r="AB3080" s="37"/>
    </row>
    <row r="3081" spans="1:28" ht="15.95" customHeight="1" x14ac:dyDescent="0.2">
      <c r="A3081" s="32"/>
      <c r="C3081" s="37"/>
      <c r="D3081" s="37"/>
      <c r="E3081" s="37"/>
      <c r="F3081" s="37"/>
      <c r="G3081" s="37"/>
      <c r="H3081" s="37"/>
      <c r="I3081" s="37"/>
      <c r="J3081" s="37"/>
      <c r="K3081" s="37"/>
      <c r="L3081" s="37"/>
      <c r="M3081" s="37"/>
      <c r="N3081" s="37"/>
      <c r="O3081" s="37"/>
      <c r="P3081" s="37"/>
      <c r="Q3081" s="37"/>
      <c r="R3081" s="37"/>
      <c r="S3081" s="37"/>
      <c r="T3081" s="37"/>
      <c r="U3081" s="37"/>
      <c r="V3081" s="37"/>
      <c r="X3081" s="37"/>
      <c r="Y3081" s="37"/>
      <c r="Z3081" s="37"/>
      <c r="AA3081" s="37"/>
      <c r="AB3081" s="37"/>
    </row>
    <row r="3082" spans="1:28" ht="15.95" customHeight="1" x14ac:dyDescent="0.2">
      <c r="A3082" s="32"/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  <c r="O3082" s="37"/>
      <c r="P3082" s="37"/>
      <c r="Q3082" s="37"/>
      <c r="R3082" s="37"/>
      <c r="S3082" s="37"/>
      <c r="T3082" s="37"/>
      <c r="U3082" s="37"/>
      <c r="V3082" s="37"/>
      <c r="X3082" s="37"/>
      <c r="Y3082" s="37"/>
      <c r="Z3082" s="37"/>
      <c r="AA3082" s="37"/>
      <c r="AB3082" s="37"/>
    </row>
    <row r="3083" spans="1:28" ht="15.95" customHeight="1" x14ac:dyDescent="0.2">
      <c r="A3083" s="32"/>
      <c r="C3083" s="37"/>
      <c r="D3083" s="37"/>
      <c r="E3083" s="37"/>
      <c r="F3083" s="37"/>
      <c r="G3083" s="37"/>
      <c r="H3083" s="37"/>
      <c r="I3083" s="37"/>
      <c r="J3083" s="37"/>
      <c r="K3083" s="37"/>
      <c r="L3083" s="37"/>
      <c r="M3083" s="37"/>
      <c r="N3083" s="37"/>
      <c r="O3083" s="37"/>
      <c r="P3083" s="37"/>
      <c r="Q3083" s="37"/>
      <c r="R3083" s="37"/>
      <c r="S3083" s="37"/>
      <c r="T3083" s="37"/>
      <c r="U3083" s="37"/>
      <c r="V3083" s="37"/>
      <c r="X3083" s="37"/>
      <c r="Y3083" s="37"/>
      <c r="Z3083" s="37"/>
      <c r="AA3083" s="37"/>
      <c r="AB3083" s="37"/>
    </row>
    <row r="3084" spans="1:28" ht="15.95" customHeight="1" x14ac:dyDescent="0.2">
      <c r="A3084" s="32"/>
      <c r="C3084" s="37"/>
      <c r="D3084" s="37"/>
      <c r="E3084" s="37"/>
      <c r="F3084" s="37"/>
      <c r="G3084" s="37"/>
      <c r="H3084" s="37"/>
      <c r="I3084" s="37"/>
      <c r="J3084" s="37"/>
      <c r="K3084" s="37"/>
      <c r="L3084" s="37"/>
      <c r="M3084" s="37"/>
      <c r="N3084" s="37"/>
      <c r="O3084" s="37"/>
      <c r="P3084" s="37"/>
      <c r="Q3084" s="37"/>
      <c r="R3084" s="37"/>
      <c r="S3084" s="37"/>
      <c r="T3084" s="37"/>
      <c r="U3084" s="37"/>
      <c r="V3084" s="37"/>
      <c r="X3084" s="37"/>
      <c r="Y3084" s="37"/>
      <c r="Z3084" s="37"/>
      <c r="AA3084" s="37"/>
      <c r="AB3084" s="37"/>
    </row>
    <row r="3085" spans="1:28" ht="15.95" customHeight="1" x14ac:dyDescent="0.2">
      <c r="A3085" s="32"/>
      <c r="C3085" s="37"/>
      <c r="D3085" s="37"/>
      <c r="E3085" s="37"/>
      <c r="F3085" s="37"/>
      <c r="G3085" s="37"/>
      <c r="H3085" s="37"/>
      <c r="I3085" s="37"/>
      <c r="J3085" s="37"/>
      <c r="K3085" s="37"/>
      <c r="L3085" s="37"/>
      <c r="M3085" s="37"/>
      <c r="N3085" s="37"/>
      <c r="O3085" s="37"/>
      <c r="P3085" s="37"/>
      <c r="Q3085" s="37"/>
      <c r="R3085" s="37"/>
      <c r="S3085" s="37"/>
      <c r="T3085" s="37"/>
      <c r="U3085" s="37"/>
      <c r="V3085" s="37"/>
      <c r="X3085" s="37"/>
      <c r="Y3085" s="37"/>
      <c r="Z3085" s="37"/>
      <c r="AA3085" s="37"/>
      <c r="AB3085" s="37"/>
    </row>
    <row r="3086" spans="1:28" ht="15.95" customHeight="1" x14ac:dyDescent="0.2">
      <c r="A3086" s="32"/>
      <c r="C3086" s="37"/>
      <c r="D3086" s="37"/>
      <c r="E3086" s="37"/>
      <c r="F3086" s="37"/>
      <c r="G3086" s="37"/>
      <c r="H3086" s="37"/>
      <c r="I3086" s="37"/>
      <c r="J3086" s="37"/>
      <c r="K3086" s="37"/>
      <c r="L3086" s="37"/>
      <c r="M3086" s="37"/>
      <c r="N3086" s="37"/>
      <c r="O3086" s="37"/>
      <c r="P3086" s="37"/>
      <c r="Q3086" s="37"/>
      <c r="R3086" s="37"/>
      <c r="S3086" s="37"/>
      <c r="T3086" s="37"/>
      <c r="U3086" s="37"/>
      <c r="V3086" s="37"/>
      <c r="X3086" s="37"/>
      <c r="Y3086" s="37"/>
      <c r="Z3086" s="37"/>
      <c r="AA3086" s="37"/>
      <c r="AB3086" s="37"/>
    </row>
    <row r="3087" spans="1:28" ht="15.95" customHeight="1" x14ac:dyDescent="0.2">
      <c r="A3087" s="32"/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  <c r="O3087" s="37"/>
      <c r="P3087" s="37"/>
      <c r="Q3087" s="37"/>
      <c r="R3087" s="37"/>
      <c r="S3087" s="37"/>
      <c r="T3087" s="37"/>
      <c r="U3087" s="37"/>
      <c r="V3087" s="37"/>
      <c r="X3087" s="37"/>
      <c r="Y3087" s="37"/>
      <c r="Z3087" s="37"/>
      <c r="AA3087" s="37"/>
      <c r="AB3087" s="37"/>
    </row>
    <row r="3088" spans="1:28" ht="15.95" customHeight="1" x14ac:dyDescent="0.2">
      <c r="A3088" s="32"/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  <c r="O3088" s="37"/>
      <c r="P3088" s="37"/>
      <c r="Q3088" s="37"/>
      <c r="R3088" s="37"/>
      <c r="S3088" s="37"/>
      <c r="T3088" s="37"/>
      <c r="U3088" s="37"/>
      <c r="V3088" s="37"/>
      <c r="X3088" s="37"/>
      <c r="Y3088" s="37"/>
      <c r="Z3088" s="37"/>
      <c r="AA3088" s="37"/>
      <c r="AB3088" s="37"/>
    </row>
    <row r="3089" spans="1:28" ht="15.95" customHeight="1" x14ac:dyDescent="0.2">
      <c r="A3089" s="32"/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  <c r="O3089" s="37"/>
      <c r="P3089" s="37"/>
      <c r="Q3089" s="37"/>
      <c r="R3089" s="37"/>
      <c r="S3089" s="37"/>
      <c r="T3089" s="37"/>
      <c r="U3089" s="37"/>
      <c r="V3089" s="37"/>
      <c r="X3089" s="37"/>
      <c r="Y3089" s="37"/>
      <c r="Z3089" s="37"/>
      <c r="AA3089" s="37"/>
      <c r="AB3089" s="37"/>
    </row>
    <row r="3090" spans="1:28" ht="15.95" customHeight="1" x14ac:dyDescent="0.2">
      <c r="A3090" s="32"/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  <c r="O3090" s="37"/>
      <c r="P3090" s="37"/>
      <c r="Q3090" s="37"/>
      <c r="R3090" s="37"/>
      <c r="S3090" s="37"/>
      <c r="T3090" s="37"/>
      <c r="U3090" s="37"/>
      <c r="V3090" s="37"/>
      <c r="X3090" s="37"/>
      <c r="Y3090" s="37"/>
      <c r="Z3090" s="37"/>
      <c r="AA3090" s="37"/>
      <c r="AB3090" s="37"/>
    </row>
    <row r="3091" spans="1:28" ht="15.95" customHeight="1" x14ac:dyDescent="0.2">
      <c r="A3091" s="32"/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  <c r="O3091" s="37"/>
      <c r="P3091" s="37"/>
      <c r="Q3091" s="37"/>
      <c r="R3091" s="37"/>
      <c r="S3091" s="37"/>
      <c r="T3091" s="37"/>
      <c r="U3091" s="37"/>
      <c r="V3091" s="37"/>
      <c r="X3091" s="37"/>
      <c r="Y3091" s="37"/>
      <c r="Z3091" s="37"/>
      <c r="AA3091" s="37"/>
      <c r="AB3091" s="37"/>
    </row>
    <row r="3092" spans="1:28" ht="15.95" customHeight="1" x14ac:dyDescent="0.2">
      <c r="A3092" s="32"/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  <c r="O3092" s="37"/>
      <c r="P3092" s="37"/>
      <c r="Q3092" s="37"/>
      <c r="R3092" s="37"/>
      <c r="S3092" s="37"/>
      <c r="T3092" s="37"/>
      <c r="U3092" s="37"/>
      <c r="V3092" s="37"/>
      <c r="X3092" s="37"/>
      <c r="Y3092" s="37"/>
      <c r="Z3092" s="37"/>
      <c r="AA3092" s="37"/>
      <c r="AB3092" s="37"/>
    </row>
    <row r="3093" spans="1:28" ht="15.95" customHeight="1" x14ac:dyDescent="0.2">
      <c r="A3093" s="32"/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  <c r="O3093" s="37"/>
      <c r="P3093" s="37"/>
      <c r="Q3093" s="37"/>
      <c r="R3093" s="37"/>
      <c r="S3093" s="37"/>
      <c r="T3093" s="37"/>
      <c r="U3093" s="37"/>
      <c r="V3093" s="37"/>
      <c r="X3093" s="37"/>
      <c r="Y3093" s="37"/>
      <c r="Z3093" s="37"/>
      <c r="AA3093" s="37"/>
      <c r="AB3093" s="37"/>
    </row>
    <row r="3094" spans="1:28" ht="15.95" customHeight="1" x14ac:dyDescent="0.2">
      <c r="A3094" s="32"/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  <c r="O3094" s="37"/>
      <c r="P3094" s="37"/>
      <c r="Q3094" s="37"/>
      <c r="R3094" s="37"/>
      <c r="S3094" s="37"/>
      <c r="T3094" s="37"/>
      <c r="U3094" s="37"/>
      <c r="V3094" s="37"/>
      <c r="X3094" s="37"/>
      <c r="Y3094" s="37"/>
      <c r="Z3094" s="37"/>
      <c r="AA3094" s="37"/>
      <c r="AB3094" s="37"/>
    </row>
    <row r="3095" spans="1:28" ht="15.95" customHeight="1" x14ac:dyDescent="0.2">
      <c r="A3095" s="32"/>
      <c r="C3095" s="37"/>
      <c r="D3095" s="37"/>
      <c r="E3095" s="37"/>
      <c r="F3095" s="37"/>
      <c r="G3095" s="37"/>
      <c r="H3095" s="37"/>
      <c r="I3095" s="37"/>
      <c r="J3095" s="37"/>
      <c r="K3095" s="37"/>
      <c r="L3095" s="37"/>
      <c r="M3095" s="37"/>
      <c r="N3095" s="37"/>
      <c r="O3095" s="37"/>
      <c r="P3095" s="37"/>
      <c r="Q3095" s="37"/>
      <c r="R3095" s="37"/>
      <c r="S3095" s="37"/>
      <c r="T3095" s="37"/>
      <c r="U3095" s="37"/>
      <c r="V3095" s="37"/>
      <c r="X3095" s="37"/>
      <c r="Y3095" s="37"/>
      <c r="Z3095" s="37"/>
      <c r="AA3095" s="37"/>
      <c r="AB3095" s="37"/>
    </row>
    <row r="3096" spans="1:28" ht="15.95" customHeight="1" x14ac:dyDescent="0.2">
      <c r="A3096" s="32"/>
      <c r="C3096" s="37"/>
      <c r="D3096" s="37"/>
      <c r="E3096" s="37"/>
      <c r="F3096" s="37"/>
      <c r="G3096" s="37"/>
      <c r="H3096" s="37"/>
      <c r="I3096" s="37"/>
      <c r="J3096" s="37"/>
      <c r="K3096" s="37"/>
      <c r="L3096" s="37"/>
      <c r="M3096" s="37"/>
      <c r="N3096" s="37"/>
      <c r="O3096" s="37"/>
      <c r="P3096" s="37"/>
      <c r="Q3096" s="37"/>
      <c r="R3096" s="37"/>
      <c r="S3096" s="37"/>
      <c r="T3096" s="37"/>
      <c r="U3096" s="37"/>
      <c r="V3096" s="37"/>
      <c r="X3096" s="37"/>
      <c r="Y3096" s="37"/>
      <c r="Z3096" s="37"/>
      <c r="AA3096" s="37"/>
      <c r="AB3096" s="37"/>
    </row>
    <row r="3097" spans="1:28" ht="15.95" customHeight="1" x14ac:dyDescent="0.2">
      <c r="A3097" s="32"/>
      <c r="C3097" s="37"/>
      <c r="D3097" s="37"/>
      <c r="E3097" s="37"/>
      <c r="F3097" s="37"/>
      <c r="G3097" s="37"/>
      <c r="H3097" s="37"/>
      <c r="I3097" s="37"/>
      <c r="J3097" s="37"/>
      <c r="K3097" s="37"/>
      <c r="L3097" s="37"/>
      <c r="M3097" s="37"/>
      <c r="N3097" s="37"/>
      <c r="O3097" s="37"/>
      <c r="P3097" s="37"/>
      <c r="Q3097" s="37"/>
      <c r="R3097" s="37"/>
      <c r="S3097" s="37"/>
      <c r="T3097" s="37"/>
      <c r="U3097" s="37"/>
      <c r="V3097" s="37"/>
      <c r="X3097" s="37"/>
      <c r="Y3097" s="37"/>
      <c r="Z3097" s="37"/>
      <c r="AA3097" s="37"/>
      <c r="AB3097" s="37"/>
    </row>
    <row r="3098" spans="1:28" ht="15.95" customHeight="1" x14ac:dyDescent="0.2">
      <c r="A3098" s="32"/>
      <c r="C3098" s="37"/>
      <c r="D3098" s="37"/>
      <c r="E3098" s="37"/>
      <c r="F3098" s="37"/>
      <c r="G3098" s="37"/>
      <c r="H3098" s="37"/>
      <c r="I3098" s="37"/>
      <c r="J3098" s="37"/>
      <c r="K3098" s="37"/>
      <c r="L3098" s="37"/>
      <c r="M3098" s="37"/>
      <c r="N3098" s="37"/>
      <c r="O3098" s="37"/>
      <c r="P3098" s="37"/>
      <c r="Q3098" s="37"/>
      <c r="R3098" s="37"/>
      <c r="S3098" s="37"/>
      <c r="T3098" s="37"/>
      <c r="U3098" s="37"/>
      <c r="V3098" s="37"/>
      <c r="X3098" s="37"/>
      <c r="Y3098" s="37"/>
      <c r="Z3098" s="37"/>
      <c r="AA3098" s="37"/>
      <c r="AB3098" s="37"/>
    </row>
    <row r="3099" spans="1:28" ht="15.95" customHeight="1" x14ac:dyDescent="0.2">
      <c r="A3099" s="32"/>
      <c r="C3099" s="37"/>
      <c r="D3099" s="37"/>
      <c r="E3099" s="37"/>
      <c r="F3099" s="37"/>
      <c r="G3099" s="37"/>
      <c r="H3099" s="37"/>
      <c r="I3099" s="37"/>
      <c r="J3099" s="37"/>
      <c r="K3099" s="37"/>
      <c r="L3099" s="37"/>
      <c r="M3099" s="37"/>
      <c r="N3099" s="37"/>
      <c r="O3099" s="37"/>
      <c r="P3099" s="37"/>
      <c r="Q3099" s="37"/>
      <c r="R3099" s="37"/>
      <c r="S3099" s="37"/>
      <c r="T3099" s="37"/>
      <c r="U3099" s="37"/>
      <c r="V3099" s="37"/>
      <c r="X3099" s="37"/>
      <c r="Y3099" s="37"/>
      <c r="Z3099" s="37"/>
      <c r="AA3099" s="37"/>
      <c r="AB3099" s="37"/>
    </row>
    <row r="3100" spans="1:28" ht="15.95" customHeight="1" x14ac:dyDescent="0.2">
      <c r="A3100" s="32"/>
      <c r="C3100" s="37"/>
      <c r="D3100" s="37"/>
      <c r="E3100" s="37"/>
      <c r="F3100" s="37"/>
      <c r="G3100" s="37"/>
      <c r="H3100" s="37"/>
      <c r="I3100" s="37"/>
      <c r="J3100" s="37"/>
      <c r="K3100" s="37"/>
      <c r="L3100" s="37"/>
      <c r="M3100" s="37"/>
      <c r="N3100" s="37"/>
      <c r="O3100" s="37"/>
      <c r="P3100" s="37"/>
      <c r="Q3100" s="37"/>
      <c r="R3100" s="37"/>
      <c r="S3100" s="37"/>
      <c r="T3100" s="37"/>
      <c r="U3100" s="37"/>
      <c r="V3100" s="37"/>
      <c r="X3100" s="37"/>
      <c r="Y3100" s="37"/>
      <c r="Z3100" s="37"/>
      <c r="AA3100" s="37"/>
      <c r="AB3100" s="37"/>
    </row>
    <row r="3101" spans="1:28" ht="15.95" customHeight="1" x14ac:dyDescent="0.2">
      <c r="A3101" s="32"/>
      <c r="C3101" s="37"/>
      <c r="D3101" s="37"/>
      <c r="E3101" s="37"/>
      <c r="F3101" s="37"/>
      <c r="G3101" s="37"/>
      <c r="H3101" s="37"/>
      <c r="I3101" s="37"/>
      <c r="J3101" s="37"/>
      <c r="K3101" s="37"/>
      <c r="L3101" s="37"/>
      <c r="M3101" s="37"/>
      <c r="N3101" s="37"/>
      <c r="O3101" s="37"/>
      <c r="P3101" s="37"/>
      <c r="Q3101" s="37"/>
      <c r="R3101" s="37"/>
      <c r="S3101" s="37"/>
      <c r="T3101" s="37"/>
      <c r="U3101" s="37"/>
      <c r="V3101" s="37"/>
      <c r="X3101" s="37"/>
      <c r="Y3101" s="37"/>
      <c r="Z3101" s="37"/>
      <c r="AA3101" s="37"/>
      <c r="AB3101" s="37"/>
    </row>
    <row r="3102" spans="1:28" ht="15.95" customHeight="1" x14ac:dyDescent="0.2">
      <c r="A3102" s="32"/>
      <c r="C3102" s="37"/>
      <c r="D3102" s="37"/>
      <c r="E3102" s="37"/>
      <c r="F3102" s="37"/>
      <c r="G3102" s="37"/>
      <c r="H3102" s="37"/>
      <c r="I3102" s="37"/>
      <c r="J3102" s="37"/>
      <c r="K3102" s="37"/>
      <c r="L3102" s="37"/>
      <c r="M3102" s="37"/>
      <c r="N3102" s="37"/>
      <c r="O3102" s="37"/>
      <c r="P3102" s="37"/>
      <c r="Q3102" s="37"/>
      <c r="R3102" s="37"/>
      <c r="S3102" s="37"/>
      <c r="T3102" s="37"/>
      <c r="U3102" s="37"/>
      <c r="V3102" s="37"/>
      <c r="X3102" s="37"/>
      <c r="Y3102" s="37"/>
      <c r="Z3102" s="37"/>
      <c r="AA3102" s="37"/>
      <c r="AB3102" s="37"/>
    </row>
    <row r="3103" spans="1:28" ht="15.95" customHeight="1" x14ac:dyDescent="0.2">
      <c r="A3103" s="32"/>
      <c r="C3103" s="37"/>
      <c r="D3103" s="37"/>
      <c r="E3103" s="37"/>
      <c r="F3103" s="37"/>
      <c r="G3103" s="37"/>
      <c r="H3103" s="37"/>
      <c r="I3103" s="37"/>
      <c r="J3103" s="37"/>
      <c r="K3103" s="37"/>
      <c r="L3103" s="37"/>
      <c r="M3103" s="37"/>
      <c r="N3103" s="37"/>
      <c r="O3103" s="37"/>
      <c r="P3103" s="37"/>
      <c r="Q3103" s="37"/>
      <c r="R3103" s="37"/>
      <c r="S3103" s="37"/>
      <c r="T3103" s="37"/>
      <c r="U3103" s="37"/>
      <c r="V3103" s="37"/>
      <c r="X3103" s="37"/>
      <c r="Y3103" s="37"/>
      <c r="Z3103" s="37"/>
      <c r="AA3103" s="37"/>
      <c r="AB3103" s="37"/>
    </row>
    <row r="3104" spans="1:28" ht="15.95" customHeight="1" x14ac:dyDescent="0.2">
      <c r="A3104" s="32"/>
      <c r="C3104" s="37"/>
      <c r="D3104" s="37"/>
      <c r="E3104" s="37"/>
      <c r="F3104" s="37"/>
      <c r="G3104" s="37"/>
      <c r="H3104" s="37"/>
      <c r="I3104" s="37"/>
      <c r="J3104" s="37"/>
      <c r="K3104" s="37"/>
      <c r="L3104" s="37"/>
      <c r="M3104" s="37"/>
      <c r="N3104" s="37"/>
      <c r="O3104" s="37"/>
      <c r="P3104" s="37"/>
      <c r="Q3104" s="37"/>
      <c r="R3104" s="37"/>
      <c r="S3104" s="37"/>
      <c r="T3104" s="37"/>
      <c r="U3104" s="37"/>
      <c r="V3104" s="37"/>
      <c r="X3104" s="37"/>
      <c r="Y3104" s="37"/>
      <c r="Z3104" s="37"/>
      <c r="AA3104" s="37"/>
      <c r="AB3104" s="37"/>
    </row>
    <row r="3105" spans="1:28" ht="15.95" customHeight="1" x14ac:dyDescent="0.2">
      <c r="A3105" s="32"/>
      <c r="C3105" s="37"/>
      <c r="D3105" s="37"/>
      <c r="E3105" s="37"/>
      <c r="F3105" s="37"/>
      <c r="G3105" s="37"/>
      <c r="H3105" s="37"/>
      <c r="I3105" s="37"/>
      <c r="J3105" s="37"/>
      <c r="K3105" s="37"/>
      <c r="L3105" s="37"/>
      <c r="M3105" s="37"/>
      <c r="N3105" s="37"/>
      <c r="O3105" s="37"/>
      <c r="P3105" s="37"/>
      <c r="Q3105" s="37"/>
      <c r="R3105" s="37"/>
      <c r="S3105" s="37"/>
      <c r="T3105" s="37"/>
      <c r="U3105" s="37"/>
      <c r="V3105" s="37"/>
      <c r="X3105" s="37"/>
      <c r="Y3105" s="37"/>
      <c r="Z3105" s="37"/>
      <c r="AA3105" s="37"/>
      <c r="AB3105" s="37"/>
    </row>
    <row r="3106" spans="1:28" ht="15.95" customHeight="1" x14ac:dyDescent="0.2">
      <c r="A3106" s="32"/>
      <c r="C3106" s="37"/>
      <c r="D3106" s="37"/>
      <c r="E3106" s="37"/>
      <c r="F3106" s="37"/>
      <c r="G3106" s="37"/>
      <c r="H3106" s="37"/>
      <c r="I3106" s="37"/>
      <c r="J3106" s="37"/>
      <c r="K3106" s="37"/>
      <c r="L3106" s="37"/>
      <c r="M3106" s="37"/>
      <c r="N3106" s="37"/>
      <c r="O3106" s="37"/>
      <c r="P3106" s="37"/>
      <c r="Q3106" s="37"/>
      <c r="R3106" s="37"/>
      <c r="S3106" s="37"/>
      <c r="T3106" s="37"/>
      <c r="U3106" s="37"/>
      <c r="V3106" s="37"/>
      <c r="X3106" s="37"/>
      <c r="Y3106" s="37"/>
      <c r="Z3106" s="37"/>
      <c r="AA3106" s="37"/>
      <c r="AB3106" s="37"/>
    </row>
    <row r="3107" spans="1:28" ht="15.95" customHeight="1" x14ac:dyDescent="0.2">
      <c r="A3107" s="32"/>
      <c r="C3107" s="37"/>
      <c r="D3107" s="37"/>
      <c r="E3107" s="37"/>
      <c r="F3107" s="37"/>
      <c r="G3107" s="37"/>
      <c r="H3107" s="37"/>
      <c r="I3107" s="37"/>
      <c r="J3107" s="37"/>
      <c r="K3107" s="37"/>
      <c r="L3107" s="37"/>
      <c r="M3107" s="37"/>
      <c r="N3107" s="37"/>
      <c r="O3107" s="37"/>
      <c r="P3107" s="37"/>
      <c r="Q3107" s="37"/>
      <c r="R3107" s="37"/>
      <c r="S3107" s="37"/>
      <c r="T3107" s="37"/>
      <c r="U3107" s="37"/>
      <c r="V3107" s="37"/>
      <c r="X3107" s="37"/>
      <c r="Y3107" s="37"/>
      <c r="Z3107" s="37"/>
      <c r="AA3107" s="37"/>
      <c r="AB3107" s="37"/>
    </row>
    <row r="3108" spans="1:28" ht="15.95" customHeight="1" x14ac:dyDescent="0.2">
      <c r="A3108" s="32"/>
      <c r="C3108" s="37"/>
      <c r="D3108" s="37"/>
      <c r="E3108" s="37"/>
      <c r="F3108" s="37"/>
      <c r="G3108" s="37"/>
      <c r="H3108" s="37"/>
      <c r="I3108" s="37"/>
      <c r="J3108" s="37"/>
      <c r="K3108" s="37"/>
      <c r="L3108" s="37"/>
      <c r="M3108" s="37"/>
      <c r="N3108" s="37"/>
      <c r="O3108" s="37"/>
      <c r="P3108" s="37"/>
      <c r="Q3108" s="37"/>
      <c r="R3108" s="37"/>
      <c r="S3108" s="37"/>
      <c r="T3108" s="37"/>
      <c r="U3108" s="37"/>
      <c r="V3108" s="37"/>
      <c r="X3108" s="37"/>
      <c r="Y3108" s="37"/>
      <c r="Z3108" s="37"/>
      <c r="AA3108" s="37"/>
      <c r="AB3108" s="37"/>
    </row>
    <row r="3109" spans="1:28" ht="15.95" customHeight="1" x14ac:dyDescent="0.2">
      <c r="A3109" s="32"/>
      <c r="C3109" s="37"/>
      <c r="D3109" s="37"/>
      <c r="E3109" s="37"/>
      <c r="F3109" s="37"/>
      <c r="G3109" s="37"/>
      <c r="H3109" s="37"/>
      <c r="I3109" s="37"/>
      <c r="J3109" s="37"/>
      <c r="K3109" s="37"/>
      <c r="L3109" s="37"/>
      <c r="M3109" s="37"/>
      <c r="N3109" s="37"/>
      <c r="O3109" s="37"/>
      <c r="P3109" s="37"/>
      <c r="Q3109" s="37"/>
      <c r="R3109" s="37"/>
      <c r="S3109" s="37"/>
      <c r="T3109" s="37"/>
      <c r="U3109" s="37"/>
      <c r="V3109" s="37"/>
      <c r="X3109" s="37"/>
      <c r="Y3109" s="37"/>
      <c r="Z3109" s="37"/>
      <c r="AA3109" s="37"/>
      <c r="AB3109" s="37"/>
    </row>
    <row r="3110" spans="1:28" ht="15.95" customHeight="1" x14ac:dyDescent="0.2">
      <c r="A3110" s="32"/>
      <c r="C3110" s="37"/>
      <c r="D3110" s="37"/>
      <c r="E3110" s="37"/>
      <c r="F3110" s="37"/>
      <c r="G3110" s="37"/>
      <c r="H3110" s="37"/>
      <c r="I3110" s="37"/>
      <c r="J3110" s="37"/>
      <c r="K3110" s="37"/>
      <c r="L3110" s="37"/>
      <c r="M3110" s="37"/>
      <c r="N3110" s="37"/>
      <c r="O3110" s="37"/>
      <c r="P3110" s="37"/>
      <c r="Q3110" s="37"/>
      <c r="R3110" s="37"/>
      <c r="S3110" s="37"/>
      <c r="T3110" s="37"/>
      <c r="U3110" s="37"/>
      <c r="V3110" s="37"/>
      <c r="X3110" s="37"/>
      <c r="Y3110" s="37"/>
      <c r="Z3110" s="37"/>
      <c r="AA3110" s="37"/>
      <c r="AB3110" s="37"/>
    </row>
    <row r="3111" spans="1:28" ht="15.95" customHeight="1" x14ac:dyDescent="0.2">
      <c r="A3111" s="32"/>
      <c r="C3111" s="37"/>
      <c r="D3111" s="37"/>
      <c r="E3111" s="37"/>
      <c r="F3111" s="37"/>
      <c r="G3111" s="37"/>
      <c r="H3111" s="37"/>
      <c r="I3111" s="37"/>
      <c r="J3111" s="37"/>
      <c r="K3111" s="37"/>
      <c r="L3111" s="37"/>
      <c r="M3111" s="37"/>
      <c r="N3111" s="37"/>
      <c r="O3111" s="37"/>
      <c r="P3111" s="37"/>
      <c r="Q3111" s="37"/>
      <c r="R3111" s="37"/>
      <c r="S3111" s="37"/>
      <c r="T3111" s="37"/>
      <c r="U3111" s="37"/>
      <c r="V3111" s="37"/>
      <c r="X3111" s="37"/>
      <c r="Y3111" s="37"/>
      <c r="Z3111" s="37"/>
      <c r="AA3111" s="37"/>
      <c r="AB3111" s="37"/>
    </row>
    <row r="3112" spans="1:28" ht="15.95" customHeight="1" x14ac:dyDescent="0.2">
      <c r="A3112" s="32"/>
      <c r="C3112" s="37"/>
      <c r="D3112" s="37"/>
      <c r="E3112" s="37"/>
      <c r="F3112" s="37"/>
      <c r="G3112" s="37"/>
      <c r="H3112" s="37"/>
      <c r="I3112" s="37"/>
      <c r="J3112" s="37"/>
      <c r="K3112" s="37"/>
      <c r="L3112" s="37"/>
      <c r="M3112" s="37"/>
      <c r="N3112" s="37"/>
      <c r="O3112" s="37"/>
      <c r="P3112" s="37"/>
      <c r="Q3112" s="37"/>
      <c r="R3112" s="37"/>
      <c r="S3112" s="37"/>
      <c r="T3112" s="37"/>
      <c r="U3112" s="37"/>
      <c r="V3112" s="37"/>
      <c r="X3112" s="37"/>
      <c r="Y3112" s="37"/>
      <c r="Z3112" s="37"/>
      <c r="AA3112" s="37"/>
      <c r="AB3112" s="37"/>
    </row>
    <row r="3113" spans="1:28" ht="15.95" customHeight="1" x14ac:dyDescent="0.2">
      <c r="A3113" s="32"/>
      <c r="C3113" s="37"/>
      <c r="D3113" s="37"/>
      <c r="E3113" s="37"/>
      <c r="F3113" s="37"/>
      <c r="G3113" s="37"/>
      <c r="H3113" s="37"/>
      <c r="I3113" s="37"/>
      <c r="J3113" s="37"/>
      <c r="K3113" s="37"/>
      <c r="L3113" s="37"/>
      <c r="M3113" s="37"/>
      <c r="N3113" s="37"/>
      <c r="O3113" s="37"/>
      <c r="P3113" s="37"/>
      <c r="Q3113" s="37"/>
      <c r="R3113" s="37"/>
      <c r="S3113" s="37"/>
      <c r="T3113" s="37"/>
      <c r="U3113" s="37"/>
      <c r="V3113" s="37"/>
      <c r="X3113" s="37"/>
      <c r="Y3113" s="37"/>
      <c r="Z3113" s="37"/>
      <c r="AA3113" s="37"/>
      <c r="AB3113" s="37"/>
    </row>
    <row r="3114" spans="1:28" ht="15.95" customHeight="1" x14ac:dyDescent="0.2">
      <c r="A3114" s="32"/>
      <c r="C3114" s="37"/>
      <c r="D3114" s="37"/>
      <c r="E3114" s="37"/>
      <c r="F3114" s="37"/>
      <c r="G3114" s="37"/>
      <c r="H3114" s="37"/>
      <c r="I3114" s="37"/>
      <c r="J3114" s="37"/>
      <c r="K3114" s="37"/>
      <c r="L3114" s="37"/>
      <c r="M3114" s="37"/>
      <c r="N3114" s="37"/>
      <c r="O3114" s="37"/>
      <c r="P3114" s="37"/>
      <c r="Q3114" s="37"/>
      <c r="R3114" s="37"/>
      <c r="S3114" s="37"/>
      <c r="T3114" s="37"/>
      <c r="U3114" s="37"/>
      <c r="V3114" s="37"/>
      <c r="X3114" s="37"/>
      <c r="Y3114" s="37"/>
      <c r="Z3114" s="37"/>
      <c r="AA3114" s="37"/>
      <c r="AB3114" s="37"/>
    </row>
    <row r="3115" spans="1:28" ht="15.95" customHeight="1" x14ac:dyDescent="0.2">
      <c r="A3115" s="32"/>
      <c r="C3115" s="37"/>
      <c r="D3115" s="37"/>
      <c r="E3115" s="37"/>
      <c r="F3115" s="37"/>
      <c r="G3115" s="37"/>
      <c r="H3115" s="37"/>
      <c r="I3115" s="37"/>
      <c r="J3115" s="37"/>
      <c r="K3115" s="37"/>
      <c r="L3115" s="37"/>
      <c r="M3115" s="37"/>
      <c r="N3115" s="37"/>
      <c r="O3115" s="37"/>
      <c r="P3115" s="37"/>
      <c r="Q3115" s="37"/>
      <c r="R3115" s="37"/>
      <c r="S3115" s="37"/>
      <c r="T3115" s="37"/>
      <c r="U3115" s="37"/>
      <c r="V3115" s="37"/>
      <c r="X3115" s="37"/>
      <c r="Y3115" s="37"/>
      <c r="Z3115" s="37"/>
      <c r="AA3115" s="37"/>
      <c r="AB3115" s="37"/>
    </row>
    <row r="3116" spans="1:28" ht="15.95" customHeight="1" x14ac:dyDescent="0.2">
      <c r="A3116" s="32"/>
      <c r="C3116" s="37"/>
      <c r="D3116" s="37"/>
      <c r="E3116" s="37"/>
      <c r="F3116" s="37"/>
      <c r="G3116" s="37"/>
      <c r="H3116" s="37"/>
      <c r="I3116" s="37"/>
      <c r="J3116" s="37"/>
      <c r="K3116" s="37"/>
      <c r="L3116" s="37"/>
      <c r="M3116" s="37"/>
      <c r="N3116" s="37"/>
      <c r="O3116" s="37"/>
      <c r="P3116" s="37"/>
      <c r="Q3116" s="37"/>
      <c r="R3116" s="37"/>
      <c r="S3116" s="37"/>
      <c r="T3116" s="37"/>
      <c r="U3116" s="37"/>
      <c r="V3116" s="37"/>
      <c r="X3116" s="37"/>
      <c r="Y3116" s="37"/>
      <c r="Z3116" s="37"/>
      <c r="AA3116" s="37"/>
      <c r="AB3116" s="37"/>
    </row>
    <row r="3117" spans="1:28" ht="15.95" customHeight="1" x14ac:dyDescent="0.2">
      <c r="A3117" s="32"/>
      <c r="C3117" s="37"/>
      <c r="D3117" s="37"/>
      <c r="E3117" s="37"/>
      <c r="F3117" s="37"/>
      <c r="G3117" s="37"/>
      <c r="H3117" s="37"/>
      <c r="I3117" s="37"/>
      <c r="J3117" s="37"/>
      <c r="K3117" s="37"/>
      <c r="L3117" s="37"/>
      <c r="M3117" s="37"/>
      <c r="N3117" s="37"/>
      <c r="O3117" s="37"/>
      <c r="P3117" s="37"/>
      <c r="Q3117" s="37"/>
      <c r="R3117" s="37"/>
      <c r="S3117" s="37"/>
      <c r="T3117" s="37"/>
      <c r="U3117" s="37"/>
      <c r="V3117" s="37"/>
      <c r="X3117" s="37"/>
      <c r="Y3117" s="37"/>
      <c r="Z3117" s="37"/>
      <c r="AA3117" s="37"/>
      <c r="AB3117" s="37"/>
    </row>
    <row r="3118" spans="1:28" ht="15.95" customHeight="1" x14ac:dyDescent="0.2">
      <c r="A3118" s="32"/>
      <c r="C3118" s="37"/>
      <c r="D3118" s="37"/>
      <c r="E3118" s="37"/>
      <c r="F3118" s="37"/>
      <c r="G3118" s="37"/>
      <c r="H3118" s="37"/>
      <c r="I3118" s="37"/>
      <c r="J3118" s="37"/>
      <c r="K3118" s="37"/>
      <c r="L3118" s="37"/>
      <c r="M3118" s="37"/>
      <c r="N3118" s="37"/>
      <c r="O3118" s="37"/>
      <c r="P3118" s="37"/>
      <c r="Q3118" s="37"/>
      <c r="R3118" s="37"/>
      <c r="S3118" s="37"/>
      <c r="T3118" s="37"/>
      <c r="U3118" s="37"/>
      <c r="V3118" s="37"/>
      <c r="X3118" s="37"/>
      <c r="Y3118" s="37"/>
      <c r="Z3118" s="37"/>
      <c r="AA3118" s="37"/>
      <c r="AB3118" s="37"/>
    </row>
    <row r="3119" spans="1:28" ht="15.95" customHeight="1" x14ac:dyDescent="0.2">
      <c r="A3119" s="32"/>
      <c r="C3119" s="37"/>
      <c r="D3119" s="37"/>
      <c r="E3119" s="37"/>
      <c r="F3119" s="37"/>
      <c r="G3119" s="37"/>
      <c r="H3119" s="37"/>
      <c r="I3119" s="37"/>
      <c r="J3119" s="37"/>
      <c r="K3119" s="37"/>
      <c r="L3119" s="37"/>
      <c r="M3119" s="37"/>
      <c r="N3119" s="37"/>
      <c r="O3119" s="37"/>
      <c r="P3119" s="37"/>
      <c r="Q3119" s="37"/>
      <c r="R3119" s="37"/>
      <c r="S3119" s="37"/>
      <c r="T3119" s="37"/>
      <c r="U3119" s="37"/>
      <c r="V3119" s="37"/>
      <c r="X3119" s="37"/>
      <c r="Y3119" s="37"/>
      <c r="Z3119" s="37"/>
      <c r="AA3119" s="37"/>
      <c r="AB3119" s="37"/>
    </row>
    <row r="3120" spans="1:28" ht="15.95" customHeight="1" x14ac:dyDescent="0.2">
      <c r="A3120" s="32"/>
      <c r="C3120" s="37"/>
      <c r="D3120" s="37"/>
      <c r="E3120" s="37"/>
      <c r="F3120" s="37"/>
      <c r="G3120" s="37"/>
      <c r="H3120" s="37"/>
      <c r="I3120" s="37"/>
      <c r="J3120" s="37"/>
      <c r="K3120" s="37"/>
      <c r="L3120" s="37"/>
      <c r="M3120" s="37"/>
      <c r="N3120" s="37"/>
      <c r="O3120" s="37"/>
      <c r="P3120" s="37"/>
      <c r="Q3120" s="37"/>
      <c r="R3120" s="37"/>
      <c r="S3120" s="37"/>
      <c r="T3120" s="37"/>
      <c r="U3120" s="37"/>
      <c r="V3120" s="37"/>
      <c r="X3120" s="37"/>
      <c r="Y3120" s="37"/>
      <c r="Z3120" s="37"/>
      <c r="AA3120" s="37"/>
      <c r="AB3120" s="37"/>
    </row>
    <row r="3121" spans="1:28" ht="15.95" customHeight="1" x14ac:dyDescent="0.2">
      <c r="A3121" s="32"/>
      <c r="C3121" s="37"/>
      <c r="D3121" s="37"/>
      <c r="E3121" s="37"/>
      <c r="F3121" s="37"/>
      <c r="G3121" s="37"/>
      <c r="H3121" s="37"/>
      <c r="I3121" s="37"/>
      <c r="J3121" s="37"/>
      <c r="K3121" s="37"/>
      <c r="L3121" s="37"/>
      <c r="M3121" s="37"/>
      <c r="N3121" s="37"/>
      <c r="O3121" s="37"/>
      <c r="P3121" s="37"/>
      <c r="Q3121" s="37"/>
      <c r="R3121" s="37"/>
      <c r="S3121" s="37"/>
      <c r="T3121" s="37"/>
      <c r="U3121" s="37"/>
      <c r="V3121" s="37"/>
      <c r="X3121" s="37"/>
      <c r="Y3121" s="37"/>
      <c r="Z3121" s="37"/>
      <c r="AA3121" s="37"/>
      <c r="AB3121" s="37"/>
    </row>
    <row r="3122" spans="1:28" ht="15.95" customHeight="1" x14ac:dyDescent="0.2">
      <c r="A3122" s="32"/>
      <c r="C3122" s="37"/>
      <c r="D3122" s="37"/>
      <c r="E3122" s="37"/>
      <c r="F3122" s="37"/>
      <c r="G3122" s="37"/>
      <c r="H3122" s="37"/>
      <c r="I3122" s="37"/>
      <c r="J3122" s="37"/>
      <c r="K3122" s="37"/>
      <c r="L3122" s="37"/>
      <c r="M3122" s="37"/>
      <c r="N3122" s="37"/>
      <c r="O3122" s="37"/>
      <c r="P3122" s="37"/>
      <c r="Q3122" s="37"/>
      <c r="R3122" s="37"/>
      <c r="S3122" s="37"/>
      <c r="T3122" s="37"/>
      <c r="U3122" s="37"/>
      <c r="V3122" s="37"/>
      <c r="X3122" s="37"/>
      <c r="Y3122" s="37"/>
      <c r="Z3122" s="37"/>
      <c r="AA3122" s="37"/>
      <c r="AB3122" s="37"/>
    </row>
    <row r="3123" spans="1:28" ht="15.95" customHeight="1" x14ac:dyDescent="0.2">
      <c r="A3123" s="32"/>
      <c r="C3123" s="37"/>
      <c r="D3123" s="37"/>
      <c r="E3123" s="37"/>
      <c r="F3123" s="37"/>
      <c r="G3123" s="37"/>
      <c r="H3123" s="37"/>
      <c r="I3123" s="37"/>
      <c r="J3123" s="37"/>
      <c r="K3123" s="37"/>
      <c r="L3123" s="37"/>
      <c r="M3123" s="37"/>
      <c r="N3123" s="37"/>
      <c r="O3123" s="37"/>
      <c r="P3123" s="37"/>
      <c r="Q3123" s="37"/>
      <c r="R3123" s="37"/>
      <c r="S3123" s="37"/>
      <c r="T3123" s="37"/>
      <c r="U3123" s="37"/>
      <c r="V3123" s="37"/>
      <c r="X3123" s="37"/>
      <c r="Y3123" s="37"/>
      <c r="Z3123" s="37"/>
      <c r="AA3123" s="37"/>
      <c r="AB3123" s="37"/>
    </row>
    <row r="3124" spans="1:28" ht="15.95" customHeight="1" x14ac:dyDescent="0.2">
      <c r="A3124" s="32"/>
      <c r="C3124" s="37"/>
      <c r="D3124" s="37"/>
      <c r="E3124" s="37"/>
      <c r="F3124" s="37"/>
      <c r="G3124" s="37"/>
      <c r="H3124" s="37"/>
      <c r="I3124" s="37"/>
      <c r="J3124" s="37"/>
      <c r="K3124" s="37"/>
      <c r="L3124" s="37"/>
      <c r="M3124" s="37"/>
      <c r="N3124" s="37"/>
      <c r="O3124" s="37"/>
      <c r="P3124" s="37"/>
      <c r="Q3124" s="37"/>
      <c r="R3124" s="37"/>
      <c r="S3124" s="37"/>
      <c r="T3124" s="37"/>
      <c r="U3124" s="37"/>
      <c r="V3124" s="37"/>
      <c r="X3124" s="37"/>
      <c r="Y3124" s="37"/>
      <c r="Z3124" s="37"/>
      <c r="AA3124" s="37"/>
      <c r="AB3124" s="37"/>
    </row>
    <row r="3125" spans="1:28" ht="15.95" customHeight="1" x14ac:dyDescent="0.2">
      <c r="A3125" s="32"/>
      <c r="C3125" s="37"/>
      <c r="D3125" s="37"/>
      <c r="E3125" s="37"/>
      <c r="F3125" s="37"/>
      <c r="G3125" s="37"/>
      <c r="H3125" s="37"/>
      <c r="I3125" s="37"/>
      <c r="J3125" s="37"/>
      <c r="K3125" s="37"/>
      <c r="L3125" s="37"/>
      <c r="M3125" s="37"/>
      <c r="N3125" s="37"/>
      <c r="O3125" s="37"/>
      <c r="P3125" s="37"/>
      <c r="Q3125" s="37"/>
      <c r="R3125" s="37"/>
      <c r="S3125" s="37"/>
      <c r="T3125" s="37"/>
      <c r="U3125" s="37"/>
      <c r="V3125" s="37"/>
      <c r="X3125" s="37"/>
      <c r="Y3125" s="37"/>
      <c r="Z3125" s="37"/>
      <c r="AA3125" s="37"/>
      <c r="AB3125" s="37"/>
    </row>
    <row r="3126" spans="1:28" ht="15.95" customHeight="1" x14ac:dyDescent="0.2">
      <c r="A3126" s="32"/>
      <c r="C3126" s="37"/>
      <c r="D3126" s="37"/>
      <c r="E3126" s="37"/>
      <c r="F3126" s="37"/>
      <c r="G3126" s="37"/>
      <c r="H3126" s="37"/>
      <c r="I3126" s="37"/>
      <c r="J3126" s="37"/>
      <c r="K3126" s="37"/>
      <c r="L3126" s="37"/>
      <c r="M3126" s="37"/>
      <c r="N3126" s="37"/>
      <c r="O3126" s="37"/>
      <c r="P3126" s="37"/>
      <c r="Q3126" s="37"/>
      <c r="R3126" s="37"/>
      <c r="S3126" s="37"/>
      <c r="T3126" s="37"/>
      <c r="U3126" s="37"/>
      <c r="V3126" s="37"/>
      <c r="X3126" s="37"/>
      <c r="Y3126" s="37"/>
      <c r="Z3126" s="37"/>
      <c r="AA3126" s="37"/>
      <c r="AB3126" s="37"/>
    </row>
    <row r="3127" spans="1:28" ht="15.95" customHeight="1" x14ac:dyDescent="0.2">
      <c r="A3127" s="32"/>
      <c r="C3127" s="37"/>
      <c r="D3127" s="37"/>
      <c r="E3127" s="37"/>
      <c r="F3127" s="37"/>
      <c r="G3127" s="37"/>
      <c r="H3127" s="37"/>
      <c r="I3127" s="37"/>
      <c r="J3127" s="37"/>
      <c r="K3127" s="37"/>
      <c r="L3127" s="37"/>
      <c r="M3127" s="37"/>
      <c r="N3127" s="37"/>
      <c r="O3127" s="37"/>
      <c r="P3127" s="37"/>
      <c r="Q3127" s="37"/>
      <c r="R3127" s="37"/>
      <c r="S3127" s="37"/>
      <c r="T3127" s="37"/>
      <c r="U3127" s="37"/>
      <c r="V3127" s="37"/>
      <c r="X3127" s="37"/>
      <c r="Y3127" s="37"/>
      <c r="Z3127" s="37"/>
      <c r="AA3127" s="37"/>
      <c r="AB3127" s="37"/>
    </row>
    <row r="3128" spans="1:28" ht="15.95" customHeight="1" x14ac:dyDescent="0.2">
      <c r="A3128" s="32"/>
      <c r="C3128" s="37"/>
      <c r="D3128" s="37"/>
      <c r="E3128" s="37"/>
      <c r="F3128" s="37"/>
      <c r="G3128" s="37"/>
      <c r="H3128" s="37"/>
      <c r="I3128" s="37"/>
      <c r="J3128" s="37"/>
      <c r="K3128" s="37"/>
      <c r="L3128" s="37"/>
      <c r="M3128" s="37"/>
      <c r="N3128" s="37"/>
      <c r="O3128" s="37"/>
      <c r="P3128" s="37"/>
      <c r="Q3128" s="37"/>
      <c r="R3128" s="37"/>
      <c r="S3128" s="37"/>
      <c r="T3128" s="37"/>
      <c r="U3128" s="37"/>
      <c r="V3128" s="37"/>
      <c r="X3128" s="37"/>
      <c r="Y3128" s="37"/>
      <c r="Z3128" s="37"/>
      <c r="AA3128" s="37"/>
      <c r="AB3128" s="37"/>
    </row>
    <row r="3129" spans="1:28" ht="15.95" customHeight="1" x14ac:dyDescent="0.2">
      <c r="A3129" s="32"/>
      <c r="C3129" s="37"/>
      <c r="D3129" s="37"/>
      <c r="E3129" s="37"/>
      <c r="F3129" s="37"/>
      <c r="G3129" s="37"/>
      <c r="H3129" s="37"/>
      <c r="I3129" s="37"/>
      <c r="J3129" s="37"/>
      <c r="K3129" s="37"/>
      <c r="L3129" s="37"/>
      <c r="M3129" s="37"/>
      <c r="N3129" s="37"/>
      <c r="O3129" s="37"/>
      <c r="P3129" s="37"/>
      <c r="Q3129" s="37"/>
      <c r="R3129" s="37"/>
      <c r="S3129" s="37"/>
      <c r="T3129" s="37"/>
      <c r="U3129" s="37"/>
      <c r="V3129" s="37"/>
      <c r="X3129" s="37"/>
      <c r="Y3129" s="37"/>
      <c r="Z3129" s="37"/>
      <c r="AA3129" s="37"/>
      <c r="AB3129" s="37"/>
    </row>
    <row r="3130" spans="1:28" ht="15.95" customHeight="1" x14ac:dyDescent="0.2">
      <c r="A3130" s="32"/>
      <c r="C3130" s="37"/>
      <c r="D3130" s="37"/>
      <c r="E3130" s="37"/>
      <c r="F3130" s="37"/>
      <c r="G3130" s="37"/>
      <c r="H3130" s="37"/>
      <c r="I3130" s="37"/>
      <c r="J3130" s="37"/>
      <c r="K3130" s="37"/>
      <c r="L3130" s="37"/>
      <c r="M3130" s="37"/>
      <c r="N3130" s="37"/>
      <c r="O3130" s="37"/>
      <c r="P3130" s="37"/>
      <c r="Q3130" s="37"/>
      <c r="R3130" s="37"/>
      <c r="S3130" s="37"/>
      <c r="T3130" s="37"/>
      <c r="U3130" s="37"/>
      <c r="V3130" s="37"/>
      <c r="X3130" s="37"/>
      <c r="Y3130" s="37"/>
      <c r="Z3130" s="37"/>
      <c r="AA3130" s="37"/>
      <c r="AB3130" s="37"/>
    </row>
    <row r="3131" spans="1:28" ht="15.95" customHeight="1" x14ac:dyDescent="0.2">
      <c r="A3131" s="32"/>
      <c r="C3131" s="37"/>
      <c r="D3131" s="37"/>
      <c r="E3131" s="37"/>
      <c r="F3131" s="37"/>
      <c r="G3131" s="37"/>
      <c r="H3131" s="37"/>
      <c r="I3131" s="37"/>
      <c r="J3131" s="37"/>
      <c r="K3131" s="37"/>
      <c r="L3131" s="37"/>
      <c r="M3131" s="37"/>
      <c r="N3131" s="37"/>
      <c r="O3131" s="37"/>
      <c r="P3131" s="37"/>
      <c r="Q3131" s="37"/>
      <c r="R3131" s="37"/>
      <c r="S3131" s="37"/>
      <c r="T3131" s="37"/>
      <c r="U3131" s="37"/>
      <c r="V3131" s="37"/>
      <c r="X3131" s="37"/>
      <c r="Y3131" s="37"/>
      <c r="Z3131" s="37"/>
      <c r="AA3131" s="37"/>
      <c r="AB3131" s="37"/>
    </row>
    <row r="3132" spans="1:28" ht="15.95" customHeight="1" x14ac:dyDescent="0.2">
      <c r="A3132" s="32"/>
      <c r="C3132" s="37"/>
      <c r="D3132" s="37"/>
      <c r="E3132" s="37"/>
      <c r="F3132" s="37"/>
      <c r="G3132" s="37"/>
      <c r="H3132" s="37"/>
      <c r="I3132" s="37"/>
      <c r="J3132" s="37"/>
      <c r="K3132" s="37"/>
      <c r="L3132" s="37"/>
      <c r="M3132" s="37"/>
      <c r="N3132" s="37"/>
      <c r="O3132" s="37"/>
      <c r="P3132" s="37"/>
      <c r="Q3132" s="37"/>
      <c r="R3132" s="37"/>
      <c r="S3132" s="37"/>
      <c r="T3132" s="37"/>
      <c r="U3132" s="37"/>
      <c r="V3132" s="37"/>
      <c r="X3132" s="37"/>
      <c r="Y3132" s="37"/>
      <c r="Z3132" s="37"/>
      <c r="AA3132" s="37"/>
      <c r="AB3132" s="37"/>
    </row>
    <row r="3133" spans="1:28" ht="15.95" customHeight="1" x14ac:dyDescent="0.2">
      <c r="A3133" s="32"/>
      <c r="C3133" s="37"/>
      <c r="D3133" s="37"/>
      <c r="E3133" s="37"/>
      <c r="F3133" s="37"/>
      <c r="G3133" s="37"/>
      <c r="H3133" s="37"/>
      <c r="I3133" s="37"/>
      <c r="J3133" s="37"/>
      <c r="K3133" s="37"/>
      <c r="L3133" s="37"/>
      <c r="M3133" s="37"/>
      <c r="N3133" s="37"/>
      <c r="O3133" s="37"/>
      <c r="P3133" s="37"/>
      <c r="Q3133" s="37"/>
      <c r="R3133" s="37"/>
      <c r="S3133" s="37"/>
      <c r="T3133" s="37"/>
      <c r="U3133" s="37"/>
      <c r="V3133" s="37"/>
      <c r="X3133" s="37"/>
      <c r="Y3133" s="37"/>
      <c r="Z3133" s="37"/>
      <c r="AA3133" s="37"/>
      <c r="AB3133" s="37"/>
    </row>
    <row r="3134" spans="1:28" ht="15.95" customHeight="1" x14ac:dyDescent="0.2">
      <c r="A3134" s="32"/>
      <c r="C3134" s="37"/>
      <c r="D3134" s="37"/>
      <c r="E3134" s="37"/>
      <c r="F3134" s="37"/>
      <c r="G3134" s="37"/>
      <c r="H3134" s="37"/>
      <c r="I3134" s="37"/>
      <c r="J3134" s="37"/>
      <c r="K3134" s="37"/>
      <c r="L3134" s="37"/>
      <c r="M3134" s="37"/>
      <c r="N3134" s="37"/>
      <c r="O3134" s="37"/>
      <c r="P3134" s="37"/>
      <c r="Q3134" s="37"/>
      <c r="R3134" s="37"/>
      <c r="S3134" s="37"/>
      <c r="T3134" s="37"/>
      <c r="U3134" s="37"/>
      <c r="V3134" s="37"/>
      <c r="X3134" s="37"/>
      <c r="Y3134" s="37"/>
      <c r="Z3134" s="37"/>
      <c r="AA3134" s="37"/>
      <c r="AB3134" s="37"/>
    </row>
    <row r="3135" spans="1:28" ht="15.95" customHeight="1" x14ac:dyDescent="0.2">
      <c r="A3135" s="32"/>
      <c r="C3135" s="37"/>
      <c r="D3135" s="37"/>
      <c r="E3135" s="37"/>
      <c r="F3135" s="37"/>
      <c r="G3135" s="37"/>
      <c r="H3135" s="37"/>
      <c r="I3135" s="37"/>
      <c r="J3135" s="37"/>
      <c r="K3135" s="37"/>
      <c r="L3135" s="37"/>
      <c r="M3135" s="37"/>
      <c r="N3135" s="37"/>
      <c r="O3135" s="37"/>
      <c r="P3135" s="37"/>
      <c r="Q3135" s="37"/>
      <c r="R3135" s="37"/>
      <c r="S3135" s="37"/>
      <c r="T3135" s="37"/>
      <c r="U3135" s="37"/>
      <c r="V3135" s="37"/>
      <c r="X3135" s="37"/>
      <c r="Y3135" s="37"/>
      <c r="Z3135" s="37"/>
      <c r="AA3135" s="37"/>
      <c r="AB3135" s="37"/>
    </row>
    <row r="3136" spans="1:28" ht="15.95" customHeight="1" x14ac:dyDescent="0.2">
      <c r="A3136" s="32"/>
      <c r="C3136" s="37"/>
      <c r="D3136" s="37"/>
      <c r="E3136" s="37"/>
      <c r="F3136" s="37"/>
      <c r="G3136" s="37"/>
      <c r="H3136" s="37"/>
      <c r="I3136" s="37"/>
      <c r="J3136" s="37"/>
      <c r="K3136" s="37"/>
      <c r="L3136" s="37"/>
      <c r="M3136" s="37"/>
      <c r="N3136" s="37"/>
      <c r="O3136" s="37"/>
      <c r="P3136" s="37"/>
      <c r="Q3136" s="37"/>
      <c r="R3136" s="37"/>
      <c r="S3136" s="37"/>
      <c r="T3136" s="37"/>
      <c r="U3136" s="37"/>
      <c r="V3136" s="37"/>
      <c r="X3136" s="37"/>
      <c r="Y3136" s="37"/>
      <c r="Z3136" s="37"/>
      <c r="AA3136" s="37"/>
      <c r="AB3136" s="37"/>
    </row>
    <row r="3137" spans="1:28" ht="15.95" customHeight="1" x14ac:dyDescent="0.2">
      <c r="A3137" s="32"/>
      <c r="C3137" s="37"/>
      <c r="D3137" s="37"/>
      <c r="E3137" s="37"/>
      <c r="F3137" s="37"/>
      <c r="G3137" s="37"/>
      <c r="H3137" s="37"/>
      <c r="I3137" s="37"/>
      <c r="J3137" s="37"/>
      <c r="K3137" s="37"/>
      <c r="L3137" s="37"/>
      <c r="M3137" s="37"/>
      <c r="N3137" s="37"/>
      <c r="O3137" s="37"/>
      <c r="P3137" s="37"/>
      <c r="Q3137" s="37"/>
      <c r="R3137" s="37"/>
      <c r="S3137" s="37"/>
      <c r="T3137" s="37"/>
      <c r="U3137" s="37"/>
      <c r="V3137" s="37"/>
      <c r="X3137" s="37"/>
      <c r="Y3137" s="37"/>
      <c r="Z3137" s="37"/>
      <c r="AA3137" s="37"/>
      <c r="AB3137" s="37"/>
    </row>
    <row r="3138" spans="1:28" ht="15.95" customHeight="1" x14ac:dyDescent="0.2">
      <c r="A3138" s="32"/>
      <c r="C3138" s="37"/>
      <c r="D3138" s="37"/>
      <c r="E3138" s="37"/>
      <c r="F3138" s="37"/>
      <c r="G3138" s="37"/>
      <c r="H3138" s="37"/>
      <c r="I3138" s="37"/>
      <c r="J3138" s="37"/>
      <c r="K3138" s="37"/>
      <c r="L3138" s="37"/>
      <c r="M3138" s="37"/>
      <c r="N3138" s="37"/>
      <c r="O3138" s="37"/>
      <c r="P3138" s="37"/>
      <c r="Q3138" s="37"/>
      <c r="R3138" s="37"/>
      <c r="S3138" s="37"/>
      <c r="T3138" s="37"/>
      <c r="U3138" s="37"/>
      <c r="V3138" s="37"/>
      <c r="X3138" s="37"/>
      <c r="Y3138" s="37"/>
      <c r="Z3138" s="37"/>
      <c r="AA3138" s="37"/>
      <c r="AB3138" s="37"/>
    </row>
    <row r="3139" spans="1:28" ht="15.95" customHeight="1" x14ac:dyDescent="0.2">
      <c r="A3139" s="32"/>
      <c r="C3139" s="37"/>
      <c r="D3139" s="37"/>
      <c r="E3139" s="37"/>
      <c r="F3139" s="37"/>
      <c r="G3139" s="37"/>
      <c r="H3139" s="37"/>
      <c r="I3139" s="37"/>
      <c r="J3139" s="37"/>
      <c r="K3139" s="37"/>
      <c r="L3139" s="37"/>
      <c r="M3139" s="37"/>
      <c r="N3139" s="37"/>
      <c r="O3139" s="37"/>
      <c r="P3139" s="37"/>
      <c r="Q3139" s="37"/>
      <c r="R3139" s="37"/>
      <c r="S3139" s="37"/>
      <c r="T3139" s="37"/>
      <c r="U3139" s="37"/>
      <c r="V3139" s="37"/>
      <c r="X3139" s="37"/>
      <c r="Y3139" s="37"/>
      <c r="Z3139" s="37"/>
      <c r="AA3139" s="37"/>
      <c r="AB3139" s="37"/>
    </row>
    <row r="3140" spans="1:28" ht="15.95" customHeight="1" x14ac:dyDescent="0.2">
      <c r="A3140" s="32"/>
      <c r="C3140" s="37"/>
      <c r="D3140" s="37"/>
      <c r="E3140" s="37"/>
      <c r="F3140" s="37"/>
      <c r="G3140" s="37"/>
      <c r="H3140" s="37"/>
      <c r="I3140" s="37"/>
      <c r="J3140" s="37"/>
      <c r="K3140" s="37"/>
      <c r="L3140" s="37"/>
      <c r="M3140" s="37"/>
      <c r="N3140" s="37"/>
      <c r="O3140" s="37"/>
      <c r="P3140" s="37"/>
      <c r="Q3140" s="37"/>
      <c r="R3140" s="37"/>
      <c r="S3140" s="37"/>
      <c r="T3140" s="37"/>
      <c r="U3140" s="37"/>
      <c r="V3140" s="37"/>
      <c r="X3140" s="37"/>
      <c r="Y3140" s="37"/>
      <c r="Z3140" s="37"/>
      <c r="AA3140" s="37"/>
      <c r="AB3140" s="37"/>
    </row>
    <row r="3141" spans="1:28" ht="15.95" customHeight="1" x14ac:dyDescent="0.2">
      <c r="A3141" s="32"/>
      <c r="C3141" s="37"/>
      <c r="D3141" s="37"/>
      <c r="E3141" s="37"/>
      <c r="F3141" s="37"/>
      <c r="G3141" s="37"/>
      <c r="H3141" s="37"/>
      <c r="I3141" s="37"/>
      <c r="J3141" s="37"/>
      <c r="K3141" s="37"/>
      <c r="L3141" s="37"/>
      <c r="M3141" s="37"/>
      <c r="N3141" s="37"/>
      <c r="O3141" s="37"/>
      <c r="P3141" s="37"/>
      <c r="Q3141" s="37"/>
      <c r="R3141" s="37"/>
      <c r="S3141" s="37"/>
      <c r="T3141" s="37"/>
      <c r="U3141" s="37"/>
      <c r="V3141" s="37"/>
      <c r="X3141" s="37"/>
      <c r="Y3141" s="37"/>
      <c r="Z3141" s="37"/>
      <c r="AA3141" s="37"/>
      <c r="AB3141" s="37"/>
    </row>
    <row r="3142" spans="1:28" ht="15.95" customHeight="1" x14ac:dyDescent="0.2">
      <c r="A3142" s="32"/>
      <c r="C3142" s="37"/>
      <c r="D3142" s="37"/>
      <c r="E3142" s="37"/>
      <c r="F3142" s="37"/>
      <c r="G3142" s="37"/>
      <c r="H3142" s="37"/>
      <c r="I3142" s="37"/>
      <c r="J3142" s="37"/>
      <c r="K3142" s="37"/>
      <c r="L3142" s="37"/>
      <c r="M3142" s="37"/>
      <c r="N3142" s="37"/>
      <c r="O3142" s="37"/>
      <c r="P3142" s="37"/>
      <c r="Q3142" s="37"/>
      <c r="R3142" s="37"/>
      <c r="S3142" s="37"/>
      <c r="T3142" s="37"/>
      <c r="U3142" s="37"/>
      <c r="V3142" s="37"/>
      <c r="X3142" s="37"/>
      <c r="Y3142" s="37"/>
      <c r="Z3142" s="37"/>
      <c r="AA3142" s="37"/>
      <c r="AB3142" s="37"/>
    </row>
    <row r="3143" spans="1:28" ht="15.95" customHeight="1" x14ac:dyDescent="0.2">
      <c r="A3143" s="32"/>
      <c r="C3143" s="37"/>
      <c r="D3143" s="37"/>
      <c r="E3143" s="37"/>
      <c r="F3143" s="37"/>
      <c r="G3143" s="37"/>
      <c r="H3143" s="37"/>
      <c r="I3143" s="37"/>
      <c r="J3143" s="37"/>
      <c r="K3143" s="37"/>
      <c r="L3143" s="37"/>
      <c r="M3143" s="37"/>
      <c r="N3143" s="37"/>
      <c r="O3143" s="37"/>
      <c r="P3143" s="37"/>
      <c r="Q3143" s="37"/>
      <c r="R3143" s="37"/>
      <c r="S3143" s="37"/>
      <c r="T3143" s="37"/>
      <c r="U3143" s="37"/>
      <c r="V3143" s="37"/>
      <c r="X3143" s="37"/>
      <c r="Y3143" s="37"/>
      <c r="Z3143" s="37"/>
      <c r="AA3143" s="37"/>
      <c r="AB3143" s="37"/>
    </row>
    <row r="3144" spans="1:28" ht="15.95" customHeight="1" x14ac:dyDescent="0.2">
      <c r="A3144" s="32"/>
      <c r="C3144" s="37"/>
      <c r="D3144" s="37"/>
      <c r="E3144" s="37"/>
      <c r="F3144" s="37"/>
      <c r="G3144" s="37"/>
      <c r="H3144" s="37"/>
      <c r="I3144" s="37"/>
      <c r="J3144" s="37"/>
      <c r="K3144" s="37"/>
      <c r="L3144" s="37"/>
      <c r="M3144" s="37"/>
      <c r="N3144" s="37"/>
      <c r="O3144" s="37"/>
      <c r="P3144" s="37"/>
      <c r="Q3144" s="37"/>
      <c r="R3144" s="37"/>
      <c r="S3144" s="37"/>
      <c r="T3144" s="37"/>
      <c r="U3144" s="37"/>
      <c r="V3144" s="37"/>
      <c r="X3144" s="37"/>
      <c r="Y3144" s="37"/>
      <c r="Z3144" s="37"/>
      <c r="AA3144" s="37"/>
      <c r="AB3144" s="37"/>
    </row>
    <row r="3145" spans="1:28" ht="15.95" customHeight="1" x14ac:dyDescent="0.2">
      <c r="A3145" s="32"/>
      <c r="C3145" s="37"/>
      <c r="D3145" s="37"/>
      <c r="E3145" s="37"/>
      <c r="F3145" s="37"/>
      <c r="G3145" s="37"/>
      <c r="H3145" s="37"/>
      <c r="I3145" s="37"/>
      <c r="J3145" s="37"/>
      <c r="K3145" s="37"/>
      <c r="L3145" s="37"/>
      <c r="M3145" s="37"/>
      <c r="N3145" s="37"/>
      <c r="O3145" s="37"/>
      <c r="P3145" s="37"/>
      <c r="Q3145" s="37"/>
      <c r="R3145" s="37"/>
      <c r="S3145" s="37"/>
      <c r="T3145" s="37"/>
      <c r="U3145" s="37"/>
      <c r="V3145" s="37"/>
      <c r="X3145" s="37"/>
      <c r="Y3145" s="37"/>
      <c r="Z3145" s="37"/>
      <c r="AA3145" s="37"/>
      <c r="AB3145" s="37"/>
    </row>
    <row r="3146" spans="1:28" ht="15.95" customHeight="1" x14ac:dyDescent="0.2">
      <c r="A3146" s="32"/>
      <c r="C3146" s="37"/>
      <c r="D3146" s="37"/>
      <c r="E3146" s="37"/>
      <c r="F3146" s="37"/>
      <c r="G3146" s="37"/>
      <c r="H3146" s="37"/>
      <c r="I3146" s="37"/>
      <c r="J3146" s="37"/>
      <c r="K3146" s="37"/>
      <c r="L3146" s="37"/>
      <c r="M3146" s="37"/>
      <c r="N3146" s="37"/>
      <c r="O3146" s="37"/>
      <c r="P3146" s="37"/>
      <c r="Q3146" s="37"/>
      <c r="R3146" s="37"/>
      <c r="S3146" s="37"/>
      <c r="T3146" s="37"/>
      <c r="U3146" s="37"/>
      <c r="V3146" s="37"/>
      <c r="X3146" s="37"/>
      <c r="Y3146" s="37"/>
      <c r="Z3146" s="37"/>
      <c r="AA3146" s="37"/>
      <c r="AB3146" s="37"/>
    </row>
    <row r="3147" spans="1:28" ht="15.95" customHeight="1" x14ac:dyDescent="0.2">
      <c r="A3147" s="32"/>
      <c r="C3147" s="37"/>
      <c r="D3147" s="37"/>
      <c r="E3147" s="37"/>
      <c r="F3147" s="37"/>
      <c r="G3147" s="37"/>
      <c r="H3147" s="37"/>
      <c r="I3147" s="37"/>
      <c r="J3147" s="37"/>
      <c r="K3147" s="37"/>
      <c r="L3147" s="37"/>
      <c r="M3147" s="37"/>
      <c r="N3147" s="37"/>
      <c r="O3147" s="37"/>
      <c r="P3147" s="37"/>
      <c r="Q3147" s="37"/>
      <c r="R3147" s="37"/>
      <c r="S3147" s="37"/>
      <c r="T3147" s="37"/>
      <c r="U3147" s="37"/>
      <c r="V3147" s="37"/>
      <c r="X3147" s="37"/>
      <c r="Y3147" s="37"/>
      <c r="Z3147" s="37"/>
      <c r="AA3147" s="37"/>
      <c r="AB3147" s="37"/>
    </row>
    <row r="3148" spans="1:28" ht="15.95" customHeight="1" x14ac:dyDescent="0.2">
      <c r="A3148" s="32"/>
      <c r="C3148" s="37"/>
      <c r="D3148" s="37"/>
      <c r="E3148" s="37"/>
      <c r="F3148" s="37"/>
      <c r="G3148" s="37"/>
      <c r="H3148" s="37"/>
      <c r="I3148" s="37"/>
      <c r="J3148" s="37"/>
      <c r="K3148" s="37"/>
      <c r="L3148" s="37"/>
      <c r="M3148" s="37"/>
      <c r="N3148" s="37"/>
      <c r="O3148" s="37"/>
      <c r="P3148" s="37"/>
      <c r="Q3148" s="37"/>
      <c r="R3148" s="37"/>
      <c r="S3148" s="37"/>
      <c r="T3148" s="37"/>
      <c r="U3148" s="37"/>
      <c r="V3148" s="37"/>
      <c r="X3148" s="37"/>
      <c r="Y3148" s="37"/>
      <c r="Z3148" s="37"/>
      <c r="AA3148" s="37"/>
      <c r="AB3148" s="37"/>
    </row>
    <row r="3149" spans="1:28" ht="15.95" customHeight="1" x14ac:dyDescent="0.2">
      <c r="A3149" s="32"/>
      <c r="C3149" s="37"/>
      <c r="D3149" s="37"/>
      <c r="E3149" s="37"/>
      <c r="F3149" s="37"/>
      <c r="G3149" s="37"/>
      <c r="H3149" s="37"/>
      <c r="I3149" s="37"/>
      <c r="J3149" s="37"/>
      <c r="K3149" s="37"/>
      <c r="L3149" s="37"/>
      <c r="M3149" s="37"/>
      <c r="N3149" s="37"/>
      <c r="O3149" s="37"/>
      <c r="P3149" s="37"/>
      <c r="Q3149" s="37"/>
      <c r="R3149" s="37"/>
      <c r="S3149" s="37"/>
      <c r="T3149" s="37"/>
      <c r="U3149" s="37"/>
      <c r="V3149" s="37"/>
      <c r="X3149" s="37"/>
      <c r="Y3149" s="37"/>
      <c r="Z3149" s="37"/>
      <c r="AA3149" s="37"/>
      <c r="AB3149" s="37"/>
    </row>
    <row r="3150" spans="1:28" ht="15.95" customHeight="1" x14ac:dyDescent="0.2">
      <c r="A3150" s="32"/>
      <c r="C3150" s="37"/>
      <c r="D3150" s="37"/>
      <c r="E3150" s="37"/>
      <c r="F3150" s="37"/>
      <c r="G3150" s="37"/>
      <c r="H3150" s="37"/>
      <c r="I3150" s="37"/>
      <c r="J3150" s="37"/>
      <c r="K3150" s="37"/>
      <c r="L3150" s="37"/>
      <c r="M3150" s="37"/>
      <c r="N3150" s="37"/>
      <c r="O3150" s="37"/>
      <c r="P3150" s="37"/>
      <c r="Q3150" s="37"/>
      <c r="R3150" s="37"/>
      <c r="S3150" s="37"/>
      <c r="T3150" s="37"/>
      <c r="U3150" s="37"/>
      <c r="V3150" s="37"/>
      <c r="X3150" s="37"/>
      <c r="Y3150" s="37"/>
      <c r="Z3150" s="37"/>
      <c r="AA3150" s="37"/>
      <c r="AB3150" s="37"/>
    </row>
    <row r="3151" spans="1:28" ht="15.95" customHeight="1" x14ac:dyDescent="0.2">
      <c r="A3151" s="32"/>
      <c r="C3151" s="37"/>
      <c r="D3151" s="37"/>
      <c r="E3151" s="37"/>
      <c r="F3151" s="37"/>
      <c r="G3151" s="37"/>
      <c r="H3151" s="37"/>
      <c r="I3151" s="37"/>
      <c r="J3151" s="37"/>
      <c r="K3151" s="37"/>
      <c r="L3151" s="37"/>
      <c r="M3151" s="37"/>
      <c r="N3151" s="37"/>
      <c r="O3151" s="37"/>
      <c r="P3151" s="37"/>
      <c r="Q3151" s="37"/>
      <c r="R3151" s="37"/>
      <c r="S3151" s="37"/>
      <c r="T3151" s="37"/>
      <c r="U3151" s="37"/>
      <c r="V3151" s="37"/>
      <c r="X3151" s="37"/>
      <c r="Y3151" s="37"/>
      <c r="Z3151" s="37"/>
      <c r="AA3151" s="37"/>
      <c r="AB3151" s="37"/>
    </row>
    <row r="3152" spans="1:28" ht="15.95" customHeight="1" x14ac:dyDescent="0.2">
      <c r="A3152" s="32"/>
      <c r="C3152" s="37"/>
      <c r="D3152" s="37"/>
      <c r="E3152" s="37"/>
      <c r="F3152" s="37"/>
      <c r="G3152" s="37"/>
      <c r="H3152" s="37"/>
      <c r="I3152" s="37"/>
      <c r="J3152" s="37"/>
      <c r="K3152" s="37"/>
      <c r="L3152" s="37"/>
      <c r="M3152" s="37"/>
      <c r="N3152" s="37"/>
      <c r="O3152" s="37"/>
      <c r="P3152" s="37"/>
      <c r="Q3152" s="37"/>
      <c r="R3152" s="37"/>
      <c r="S3152" s="37"/>
      <c r="T3152" s="37"/>
      <c r="U3152" s="37"/>
      <c r="V3152" s="37"/>
      <c r="X3152" s="37"/>
      <c r="Y3152" s="37"/>
      <c r="Z3152" s="37"/>
      <c r="AA3152" s="37"/>
      <c r="AB3152" s="37"/>
    </row>
    <row r="3153" spans="1:28" ht="15.95" customHeight="1" x14ac:dyDescent="0.2">
      <c r="A3153" s="32"/>
      <c r="C3153" s="37"/>
      <c r="D3153" s="37"/>
      <c r="E3153" s="37"/>
      <c r="F3153" s="37"/>
      <c r="G3153" s="37"/>
      <c r="H3153" s="37"/>
      <c r="I3153" s="37"/>
      <c r="J3153" s="37"/>
      <c r="K3153" s="37"/>
      <c r="L3153" s="37"/>
      <c r="M3153" s="37"/>
      <c r="N3153" s="37"/>
      <c r="O3153" s="37"/>
      <c r="P3153" s="37"/>
      <c r="Q3153" s="37"/>
      <c r="R3153" s="37"/>
      <c r="S3153" s="37"/>
      <c r="T3153" s="37"/>
      <c r="U3153" s="37"/>
      <c r="V3153" s="37"/>
      <c r="X3153" s="37"/>
      <c r="Y3153" s="37"/>
      <c r="Z3153" s="37"/>
      <c r="AA3153" s="37"/>
      <c r="AB3153" s="37"/>
    </row>
    <row r="3154" spans="1:28" ht="15.95" customHeight="1" x14ac:dyDescent="0.2">
      <c r="A3154" s="32"/>
      <c r="C3154" s="37"/>
      <c r="D3154" s="37"/>
      <c r="E3154" s="37"/>
      <c r="F3154" s="37"/>
      <c r="G3154" s="37"/>
      <c r="H3154" s="37"/>
      <c r="I3154" s="37"/>
      <c r="J3154" s="37"/>
      <c r="K3154" s="37"/>
      <c r="L3154" s="37"/>
      <c r="M3154" s="37"/>
      <c r="N3154" s="37"/>
      <c r="O3154" s="37"/>
      <c r="P3154" s="37"/>
      <c r="Q3154" s="37"/>
      <c r="R3154" s="37"/>
      <c r="S3154" s="37"/>
      <c r="T3154" s="37"/>
      <c r="U3154" s="37"/>
      <c r="V3154" s="37"/>
      <c r="X3154" s="37"/>
      <c r="Y3154" s="37"/>
      <c r="Z3154" s="37"/>
      <c r="AA3154" s="37"/>
      <c r="AB3154" s="37"/>
    </row>
    <row r="3155" spans="1:28" ht="15.95" customHeight="1" x14ac:dyDescent="0.2">
      <c r="A3155" s="32"/>
      <c r="C3155" s="37"/>
      <c r="D3155" s="37"/>
      <c r="E3155" s="37"/>
      <c r="F3155" s="37"/>
      <c r="G3155" s="37"/>
      <c r="H3155" s="37"/>
      <c r="I3155" s="37"/>
      <c r="J3155" s="37"/>
      <c r="K3155" s="37"/>
      <c r="L3155" s="37"/>
      <c r="M3155" s="37"/>
      <c r="N3155" s="37"/>
      <c r="O3155" s="37"/>
      <c r="P3155" s="37"/>
      <c r="Q3155" s="37"/>
      <c r="R3155" s="37"/>
      <c r="S3155" s="37"/>
      <c r="T3155" s="37"/>
      <c r="U3155" s="37"/>
      <c r="V3155" s="37"/>
      <c r="X3155" s="37"/>
      <c r="Y3155" s="37"/>
      <c r="Z3155" s="37"/>
      <c r="AA3155" s="37"/>
      <c r="AB3155" s="37"/>
    </row>
    <row r="3156" spans="1:28" ht="15.95" customHeight="1" x14ac:dyDescent="0.2">
      <c r="A3156" s="32"/>
      <c r="C3156" s="37"/>
      <c r="D3156" s="37"/>
      <c r="E3156" s="37"/>
      <c r="F3156" s="37"/>
      <c r="G3156" s="37"/>
      <c r="H3156" s="37"/>
      <c r="I3156" s="37"/>
      <c r="J3156" s="37"/>
      <c r="K3156" s="37"/>
      <c r="L3156" s="37"/>
      <c r="M3156" s="37"/>
      <c r="N3156" s="37"/>
      <c r="O3156" s="37"/>
      <c r="P3156" s="37"/>
      <c r="Q3156" s="37"/>
      <c r="R3156" s="37"/>
      <c r="S3156" s="37"/>
      <c r="T3156" s="37"/>
      <c r="U3156" s="37"/>
      <c r="V3156" s="37"/>
      <c r="X3156" s="37"/>
      <c r="Y3156" s="37"/>
      <c r="Z3156" s="37"/>
      <c r="AA3156" s="37"/>
      <c r="AB3156" s="37"/>
    </row>
    <row r="3157" spans="1:28" ht="15.95" customHeight="1" x14ac:dyDescent="0.2">
      <c r="A3157" s="32"/>
      <c r="C3157" s="37"/>
      <c r="D3157" s="37"/>
      <c r="E3157" s="37"/>
      <c r="F3157" s="37"/>
      <c r="G3157" s="37"/>
      <c r="H3157" s="37"/>
      <c r="I3157" s="37"/>
      <c r="J3157" s="37"/>
      <c r="K3157" s="37"/>
      <c r="L3157" s="37"/>
      <c r="M3157" s="37"/>
      <c r="N3157" s="37"/>
      <c r="O3157" s="37"/>
      <c r="P3157" s="37"/>
      <c r="Q3157" s="37"/>
      <c r="R3157" s="37"/>
      <c r="S3157" s="37"/>
      <c r="T3157" s="37"/>
      <c r="U3157" s="37"/>
      <c r="V3157" s="37"/>
      <c r="X3157" s="37"/>
      <c r="Y3157" s="37"/>
      <c r="Z3157" s="37"/>
      <c r="AA3157" s="37"/>
      <c r="AB3157" s="37"/>
    </row>
    <row r="3158" spans="1:28" ht="15.95" customHeight="1" x14ac:dyDescent="0.2">
      <c r="A3158" s="32"/>
      <c r="C3158" s="37"/>
      <c r="D3158" s="37"/>
      <c r="E3158" s="37"/>
      <c r="F3158" s="37"/>
      <c r="G3158" s="37"/>
      <c r="H3158" s="37"/>
      <c r="I3158" s="37"/>
      <c r="J3158" s="37"/>
      <c r="K3158" s="37"/>
      <c r="L3158" s="37"/>
      <c r="M3158" s="37"/>
      <c r="N3158" s="37"/>
      <c r="O3158" s="37"/>
      <c r="P3158" s="37"/>
      <c r="Q3158" s="37"/>
      <c r="R3158" s="37"/>
      <c r="S3158" s="37"/>
      <c r="T3158" s="37"/>
      <c r="U3158" s="37"/>
      <c r="V3158" s="37"/>
      <c r="X3158" s="37"/>
      <c r="Y3158" s="37"/>
      <c r="Z3158" s="37"/>
      <c r="AA3158" s="37"/>
      <c r="AB3158" s="37"/>
    </row>
    <row r="3159" spans="1:28" ht="15.95" customHeight="1" x14ac:dyDescent="0.2">
      <c r="A3159" s="32"/>
      <c r="C3159" s="37"/>
      <c r="D3159" s="37"/>
      <c r="E3159" s="37"/>
      <c r="F3159" s="37"/>
      <c r="G3159" s="37"/>
      <c r="H3159" s="37"/>
      <c r="I3159" s="37"/>
      <c r="J3159" s="37"/>
      <c r="K3159" s="37"/>
      <c r="L3159" s="37"/>
      <c r="M3159" s="37"/>
      <c r="N3159" s="37"/>
      <c r="O3159" s="37"/>
      <c r="P3159" s="37"/>
      <c r="Q3159" s="37"/>
      <c r="R3159" s="37"/>
      <c r="S3159" s="37"/>
      <c r="T3159" s="37"/>
      <c r="U3159" s="37"/>
      <c r="V3159" s="37"/>
      <c r="X3159" s="37"/>
      <c r="Y3159" s="37"/>
      <c r="Z3159" s="37"/>
      <c r="AA3159" s="37"/>
      <c r="AB3159" s="37"/>
    </row>
    <row r="3160" spans="1:28" ht="15.95" customHeight="1" x14ac:dyDescent="0.2">
      <c r="A3160" s="32"/>
      <c r="C3160" s="37"/>
      <c r="D3160" s="37"/>
      <c r="E3160" s="37"/>
      <c r="F3160" s="37"/>
      <c r="G3160" s="37"/>
      <c r="H3160" s="37"/>
      <c r="I3160" s="37"/>
      <c r="J3160" s="37"/>
      <c r="K3160" s="37"/>
      <c r="L3160" s="37"/>
      <c r="M3160" s="37"/>
      <c r="N3160" s="37"/>
      <c r="O3160" s="37"/>
      <c r="P3160" s="37"/>
      <c r="Q3160" s="37"/>
      <c r="R3160" s="37"/>
      <c r="S3160" s="37"/>
      <c r="T3160" s="37"/>
      <c r="U3160" s="37"/>
      <c r="V3160" s="37"/>
      <c r="X3160" s="37"/>
      <c r="Y3160" s="37"/>
      <c r="Z3160" s="37"/>
      <c r="AA3160" s="37"/>
      <c r="AB3160" s="37"/>
    </row>
    <row r="3161" spans="1:28" ht="15.95" customHeight="1" x14ac:dyDescent="0.2">
      <c r="A3161" s="32"/>
      <c r="C3161" s="37"/>
      <c r="D3161" s="37"/>
      <c r="E3161" s="37"/>
      <c r="F3161" s="37"/>
      <c r="G3161" s="37"/>
      <c r="H3161" s="37"/>
      <c r="I3161" s="37"/>
      <c r="J3161" s="37"/>
      <c r="K3161" s="37"/>
      <c r="L3161" s="37"/>
      <c r="M3161" s="37"/>
      <c r="N3161" s="37"/>
      <c r="O3161" s="37"/>
      <c r="P3161" s="37"/>
      <c r="Q3161" s="37"/>
      <c r="R3161" s="37"/>
      <c r="S3161" s="37"/>
      <c r="T3161" s="37"/>
      <c r="U3161" s="37"/>
      <c r="V3161" s="37"/>
      <c r="X3161" s="37"/>
      <c r="Y3161" s="37"/>
      <c r="Z3161" s="37"/>
      <c r="AA3161" s="37"/>
      <c r="AB3161" s="37"/>
    </row>
    <row r="3162" spans="1:28" ht="15.95" customHeight="1" x14ac:dyDescent="0.2">
      <c r="A3162" s="32"/>
      <c r="C3162" s="37"/>
      <c r="D3162" s="37"/>
      <c r="E3162" s="37"/>
      <c r="F3162" s="37"/>
      <c r="G3162" s="37"/>
      <c r="H3162" s="37"/>
      <c r="I3162" s="37"/>
      <c r="J3162" s="37"/>
      <c r="K3162" s="37"/>
      <c r="L3162" s="37"/>
      <c r="M3162" s="37"/>
      <c r="N3162" s="37"/>
      <c r="O3162" s="37"/>
      <c r="P3162" s="37"/>
      <c r="Q3162" s="37"/>
      <c r="R3162" s="37"/>
      <c r="S3162" s="37"/>
      <c r="T3162" s="37"/>
      <c r="U3162" s="37"/>
      <c r="V3162" s="37"/>
      <c r="X3162" s="37"/>
      <c r="Y3162" s="37"/>
      <c r="Z3162" s="37"/>
      <c r="AA3162" s="37"/>
      <c r="AB3162" s="37"/>
    </row>
    <row r="3163" spans="1:28" ht="15.95" customHeight="1" x14ac:dyDescent="0.2">
      <c r="A3163" s="32"/>
      <c r="C3163" s="37"/>
      <c r="D3163" s="37"/>
      <c r="E3163" s="37"/>
      <c r="F3163" s="37"/>
      <c r="G3163" s="37"/>
      <c r="H3163" s="37"/>
      <c r="I3163" s="37"/>
      <c r="J3163" s="37"/>
      <c r="K3163" s="37"/>
      <c r="L3163" s="37"/>
      <c r="M3163" s="37"/>
      <c r="N3163" s="37"/>
      <c r="O3163" s="37"/>
      <c r="P3163" s="37"/>
      <c r="Q3163" s="37"/>
      <c r="R3163" s="37"/>
      <c r="S3163" s="37"/>
      <c r="T3163" s="37"/>
      <c r="U3163" s="37"/>
      <c r="V3163" s="37"/>
      <c r="X3163" s="37"/>
      <c r="Y3163" s="37"/>
      <c r="Z3163" s="37"/>
      <c r="AA3163" s="37"/>
      <c r="AB3163" s="37"/>
    </row>
    <row r="3164" spans="1:28" ht="15.95" customHeight="1" x14ac:dyDescent="0.2">
      <c r="A3164" s="32"/>
      <c r="C3164" s="37"/>
      <c r="D3164" s="37"/>
      <c r="E3164" s="37"/>
      <c r="F3164" s="37"/>
      <c r="G3164" s="37"/>
      <c r="H3164" s="37"/>
      <c r="I3164" s="37"/>
      <c r="J3164" s="37"/>
      <c r="K3164" s="37"/>
      <c r="L3164" s="37"/>
      <c r="M3164" s="37"/>
      <c r="N3164" s="37"/>
      <c r="O3164" s="37"/>
      <c r="P3164" s="37"/>
      <c r="Q3164" s="37"/>
      <c r="R3164" s="37"/>
      <c r="S3164" s="37"/>
      <c r="T3164" s="37"/>
      <c r="U3164" s="37"/>
      <c r="V3164" s="37"/>
      <c r="X3164" s="37"/>
      <c r="Y3164" s="37"/>
      <c r="Z3164" s="37"/>
      <c r="AA3164" s="37"/>
      <c r="AB3164" s="37"/>
    </row>
    <row r="3165" spans="1:28" ht="15.95" customHeight="1" x14ac:dyDescent="0.2">
      <c r="A3165" s="32"/>
      <c r="C3165" s="37"/>
      <c r="D3165" s="37"/>
      <c r="E3165" s="37"/>
      <c r="F3165" s="37"/>
      <c r="G3165" s="37"/>
      <c r="H3165" s="37"/>
      <c r="I3165" s="37"/>
      <c r="J3165" s="37"/>
      <c r="K3165" s="37"/>
      <c r="L3165" s="37"/>
      <c r="M3165" s="37"/>
      <c r="N3165" s="37"/>
      <c r="O3165" s="37"/>
      <c r="P3165" s="37"/>
      <c r="Q3165" s="37"/>
      <c r="R3165" s="37"/>
      <c r="S3165" s="37"/>
      <c r="T3165" s="37"/>
      <c r="U3165" s="37"/>
      <c r="V3165" s="37"/>
      <c r="X3165" s="37"/>
      <c r="Y3165" s="37"/>
      <c r="Z3165" s="37"/>
      <c r="AA3165" s="37"/>
      <c r="AB3165" s="37"/>
    </row>
    <row r="3166" spans="1:28" ht="15.95" customHeight="1" x14ac:dyDescent="0.2">
      <c r="A3166" s="32"/>
      <c r="C3166" s="37"/>
      <c r="D3166" s="37"/>
      <c r="E3166" s="37"/>
      <c r="F3166" s="37"/>
      <c r="G3166" s="37"/>
      <c r="H3166" s="37"/>
      <c r="I3166" s="37"/>
      <c r="J3166" s="37"/>
      <c r="K3166" s="37"/>
      <c r="L3166" s="37"/>
      <c r="M3166" s="37"/>
      <c r="N3166" s="37"/>
      <c r="O3166" s="37"/>
      <c r="P3166" s="37"/>
      <c r="Q3166" s="37"/>
      <c r="R3166" s="37"/>
      <c r="S3166" s="37"/>
      <c r="T3166" s="37"/>
      <c r="U3166" s="37"/>
      <c r="V3166" s="37"/>
      <c r="X3166" s="37"/>
      <c r="Y3166" s="37"/>
      <c r="Z3166" s="37"/>
      <c r="AA3166" s="37"/>
      <c r="AB3166" s="37"/>
    </row>
    <row r="3167" spans="1:28" ht="15.95" customHeight="1" x14ac:dyDescent="0.2">
      <c r="A3167" s="32"/>
      <c r="C3167" s="37"/>
      <c r="D3167" s="37"/>
      <c r="E3167" s="37"/>
      <c r="F3167" s="37"/>
      <c r="G3167" s="37"/>
      <c r="H3167" s="37"/>
      <c r="I3167" s="37"/>
      <c r="J3167" s="37"/>
      <c r="K3167" s="37"/>
      <c r="L3167" s="37"/>
      <c r="M3167" s="37"/>
      <c r="N3167" s="37"/>
      <c r="O3167" s="37"/>
      <c r="P3167" s="37"/>
      <c r="Q3167" s="37"/>
      <c r="R3167" s="37"/>
      <c r="S3167" s="37"/>
      <c r="T3167" s="37"/>
      <c r="U3167" s="37"/>
      <c r="V3167" s="37"/>
      <c r="X3167" s="37"/>
      <c r="Y3167" s="37"/>
      <c r="Z3167" s="37"/>
      <c r="AA3167" s="37"/>
      <c r="AB3167" s="37"/>
    </row>
    <row r="3168" spans="1:28" ht="15.95" customHeight="1" x14ac:dyDescent="0.2">
      <c r="A3168" s="32"/>
      <c r="C3168" s="37"/>
      <c r="D3168" s="37"/>
      <c r="E3168" s="37"/>
      <c r="F3168" s="37"/>
      <c r="G3168" s="37"/>
      <c r="H3168" s="37"/>
      <c r="I3168" s="37"/>
      <c r="J3168" s="37"/>
      <c r="K3168" s="37"/>
      <c r="L3168" s="37"/>
      <c r="M3168" s="37"/>
      <c r="N3168" s="37"/>
      <c r="O3168" s="37"/>
      <c r="P3168" s="37"/>
      <c r="Q3168" s="37"/>
      <c r="R3168" s="37"/>
      <c r="S3168" s="37"/>
      <c r="T3168" s="37"/>
      <c r="U3168" s="37"/>
      <c r="V3168" s="37"/>
      <c r="X3168" s="37"/>
      <c r="Y3168" s="37"/>
      <c r="Z3168" s="37"/>
      <c r="AA3168" s="37"/>
      <c r="AB3168" s="37"/>
    </row>
    <row r="3169" spans="1:28" ht="15.95" customHeight="1" x14ac:dyDescent="0.2">
      <c r="A3169" s="32"/>
      <c r="C3169" s="37"/>
      <c r="D3169" s="37"/>
      <c r="E3169" s="37"/>
      <c r="F3169" s="37"/>
      <c r="G3169" s="37"/>
      <c r="H3169" s="37"/>
      <c r="I3169" s="37"/>
      <c r="J3169" s="37"/>
      <c r="K3169" s="37"/>
      <c r="L3169" s="37"/>
      <c r="M3169" s="37"/>
      <c r="N3169" s="37"/>
      <c r="O3169" s="37"/>
      <c r="P3169" s="37"/>
      <c r="Q3169" s="37"/>
      <c r="R3169" s="37"/>
      <c r="S3169" s="37"/>
      <c r="T3169" s="37"/>
      <c r="U3169" s="37"/>
      <c r="V3169" s="37"/>
      <c r="X3169" s="37"/>
      <c r="Y3169" s="37"/>
      <c r="Z3169" s="37"/>
      <c r="AA3169" s="37"/>
      <c r="AB3169" s="37"/>
    </row>
    <row r="3170" spans="1:28" ht="15.95" customHeight="1" x14ac:dyDescent="0.2">
      <c r="A3170" s="32"/>
      <c r="C3170" s="37"/>
      <c r="D3170" s="37"/>
      <c r="E3170" s="37"/>
      <c r="F3170" s="37"/>
      <c r="G3170" s="37"/>
      <c r="H3170" s="37"/>
      <c r="I3170" s="37"/>
      <c r="J3170" s="37"/>
      <c r="K3170" s="37"/>
      <c r="L3170" s="37"/>
      <c r="M3170" s="37"/>
      <c r="N3170" s="37"/>
      <c r="O3170" s="37"/>
      <c r="P3170" s="37"/>
      <c r="Q3170" s="37"/>
      <c r="R3170" s="37"/>
      <c r="S3170" s="37"/>
      <c r="T3170" s="37"/>
      <c r="U3170" s="37"/>
      <c r="V3170" s="37"/>
      <c r="X3170" s="37"/>
      <c r="Y3170" s="37"/>
      <c r="Z3170" s="37"/>
      <c r="AA3170" s="37"/>
      <c r="AB3170" s="37"/>
    </row>
    <row r="3171" spans="1:28" ht="15.95" customHeight="1" x14ac:dyDescent="0.2">
      <c r="A3171" s="32"/>
      <c r="C3171" s="37"/>
      <c r="D3171" s="37"/>
      <c r="E3171" s="37"/>
      <c r="F3171" s="37"/>
      <c r="G3171" s="37"/>
      <c r="H3171" s="37"/>
      <c r="I3171" s="37"/>
      <c r="J3171" s="37"/>
      <c r="K3171" s="37"/>
      <c r="L3171" s="37"/>
      <c r="M3171" s="37"/>
      <c r="N3171" s="37"/>
      <c r="O3171" s="37"/>
      <c r="P3171" s="37"/>
      <c r="Q3171" s="37"/>
      <c r="R3171" s="37"/>
      <c r="S3171" s="37"/>
      <c r="T3171" s="37"/>
      <c r="U3171" s="37"/>
      <c r="V3171" s="37"/>
      <c r="X3171" s="37"/>
      <c r="Y3171" s="37"/>
      <c r="Z3171" s="37"/>
      <c r="AA3171" s="37"/>
      <c r="AB3171" s="37"/>
    </row>
    <row r="3172" spans="1:28" ht="15.95" customHeight="1" x14ac:dyDescent="0.2">
      <c r="A3172" s="32"/>
      <c r="C3172" s="37"/>
      <c r="D3172" s="37"/>
      <c r="E3172" s="37"/>
      <c r="F3172" s="37"/>
      <c r="G3172" s="37"/>
      <c r="H3172" s="37"/>
      <c r="I3172" s="37"/>
      <c r="J3172" s="37"/>
      <c r="K3172" s="37"/>
      <c r="L3172" s="37"/>
      <c r="M3172" s="37"/>
      <c r="N3172" s="37"/>
      <c r="O3172" s="37"/>
      <c r="P3172" s="37"/>
      <c r="Q3172" s="37"/>
      <c r="R3172" s="37"/>
      <c r="S3172" s="37"/>
      <c r="T3172" s="37"/>
      <c r="U3172" s="37"/>
      <c r="V3172" s="37"/>
      <c r="X3172" s="37"/>
      <c r="Y3172" s="37"/>
      <c r="Z3172" s="37"/>
      <c r="AA3172" s="37"/>
      <c r="AB3172" s="37"/>
    </row>
    <row r="3173" spans="1:28" ht="15.95" customHeight="1" x14ac:dyDescent="0.2">
      <c r="A3173" s="32"/>
      <c r="C3173" s="37"/>
      <c r="D3173" s="37"/>
      <c r="E3173" s="37"/>
      <c r="F3173" s="37"/>
      <c r="G3173" s="37"/>
      <c r="H3173" s="37"/>
      <c r="I3173" s="37"/>
      <c r="J3173" s="37"/>
      <c r="K3173" s="37"/>
      <c r="L3173" s="37"/>
      <c r="M3173" s="37"/>
      <c r="N3173" s="37"/>
      <c r="O3173" s="37"/>
      <c r="P3173" s="37"/>
      <c r="Q3173" s="37"/>
      <c r="R3173" s="37"/>
      <c r="S3173" s="37"/>
      <c r="T3173" s="37"/>
      <c r="U3173" s="37"/>
      <c r="V3173" s="37"/>
      <c r="X3173" s="37"/>
      <c r="Y3173" s="37"/>
      <c r="Z3173" s="37"/>
      <c r="AA3173" s="37"/>
      <c r="AB3173" s="37"/>
    </row>
    <row r="3174" spans="1:28" ht="15.95" customHeight="1" x14ac:dyDescent="0.2">
      <c r="A3174" s="32"/>
      <c r="C3174" s="37"/>
      <c r="D3174" s="37"/>
      <c r="E3174" s="37"/>
      <c r="F3174" s="37"/>
      <c r="G3174" s="37"/>
      <c r="H3174" s="37"/>
      <c r="I3174" s="37"/>
      <c r="J3174" s="37"/>
      <c r="K3174" s="37"/>
      <c r="L3174" s="37"/>
      <c r="M3174" s="37"/>
      <c r="N3174" s="37"/>
      <c r="O3174" s="37"/>
      <c r="P3174" s="37"/>
      <c r="Q3174" s="37"/>
      <c r="R3174" s="37"/>
      <c r="S3174" s="37"/>
      <c r="T3174" s="37"/>
      <c r="U3174" s="37"/>
      <c r="V3174" s="37"/>
      <c r="X3174" s="37"/>
      <c r="Y3174" s="37"/>
      <c r="Z3174" s="37"/>
      <c r="AA3174" s="37"/>
      <c r="AB3174" s="37"/>
    </row>
    <row r="3175" spans="1:28" ht="15.95" customHeight="1" x14ac:dyDescent="0.2">
      <c r="A3175" s="32"/>
      <c r="C3175" s="37"/>
      <c r="D3175" s="37"/>
      <c r="E3175" s="37"/>
      <c r="F3175" s="37"/>
      <c r="G3175" s="37"/>
      <c r="H3175" s="37"/>
      <c r="I3175" s="37"/>
      <c r="J3175" s="37"/>
      <c r="K3175" s="37"/>
      <c r="L3175" s="37"/>
      <c r="M3175" s="37"/>
      <c r="N3175" s="37"/>
      <c r="O3175" s="37"/>
      <c r="P3175" s="37"/>
      <c r="Q3175" s="37"/>
      <c r="R3175" s="37"/>
      <c r="S3175" s="37"/>
      <c r="T3175" s="37"/>
      <c r="U3175" s="37"/>
      <c r="V3175" s="37"/>
      <c r="X3175" s="37"/>
      <c r="Y3175" s="37"/>
      <c r="Z3175" s="37"/>
      <c r="AA3175" s="37"/>
      <c r="AB3175" s="37"/>
    </row>
    <row r="3176" spans="1:28" ht="15.95" customHeight="1" x14ac:dyDescent="0.2">
      <c r="A3176" s="32"/>
      <c r="C3176" s="37"/>
      <c r="D3176" s="37"/>
      <c r="E3176" s="37"/>
      <c r="F3176" s="37"/>
      <c r="G3176" s="37"/>
      <c r="H3176" s="37"/>
      <c r="I3176" s="37"/>
      <c r="J3176" s="37"/>
      <c r="K3176" s="37"/>
      <c r="L3176" s="37"/>
      <c r="M3176" s="37"/>
      <c r="N3176" s="37"/>
      <c r="O3176" s="37"/>
      <c r="P3176" s="37"/>
      <c r="Q3176" s="37"/>
      <c r="R3176" s="37"/>
      <c r="S3176" s="37"/>
      <c r="T3176" s="37"/>
      <c r="U3176" s="37"/>
      <c r="V3176" s="37"/>
      <c r="X3176" s="37"/>
      <c r="Y3176" s="37"/>
      <c r="Z3176" s="37"/>
      <c r="AA3176" s="37"/>
      <c r="AB3176" s="37"/>
    </row>
    <row r="3177" spans="1:28" ht="15.95" customHeight="1" x14ac:dyDescent="0.2">
      <c r="A3177" s="32"/>
      <c r="C3177" s="37"/>
      <c r="D3177" s="37"/>
      <c r="E3177" s="37"/>
      <c r="F3177" s="37"/>
      <c r="G3177" s="37"/>
      <c r="H3177" s="37"/>
      <c r="I3177" s="37"/>
      <c r="J3177" s="37"/>
      <c r="K3177" s="37"/>
      <c r="L3177" s="37"/>
      <c r="M3177" s="37"/>
      <c r="N3177" s="37"/>
      <c r="O3177" s="37"/>
      <c r="P3177" s="37"/>
      <c r="Q3177" s="37"/>
      <c r="R3177" s="37"/>
      <c r="S3177" s="37"/>
      <c r="T3177" s="37"/>
      <c r="U3177" s="37"/>
      <c r="V3177" s="37"/>
      <c r="X3177" s="37"/>
      <c r="Y3177" s="37"/>
      <c r="Z3177" s="37"/>
      <c r="AA3177" s="37"/>
      <c r="AB3177" s="37"/>
    </row>
    <row r="3178" spans="1:28" ht="15.95" customHeight="1" x14ac:dyDescent="0.2">
      <c r="A3178" s="32"/>
      <c r="C3178" s="37"/>
      <c r="D3178" s="37"/>
      <c r="E3178" s="37"/>
      <c r="F3178" s="37"/>
      <c r="G3178" s="37"/>
      <c r="H3178" s="37"/>
      <c r="I3178" s="37"/>
      <c r="J3178" s="37"/>
      <c r="K3178" s="37"/>
      <c r="L3178" s="37"/>
      <c r="M3178" s="37"/>
      <c r="N3178" s="37"/>
      <c r="O3178" s="37"/>
      <c r="P3178" s="37"/>
      <c r="Q3178" s="37"/>
      <c r="R3178" s="37"/>
      <c r="S3178" s="37"/>
      <c r="T3178" s="37"/>
      <c r="U3178" s="37"/>
      <c r="V3178" s="37"/>
      <c r="X3178" s="37"/>
      <c r="Y3178" s="37"/>
      <c r="Z3178" s="37"/>
      <c r="AA3178" s="37"/>
      <c r="AB3178" s="37"/>
    </row>
    <row r="3179" spans="1:28" ht="15.95" customHeight="1" x14ac:dyDescent="0.2">
      <c r="A3179" s="32"/>
      <c r="C3179" s="37"/>
      <c r="D3179" s="37"/>
      <c r="E3179" s="37"/>
      <c r="F3179" s="37"/>
      <c r="G3179" s="37"/>
      <c r="H3179" s="37"/>
      <c r="I3179" s="37"/>
      <c r="J3179" s="37"/>
      <c r="K3179" s="37"/>
      <c r="L3179" s="37"/>
      <c r="M3179" s="37"/>
      <c r="N3179" s="37"/>
      <c r="O3179" s="37"/>
      <c r="P3179" s="37"/>
      <c r="Q3179" s="37"/>
      <c r="R3179" s="37"/>
      <c r="S3179" s="37"/>
      <c r="T3179" s="37"/>
      <c r="U3179" s="37"/>
      <c r="V3179" s="37"/>
      <c r="X3179" s="37"/>
      <c r="Y3179" s="37"/>
      <c r="Z3179" s="37"/>
      <c r="AA3179" s="37"/>
      <c r="AB3179" s="37"/>
    </row>
    <row r="3180" spans="1:28" ht="15.95" customHeight="1" x14ac:dyDescent="0.2">
      <c r="A3180" s="32"/>
      <c r="C3180" s="37"/>
      <c r="D3180" s="37"/>
      <c r="E3180" s="37"/>
      <c r="F3180" s="37"/>
      <c r="G3180" s="37"/>
      <c r="H3180" s="37"/>
      <c r="I3180" s="37"/>
      <c r="J3180" s="37"/>
      <c r="K3180" s="37"/>
      <c r="L3180" s="37"/>
      <c r="M3180" s="37"/>
      <c r="N3180" s="37"/>
      <c r="O3180" s="37"/>
      <c r="P3180" s="37"/>
      <c r="Q3180" s="37"/>
      <c r="R3180" s="37"/>
      <c r="S3180" s="37"/>
      <c r="T3180" s="37"/>
      <c r="U3180" s="37"/>
      <c r="V3180" s="37"/>
      <c r="X3180" s="37"/>
      <c r="Y3180" s="37"/>
      <c r="Z3180" s="37"/>
      <c r="AA3180" s="37"/>
      <c r="AB3180" s="37"/>
    </row>
    <row r="3181" spans="1:28" ht="15.95" customHeight="1" x14ac:dyDescent="0.2">
      <c r="A3181" s="32"/>
      <c r="C3181" s="37"/>
      <c r="D3181" s="37"/>
      <c r="E3181" s="37"/>
      <c r="F3181" s="37"/>
      <c r="G3181" s="37"/>
      <c r="H3181" s="37"/>
      <c r="I3181" s="37"/>
      <c r="J3181" s="37"/>
      <c r="K3181" s="37"/>
      <c r="L3181" s="37"/>
      <c r="M3181" s="37"/>
      <c r="N3181" s="37"/>
      <c r="O3181" s="37"/>
      <c r="P3181" s="37"/>
      <c r="Q3181" s="37"/>
      <c r="R3181" s="37"/>
      <c r="S3181" s="37"/>
      <c r="T3181" s="37"/>
      <c r="U3181" s="37"/>
      <c r="V3181" s="37"/>
      <c r="X3181" s="37"/>
      <c r="Y3181" s="37"/>
      <c r="Z3181" s="37"/>
      <c r="AA3181" s="37"/>
      <c r="AB3181" s="37"/>
    </row>
    <row r="3182" spans="1:28" ht="15.95" customHeight="1" x14ac:dyDescent="0.2">
      <c r="A3182" s="32"/>
      <c r="C3182" s="37"/>
      <c r="D3182" s="37"/>
      <c r="E3182" s="37"/>
      <c r="F3182" s="37"/>
      <c r="G3182" s="37"/>
      <c r="H3182" s="37"/>
      <c r="I3182" s="37"/>
      <c r="J3182" s="37"/>
      <c r="K3182" s="37"/>
      <c r="L3182" s="37"/>
      <c r="M3182" s="37"/>
      <c r="N3182" s="37"/>
      <c r="O3182" s="37"/>
      <c r="P3182" s="37"/>
      <c r="Q3182" s="37"/>
      <c r="R3182" s="37"/>
      <c r="S3182" s="37"/>
      <c r="T3182" s="37"/>
      <c r="U3182" s="37"/>
      <c r="V3182" s="37"/>
      <c r="X3182" s="37"/>
      <c r="Y3182" s="37"/>
      <c r="Z3182" s="37"/>
      <c r="AA3182" s="37"/>
      <c r="AB3182" s="37"/>
    </row>
    <row r="3183" spans="1:28" ht="15.95" customHeight="1" x14ac:dyDescent="0.2">
      <c r="A3183" s="32"/>
      <c r="C3183" s="37"/>
      <c r="D3183" s="37"/>
      <c r="E3183" s="37"/>
      <c r="F3183" s="37"/>
      <c r="G3183" s="37"/>
      <c r="H3183" s="37"/>
      <c r="I3183" s="37"/>
      <c r="J3183" s="37"/>
      <c r="K3183" s="37"/>
      <c r="L3183" s="37"/>
      <c r="M3183" s="37"/>
      <c r="N3183" s="37"/>
      <c r="O3183" s="37"/>
      <c r="P3183" s="37"/>
      <c r="Q3183" s="37"/>
      <c r="R3183" s="37"/>
      <c r="S3183" s="37"/>
      <c r="T3183" s="37"/>
      <c r="U3183" s="37"/>
      <c r="V3183" s="37"/>
      <c r="X3183" s="37"/>
      <c r="Y3183" s="37"/>
      <c r="Z3183" s="37"/>
      <c r="AA3183" s="37"/>
      <c r="AB3183" s="37"/>
    </row>
    <row r="3184" spans="1:28" ht="15.95" customHeight="1" x14ac:dyDescent="0.2">
      <c r="A3184" s="32"/>
      <c r="C3184" s="37"/>
      <c r="D3184" s="37"/>
      <c r="E3184" s="37"/>
      <c r="F3184" s="37"/>
      <c r="G3184" s="37"/>
      <c r="H3184" s="37"/>
      <c r="I3184" s="37"/>
      <c r="J3184" s="37"/>
      <c r="K3184" s="37"/>
      <c r="L3184" s="37"/>
      <c r="M3184" s="37"/>
      <c r="N3184" s="37"/>
      <c r="O3184" s="37"/>
      <c r="P3184" s="37"/>
      <c r="Q3184" s="37"/>
      <c r="R3184" s="37"/>
      <c r="S3184" s="37"/>
      <c r="T3184" s="37"/>
      <c r="U3184" s="37"/>
      <c r="V3184" s="37"/>
      <c r="X3184" s="37"/>
      <c r="Y3184" s="37"/>
      <c r="Z3184" s="37"/>
      <c r="AA3184" s="37"/>
      <c r="AB3184" s="37"/>
    </row>
    <row r="3185" spans="1:28" ht="15.95" customHeight="1" x14ac:dyDescent="0.2">
      <c r="A3185" s="32"/>
      <c r="C3185" s="37"/>
      <c r="D3185" s="37"/>
      <c r="E3185" s="37"/>
      <c r="F3185" s="37"/>
      <c r="G3185" s="37"/>
      <c r="H3185" s="37"/>
      <c r="I3185" s="37"/>
      <c r="J3185" s="37"/>
      <c r="K3185" s="37"/>
      <c r="L3185" s="37"/>
      <c r="M3185" s="37"/>
      <c r="N3185" s="37"/>
      <c r="O3185" s="37"/>
      <c r="P3185" s="37"/>
      <c r="Q3185" s="37"/>
      <c r="R3185" s="37"/>
      <c r="S3185" s="37"/>
      <c r="T3185" s="37"/>
      <c r="U3185" s="37"/>
      <c r="V3185" s="37"/>
      <c r="X3185" s="37"/>
      <c r="Y3185" s="37"/>
      <c r="Z3185" s="37"/>
      <c r="AA3185" s="37"/>
      <c r="AB3185" s="37"/>
    </row>
    <row r="3186" spans="1:28" ht="15.95" customHeight="1" x14ac:dyDescent="0.2">
      <c r="A3186" s="32"/>
      <c r="C3186" s="37"/>
      <c r="D3186" s="37"/>
      <c r="E3186" s="37"/>
      <c r="F3186" s="37"/>
      <c r="G3186" s="37"/>
      <c r="H3186" s="37"/>
      <c r="I3186" s="37"/>
      <c r="J3186" s="37"/>
      <c r="K3186" s="37"/>
      <c r="L3186" s="37"/>
      <c r="M3186" s="37"/>
      <c r="N3186" s="37"/>
      <c r="O3186" s="37"/>
      <c r="P3186" s="37"/>
      <c r="Q3186" s="37"/>
      <c r="R3186" s="37"/>
      <c r="S3186" s="37"/>
      <c r="T3186" s="37"/>
      <c r="U3186" s="37"/>
      <c r="V3186" s="37"/>
      <c r="X3186" s="37"/>
      <c r="Y3186" s="37"/>
      <c r="Z3186" s="37"/>
      <c r="AA3186" s="37"/>
      <c r="AB3186" s="37"/>
    </row>
    <row r="3187" spans="1:28" ht="15.95" customHeight="1" x14ac:dyDescent="0.2">
      <c r="A3187" s="32"/>
      <c r="C3187" s="37"/>
      <c r="D3187" s="37"/>
      <c r="E3187" s="37"/>
      <c r="F3187" s="37"/>
      <c r="G3187" s="37"/>
      <c r="H3187" s="37"/>
      <c r="I3187" s="37"/>
      <c r="J3187" s="37"/>
      <c r="K3187" s="37"/>
      <c r="L3187" s="37"/>
      <c r="M3187" s="37"/>
      <c r="N3187" s="37"/>
      <c r="O3187" s="37"/>
      <c r="P3187" s="37"/>
      <c r="Q3187" s="37"/>
      <c r="R3187" s="37"/>
      <c r="S3187" s="37"/>
      <c r="T3187" s="37"/>
      <c r="U3187" s="37"/>
      <c r="V3187" s="37"/>
      <c r="X3187" s="37"/>
      <c r="Y3187" s="37"/>
      <c r="Z3187" s="37"/>
      <c r="AA3187" s="37"/>
      <c r="AB3187" s="37"/>
    </row>
    <row r="3188" spans="1:28" ht="15.95" customHeight="1" x14ac:dyDescent="0.2">
      <c r="A3188" s="32"/>
      <c r="C3188" s="37"/>
      <c r="D3188" s="37"/>
      <c r="E3188" s="37"/>
      <c r="F3188" s="37"/>
      <c r="G3188" s="37"/>
      <c r="H3188" s="37"/>
      <c r="I3188" s="37"/>
      <c r="J3188" s="37"/>
      <c r="K3188" s="37"/>
      <c r="L3188" s="37"/>
      <c r="M3188" s="37"/>
      <c r="N3188" s="37"/>
      <c r="O3188" s="37"/>
      <c r="P3188" s="37"/>
      <c r="Q3188" s="37"/>
      <c r="R3188" s="37"/>
      <c r="S3188" s="37"/>
      <c r="T3188" s="37"/>
      <c r="U3188" s="37"/>
      <c r="V3188" s="37"/>
      <c r="X3188" s="37"/>
      <c r="Y3188" s="37"/>
      <c r="Z3188" s="37"/>
      <c r="AA3188" s="37"/>
      <c r="AB3188" s="37"/>
    </row>
    <row r="3189" spans="1:28" ht="15.95" customHeight="1" x14ac:dyDescent="0.2">
      <c r="A3189" s="32"/>
      <c r="C3189" s="37"/>
      <c r="D3189" s="37"/>
      <c r="E3189" s="37"/>
      <c r="F3189" s="37"/>
      <c r="G3189" s="37"/>
      <c r="H3189" s="37"/>
      <c r="I3189" s="37"/>
      <c r="J3189" s="37"/>
      <c r="K3189" s="37"/>
      <c r="L3189" s="37"/>
      <c r="M3189" s="37"/>
      <c r="N3189" s="37"/>
      <c r="O3189" s="37"/>
      <c r="P3189" s="37"/>
      <c r="Q3189" s="37"/>
      <c r="R3189" s="37"/>
      <c r="S3189" s="37"/>
      <c r="T3189" s="37"/>
      <c r="U3189" s="37"/>
      <c r="V3189" s="37"/>
      <c r="X3189" s="37"/>
      <c r="Y3189" s="37"/>
      <c r="Z3189" s="37"/>
      <c r="AA3189" s="37"/>
      <c r="AB3189" s="37"/>
    </row>
    <row r="3190" spans="1:28" ht="15.95" customHeight="1" x14ac:dyDescent="0.2">
      <c r="A3190" s="32"/>
      <c r="C3190" s="37"/>
      <c r="D3190" s="37"/>
      <c r="E3190" s="37"/>
      <c r="F3190" s="37"/>
      <c r="G3190" s="37"/>
      <c r="H3190" s="37"/>
      <c r="I3190" s="37"/>
      <c r="J3190" s="37"/>
      <c r="K3190" s="37"/>
      <c r="L3190" s="37"/>
      <c r="M3190" s="37"/>
      <c r="N3190" s="37"/>
      <c r="O3190" s="37"/>
      <c r="P3190" s="37"/>
      <c r="Q3190" s="37"/>
      <c r="R3190" s="37"/>
      <c r="S3190" s="37"/>
      <c r="T3190" s="37"/>
      <c r="U3190" s="37"/>
      <c r="V3190" s="37"/>
      <c r="X3190" s="37"/>
      <c r="Y3190" s="37"/>
      <c r="Z3190" s="37"/>
      <c r="AA3190" s="37"/>
      <c r="AB3190" s="37"/>
    </row>
    <row r="3191" spans="1:28" ht="15.95" customHeight="1" x14ac:dyDescent="0.2">
      <c r="A3191" s="32"/>
      <c r="C3191" s="37"/>
      <c r="D3191" s="37"/>
      <c r="E3191" s="37"/>
      <c r="F3191" s="37"/>
      <c r="G3191" s="37"/>
      <c r="H3191" s="37"/>
      <c r="I3191" s="37"/>
      <c r="J3191" s="37"/>
      <c r="K3191" s="37"/>
      <c r="L3191" s="37"/>
      <c r="M3191" s="37"/>
      <c r="N3191" s="37"/>
      <c r="O3191" s="37"/>
      <c r="P3191" s="37"/>
      <c r="Q3191" s="37"/>
      <c r="R3191" s="37"/>
      <c r="S3191" s="37"/>
      <c r="T3191" s="37"/>
      <c r="U3191" s="37"/>
      <c r="V3191" s="37"/>
      <c r="X3191" s="37"/>
      <c r="Y3191" s="37"/>
      <c r="Z3191" s="37"/>
      <c r="AA3191" s="37"/>
      <c r="AB3191" s="37"/>
    </row>
    <row r="3192" spans="1:28" ht="15.95" customHeight="1" x14ac:dyDescent="0.2">
      <c r="A3192" s="32"/>
      <c r="C3192" s="37"/>
      <c r="D3192" s="37"/>
      <c r="E3192" s="37"/>
      <c r="F3192" s="37"/>
      <c r="G3192" s="37"/>
      <c r="H3192" s="37"/>
      <c r="I3192" s="37"/>
      <c r="J3192" s="37"/>
      <c r="K3192" s="37"/>
      <c r="L3192" s="37"/>
      <c r="M3192" s="37"/>
      <c r="N3192" s="37"/>
      <c r="O3192" s="37"/>
      <c r="P3192" s="37"/>
      <c r="Q3192" s="37"/>
      <c r="R3192" s="37"/>
      <c r="S3192" s="37"/>
      <c r="T3192" s="37"/>
      <c r="U3192" s="37"/>
      <c r="V3192" s="37"/>
      <c r="X3192" s="37"/>
      <c r="Y3192" s="37"/>
      <c r="Z3192" s="37"/>
      <c r="AA3192" s="37"/>
      <c r="AB3192" s="37"/>
    </row>
    <row r="3193" spans="1:28" ht="15.95" customHeight="1" x14ac:dyDescent="0.2">
      <c r="A3193" s="32"/>
      <c r="C3193" s="37"/>
      <c r="D3193" s="37"/>
      <c r="E3193" s="37"/>
      <c r="F3193" s="37"/>
      <c r="G3193" s="37"/>
      <c r="H3193" s="37"/>
      <c r="I3193" s="37"/>
      <c r="J3193" s="37"/>
      <c r="K3193" s="37"/>
      <c r="L3193" s="37"/>
      <c r="M3193" s="37"/>
      <c r="N3193" s="37"/>
      <c r="O3193" s="37"/>
      <c r="P3193" s="37"/>
      <c r="Q3193" s="37"/>
      <c r="R3193" s="37"/>
      <c r="S3193" s="37"/>
      <c r="T3193" s="37"/>
      <c r="U3193" s="37"/>
      <c r="V3193" s="37"/>
      <c r="X3193" s="37"/>
      <c r="Y3193" s="37"/>
      <c r="Z3193" s="37"/>
      <c r="AA3193" s="37"/>
      <c r="AB3193" s="37"/>
    </row>
    <row r="3194" spans="1:28" ht="15.95" customHeight="1" x14ac:dyDescent="0.2">
      <c r="A3194" s="32"/>
      <c r="C3194" s="37"/>
      <c r="D3194" s="37"/>
      <c r="E3194" s="37"/>
      <c r="F3194" s="37"/>
      <c r="G3194" s="37"/>
      <c r="H3194" s="37"/>
      <c r="I3194" s="37"/>
      <c r="J3194" s="37"/>
      <c r="K3194" s="37"/>
      <c r="L3194" s="37"/>
      <c r="M3194" s="37"/>
      <c r="N3194" s="37"/>
      <c r="O3194" s="37"/>
      <c r="P3194" s="37"/>
      <c r="Q3194" s="37"/>
      <c r="R3194" s="37"/>
      <c r="S3194" s="37"/>
      <c r="T3194" s="37"/>
      <c r="U3194" s="37"/>
      <c r="V3194" s="37"/>
      <c r="X3194" s="37"/>
      <c r="Y3194" s="37"/>
      <c r="Z3194" s="37"/>
      <c r="AA3194" s="37"/>
      <c r="AB3194" s="37"/>
    </row>
    <row r="3195" spans="1:28" ht="15.95" customHeight="1" x14ac:dyDescent="0.2">
      <c r="A3195" s="32"/>
      <c r="C3195" s="37"/>
      <c r="D3195" s="37"/>
      <c r="E3195" s="37"/>
      <c r="F3195" s="37"/>
      <c r="G3195" s="37"/>
      <c r="H3195" s="37"/>
      <c r="I3195" s="37"/>
      <c r="J3195" s="37"/>
      <c r="K3195" s="37"/>
      <c r="L3195" s="37"/>
      <c r="M3195" s="37"/>
      <c r="N3195" s="37"/>
      <c r="O3195" s="37"/>
      <c r="P3195" s="37"/>
      <c r="Q3195" s="37"/>
      <c r="R3195" s="37"/>
      <c r="S3195" s="37"/>
      <c r="T3195" s="37"/>
      <c r="U3195" s="37"/>
      <c r="V3195" s="37"/>
      <c r="X3195" s="37"/>
      <c r="Y3195" s="37"/>
      <c r="Z3195" s="37"/>
      <c r="AA3195" s="37"/>
      <c r="AB3195" s="37"/>
    </row>
    <row r="3196" spans="1:28" ht="15.95" customHeight="1" x14ac:dyDescent="0.2">
      <c r="A3196" s="32"/>
      <c r="C3196" s="37"/>
      <c r="D3196" s="37"/>
      <c r="E3196" s="37"/>
      <c r="F3196" s="37"/>
      <c r="G3196" s="37"/>
      <c r="H3196" s="37"/>
      <c r="I3196" s="37"/>
      <c r="J3196" s="37"/>
      <c r="K3196" s="37"/>
      <c r="L3196" s="37"/>
      <c r="M3196" s="37"/>
      <c r="N3196" s="37"/>
      <c r="O3196" s="37"/>
      <c r="P3196" s="37"/>
      <c r="Q3196" s="37"/>
      <c r="R3196" s="37"/>
      <c r="S3196" s="37"/>
      <c r="T3196" s="37"/>
      <c r="U3196" s="37"/>
      <c r="V3196" s="37"/>
      <c r="X3196" s="37"/>
      <c r="Y3196" s="37"/>
      <c r="Z3196" s="37"/>
      <c r="AA3196" s="37"/>
      <c r="AB3196" s="37"/>
    </row>
    <row r="3197" spans="1:28" ht="15.95" customHeight="1" x14ac:dyDescent="0.2">
      <c r="A3197" s="32"/>
      <c r="C3197" s="37"/>
      <c r="D3197" s="37"/>
      <c r="E3197" s="37"/>
      <c r="F3197" s="37"/>
      <c r="G3197" s="37"/>
      <c r="H3197" s="37"/>
      <c r="I3197" s="37"/>
      <c r="J3197" s="37"/>
      <c r="K3197" s="37"/>
      <c r="L3197" s="37"/>
      <c r="M3197" s="37"/>
      <c r="N3197" s="37"/>
      <c r="O3197" s="37"/>
      <c r="P3197" s="37"/>
      <c r="Q3197" s="37"/>
      <c r="R3197" s="37"/>
      <c r="S3197" s="37"/>
      <c r="T3197" s="37"/>
      <c r="U3197" s="37"/>
      <c r="V3197" s="37"/>
      <c r="X3197" s="37"/>
      <c r="Y3197" s="37"/>
      <c r="Z3197" s="37"/>
      <c r="AA3197" s="37"/>
      <c r="AB3197" s="37"/>
    </row>
    <row r="3198" spans="1:28" ht="15.95" customHeight="1" x14ac:dyDescent="0.2">
      <c r="A3198" s="32"/>
      <c r="C3198" s="37"/>
      <c r="D3198" s="37"/>
      <c r="E3198" s="37"/>
      <c r="F3198" s="37"/>
      <c r="G3198" s="37"/>
      <c r="H3198" s="37"/>
      <c r="I3198" s="37"/>
      <c r="J3198" s="37"/>
      <c r="K3198" s="37"/>
      <c r="L3198" s="37"/>
      <c r="M3198" s="37"/>
      <c r="N3198" s="37"/>
      <c r="O3198" s="37"/>
      <c r="P3198" s="37"/>
      <c r="Q3198" s="37"/>
      <c r="R3198" s="37"/>
      <c r="S3198" s="37"/>
      <c r="T3198" s="37"/>
      <c r="U3198" s="37"/>
      <c r="V3198" s="37"/>
      <c r="X3198" s="37"/>
      <c r="Y3198" s="37"/>
      <c r="Z3198" s="37"/>
      <c r="AA3198" s="37"/>
      <c r="AB3198" s="37"/>
    </row>
    <row r="3199" spans="1:28" ht="15.95" customHeight="1" x14ac:dyDescent="0.2">
      <c r="A3199" s="32"/>
      <c r="C3199" s="37"/>
      <c r="D3199" s="37"/>
      <c r="E3199" s="37"/>
      <c r="F3199" s="37"/>
      <c r="G3199" s="37"/>
      <c r="H3199" s="37"/>
      <c r="I3199" s="37"/>
      <c r="J3199" s="37"/>
      <c r="K3199" s="37"/>
      <c r="L3199" s="37"/>
      <c r="M3199" s="37"/>
      <c r="N3199" s="37"/>
      <c r="O3199" s="37"/>
      <c r="P3199" s="37"/>
      <c r="Q3199" s="37"/>
      <c r="R3199" s="37"/>
      <c r="S3199" s="37"/>
      <c r="T3199" s="37"/>
      <c r="U3199" s="37"/>
      <c r="V3199" s="37"/>
      <c r="X3199" s="37"/>
      <c r="Y3199" s="37"/>
      <c r="Z3199" s="37"/>
      <c r="AA3199" s="37"/>
      <c r="AB3199" s="37"/>
    </row>
    <row r="3200" spans="1:28" ht="15.95" customHeight="1" x14ac:dyDescent="0.2">
      <c r="A3200" s="32"/>
      <c r="C3200" s="37"/>
      <c r="D3200" s="37"/>
      <c r="E3200" s="37"/>
      <c r="F3200" s="37"/>
      <c r="G3200" s="37"/>
      <c r="H3200" s="37"/>
      <c r="I3200" s="37"/>
      <c r="J3200" s="37"/>
      <c r="K3200" s="37"/>
      <c r="L3200" s="37"/>
      <c r="M3200" s="37"/>
      <c r="N3200" s="37"/>
      <c r="O3200" s="37"/>
      <c r="P3200" s="37"/>
      <c r="Q3200" s="37"/>
      <c r="R3200" s="37"/>
      <c r="S3200" s="37"/>
      <c r="T3200" s="37"/>
      <c r="U3200" s="37"/>
      <c r="V3200" s="37"/>
      <c r="X3200" s="37"/>
      <c r="Y3200" s="37"/>
      <c r="Z3200" s="37"/>
      <c r="AA3200" s="37"/>
      <c r="AB3200" s="37"/>
    </row>
    <row r="3201" spans="1:28" ht="15.95" customHeight="1" x14ac:dyDescent="0.2">
      <c r="A3201" s="32"/>
      <c r="C3201" s="37"/>
      <c r="D3201" s="37"/>
      <c r="E3201" s="37"/>
      <c r="F3201" s="37"/>
      <c r="G3201" s="37"/>
      <c r="H3201" s="37"/>
      <c r="I3201" s="37"/>
      <c r="J3201" s="37"/>
      <c r="K3201" s="37"/>
      <c r="L3201" s="37"/>
      <c r="M3201" s="37"/>
      <c r="N3201" s="37"/>
      <c r="O3201" s="37"/>
      <c r="P3201" s="37"/>
      <c r="Q3201" s="37"/>
      <c r="R3201" s="37"/>
      <c r="S3201" s="37"/>
      <c r="T3201" s="37"/>
      <c r="U3201" s="37"/>
      <c r="V3201" s="37"/>
      <c r="X3201" s="37"/>
      <c r="Y3201" s="37"/>
      <c r="Z3201" s="37"/>
      <c r="AA3201" s="37"/>
      <c r="AB3201" s="37"/>
    </row>
    <row r="3202" spans="1:28" ht="15.95" customHeight="1" x14ac:dyDescent="0.2">
      <c r="A3202" s="32"/>
      <c r="C3202" s="37"/>
      <c r="D3202" s="37"/>
      <c r="E3202" s="37"/>
      <c r="F3202" s="37"/>
      <c r="G3202" s="37"/>
      <c r="H3202" s="37"/>
      <c r="I3202" s="37"/>
      <c r="J3202" s="37"/>
      <c r="K3202" s="37"/>
      <c r="L3202" s="37"/>
      <c r="M3202" s="37"/>
      <c r="N3202" s="37"/>
      <c r="O3202" s="37"/>
      <c r="P3202" s="37"/>
      <c r="Q3202" s="37"/>
      <c r="R3202" s="37"/>
      <c r="S3202" s="37"/>
      <c r="T3202" s="37"/>
      <c r="U3202" s="37"/>
      <c r="V3202" s="37"/>
      <c r="X3202" s="37"/>
      <c r="Y3202" s="37"/>
      <c r="Z3202" s="37"/>
      <c r="AA3202" s="37"/>
      <c r="AB3202" s="37"/>
    </row>
    <row r="3203" spans="1:28" ht="15.95" customHeight="1" x14ac:dyDescent="0.2">
      <c r="A3203" s="32"/>
      <c r="C3203" s="37"/>
      <c r="D3203" s="37"/>
      <c r="E3203" s="37"/>
      <c r="F3203" s="37"/>
      <c r="G3203" s="37"/>
      <c r="H3203" s="37"/>
      <c r="I3203" s="37"/>
      <c r="J3203" s="37"/>
      <c r="K3203" s="37"/>
      <c r="L3203" s="37"/>
      <c r="M3203" s="37"/>
      <c r="N3203" s="37"/>
      <c r="O3203" s="37"/>
      <c r="P3203" s="37"/>
      <c r="Q3203" s="37"/>
      <c r="R3203" s="37"/>
      <c r="S3203" s="37"/>
      <c r="T3203" s="37"/>
      <c r="U3203" s="37"/>
      <c r="V3203" s="37"/>
      <c r="X3203" s="37"/>
      <c r="Y3203" s="37"/>
      <c r="Z3203" s="37"/>
      <c r="AA3203" s="37"/>
      <c r="AB3203" s="37"/>
    </row>
    <row r="3204" spans="1:28" ht="15.95" customHeight="1" x14ac:dyDescent="0.2">
      <c r="A3204" s="32"/>
      <c r="C3204" s="37"/>
      <c r="D3204" s="37"/>
      <c r="E3204" s="37"/>
      <c r="F3204" s="37"/>
      <c r="G3204" s="37"/>
      <c r="H3204" s="37"/>
      <c r="I3204" s="37"/>
      <c r="J3204" s="37"/>
      <c r="K3204" s="37"/>
      <c r="L3204" s="37"/>
      <c r="M3204" s="37"/>
      <c r="N3204" s="37"/>
      <c r="O3204" s="37"/>
      <c r="P3204" s="37"/>
      <c r="Q3204" s="37"/>
      <c r="R3204" s="37"/>
      <c r="S3204" s="37"/>
      <c r="T3204" s="37"/>
      <c r="U3204" s="37"/>
      <c r="V3204" s="37"/>
      <c r="X3204" s="37"/>
      <c r="Y3204" s="37"/>
      <c r="Z3204" s="37"/>
      <c r="AA3204" s="37"/>
      <c r="AB3204" s="37"/>
    </row>
    <row r="3205" spans="1:28" ht="15.95" customHeight="1" x14ac:dyDescent="0.2">
      <c r="A3205" s="32"/>
      <c r="C3205" s="37"/>
      <c r="D3205" s="37"/>
      <c r="E3205" s="37"/>
      <c r="F3205" s="37"/>
      <c r="G3205" s="37"/>
      <c r="H3205" s="37"/>
      <c r="I3205" s="37"/>
      <c r="J3205" s="37"/>
      <c r="K3205" s="37"/>
      <c r="L3205" s="37"/>
      <c r="M3205" s="37"/>
      <c r="N3205" s="37"/>
      <c r="O3205" s="37"/>
      <c r="P3205" s="37"/>
      <c r="Q3205" s="37"/>
      <c r="R3205" s="37"/>
      <c r="S3205" s="37"/>
      <c r="T3205" s="37"/>
      <c r="U3205" s="37"/>
      <c r="V3205" s="37"/>
      <c r="X3205" s="37"/>
      <c r="Y3205" s="37"/>
      <c r="Z3205" s="37"/>
      <c r="AA3205" s="37"/>
      <c r="AB3205" s="37"/>
    </row>
    <row r="3206" spans="1:28" ht="15.95" customHeight="1" x14ac:dyDescent="0.2">
      <c r="A3206" s="32"/>
      <c r="C3206" s="37"/>
      <c r="D3206" s="37"/>
      <c r="E3206" s="37"/>
      <c r="F3206" s="37"/>
      <c r="G3206" s="37"/>
      <c r="H3206" s="37"/>
      <c r="I3206" s="37"/>
      <c r="J3206" s="37"/>
      <c r="K3206" s="37"/>
      <c r="L3206" s="37"/>
      <c r="M3206" s="37"/>
      <c r="N3206" s="37"/>
      <c r="O3206" s="37"/>
      <c r="P3206" s="37"/>
      <c r="Q3206" s="37"/>
      <c r="R3206" s="37"/>
      <c r="S3206" s="37"/>
      <c r="T3206" s="37"/>
      <c r="U3206" s="37"/>
      <c r="V3206" s="37"/>
      <c r="X3206" s="37"/>
      <c r="Y3206" s="37"/>
      <c r="Z3206" s="37"/>
      <c r="AA3206" s="37"/>
      <c r="AB3206" s="37"/>
    </row>
    <row r="3207" spans="1:28" ht="15.95" customHeight="1" x14ac:dyDescent="0.2">
      <c r="A3207" s="32"/>
      <c r="C3207" s="37"/>
      <c r="D3207" s="37"/>
      <c r="E3207" s="37"/>
      <c r="F3207" s="37"/>
      <c r="G3207" s="37"/>
      <c r="H3207" s="37"/>
      <c r="I3207" s="37"/>
      <c r="J3207" s="37"/>
      <c r="K3207" s="37"/>
      <c r="L3207" s="37"/>
      <c r="M3207" s="37"/>
      <c r="N3207" s="37"/>
      <c r="O3207" s="37"/>
      <c r="P3207" s="37"/>
      <c r="Q3207" s="37"/>
      <c r="R3207" s="37"/>
      <c r="S3207" s="37"/>
      <c r="T3207" s="37"/>
      <c r="U3207" s="37"/>
      <c r="V3207" s="37"/>
      <c r="X3207" s="37"/>
      <c r="Y3207" s="37"/>
      <c r="Z3207" s="37"/>
      <c r="AA3207" s="37"/>
      <c r="AB3207" s="37"/>
    </row>
    <row r="3208" spans="1:28" ht="15.95" customHeight="1" x14ac:dyDescent="0.2">
      <c r="A3208" s="32"/>
      <c r="C3208" s="37"/>
      <c r="D3208" s="37"/>
      <c r="E3208" s="37"/>
      <c r="F3208" s="37"/>
      <c r="G3208" s="37"/>
      <c r="H3208" s="37"/>
      <c r="I3208" s="37"/>
      <c r="J3208" s="37"/>
      <c r="K3208" s="37"/>
      <c r="L3208" s="37"/>
      <c r="M3208" s="37"/>
      <c r="N3208" s="37"/>
      <c r="O3208" s="37"/>
      <c r="P3208" s="37"/>
      <c r="Q3208" s="37"/>
      <c r="R3208" s="37"/>
      <c r="S3208" s="37"/>
      <c r="T3208" s="37"/>
      <c r="U3208" s="37"/>
      <c r="V3208" s="37"/>
      <c r="X3208" s="37"/>
      <c r="Y3208" s="37"/>
      <c r="Z3208" s="37"/>
      <c r="AA3208" s="37"/>
      <c r="AB3208" s="37"/>
    </row>
    <row r="3209" spans="1:28" ht="15.95" customHeight="1" x14ac:dyDescent="0.2">
      <c r="A3209" s="32"/>
      <c r="C3209" s="37"/>
      <c r="D3209" s="37"/>
      <c r="E3209" s="37"/>
      <c r="F3209" s="37"/>
      <c r="G3209" s="37"/>
      <c r="H3209" s="37"/>
      <c r="I3209" s="37"/>
      <c r="J3209" s="37"/>
      <c r="K3209" s="37"/>
      <c r="L3209" s="37"/>
      <c r="M3209" s="37"/>
      <c r="N3209" s="37"/>
      <c r="O3209" s="37"/>
      <c r="P3209" s="37"/>
      <c r="Q3209" s="37"/>
      <c r="R3209" s="37"/>
      <c r="S3209" s="37"/>
      <c r="T3209" s="37"/>
      <c r="U3209" s="37"/>
      <c r="V3209" s="37"/>
      <c r="X3209" s="37"/>
      <c r="Y3209" s="37"/>
      <c r="Z3209" s="37"/>
      <c r="AA3209" s="37"/>
      <c r="AB3209" s="37"/>
    </row>
    <row r="3210" spans="1:28" ht="15.95" customHeight="1" x14ac:dyDescent="0.2">
      <c r="A3210" s="32"/>
      <c r="C3210" s="37"/>
      <c r="D3210" s="37"/>
      <c r="E3210" s="37"/>
      <c r="F3210" s="37"/>
      <c r="G3210" s="37"/>
      <c r="H3210" s="37"/>
      <c r="I3210" s="37"/>
      <c r="J3210" s="37"/>
      <c r="K3210" s="37"/>
      <c r="L3210" s="37"/>
      <c r="M3210" s="37"/>
      <c r="N3210" s="37"/>
      <c r="O3210" s="37"/>
      <c r="P3210" s="37"/>
      <c r="Q3210" s="37"/>
      <c r="R3210" s="37"/>
      <c r="S3210" s="37"/>
      <c r="T3210" s="37"/>
      <c r="U3210" s="37"/>
      <c r="V3210" s="37"/>
      <c r="X3210" s="37"/>
      <c r="Y3210" s="37"/>
      <c r="Z3210" s="37"/>
      <c r="AA3210" s="37"/>
      <c r="AB3210" s="37"/>
    </row>
    <row r="3211" spans="1:28" ht="15.95" customHeight="1" x14ac:dyDescent="0.2">
      <c r="A3211" s="32"/>
      <c r="C3211" s="37"/>
      <c r="D3211" s="37"/>
      <c r="E3211" s="37"/>
      <c r="F3211" s="37"/>
      <c r="G3211" s="37"/>
      <c r="H3211" s="37"/>
      <c r="I3211" s="37"/>
      <c r="J3211" s="37"/>
      <c r="K3211" s="37"/>
      <c r="L3211" s="37"/>
      <c r="M3211" s="37"/>
      <c r="N3211" s="37"/>
      <c r="O3211" s="37"/>
      <c r="P3211" s="37"/>
      <c r="Q3211" s="37"/>
      <c r="R3211" s="37"/>
      <c r="S3211" s="37"/>
      <c r="T3211" s="37"/>
      <c r="U3211" s="37"/>
      <c r="V3211" s="37"/>
      <c r="X3211" s="37"/>
      <c r="Y3211" s="37"/>
      <c r="Z3211" s="37"/>
      <c r="AA3211" s="37"/>
      <c r="AB3211" s="37"/>
    </row>
    <row r="3212" spans="1:28" ht="15.95" customHeight="1" x14ac:dyDescent="0.2">
      <c r="A3212" s="32"/>
      <c r="C3212" s="37"/>
      <c r="D3212" s="37"/>
      <c r="E3212" s="37"/>
      <c r="F3212" s="37"/>
      <c r="G3212" s="37"/>
      <c r="H3212" s="37"/>
      <c r="I3212" s="37"/>
      <c r="J3212" s="37"/>
      <c r="K3212" s="37"/>
      <c r="L3212" s="37"/>
      <c r="M3212" s="37"/>
      <c r="N3212" s="37"/>
      <c r="O3212" s="37"/>
      <c r="P3212" s="37"/>
      <c r="Q3212" s="37"/>
      <c r="R3212" s="37"/>
      <c r="S3212" s="37"/>
      <c r="T3212" s="37"/>
      <c r="U3212" s="37"/>
      <c r="V3212" s="37"/>
      <c r="X3212" s="37"/>
      <c r="Y3212" s="37"/>
      <c r="Z3212" s="37"/>
      <c r="AA3212" s="37"/>
      <c r="AB3212" s="37"/>
    </row>
    <row r="3213" spans="1:28" ht="15.95" customHeight="1" x14ac:dyDescent="0.2">
      <c r="A3213" s="32"/>
      <c r="C3213" s="37"/>
      <c r="D3213" s="37"/>
      <c r="E3213" s="37"/>
      <c r="F3213" s="37"/>
      <c r="G3213" s="37"/>
      <c r="H3213" s="37"/>
      <c r="I3213" s="37"/>
      <c r="J3213" s="37"/>
      <c r="K3213" s="37"/>
      <c r="L3213" s="37"/>
      <c r="M3213" s="37"/>
      <c r="N3213" s="37"/>
      <c r="O3213" s="37"/>
      <c r="P3213" s="37"/>
      <c r="Q3213" s="37"/>
      <c r="R3213" s="37"/>
      <c r="S3213" s="37"/>
      <c r="T3213" s="37"/>
      <c r="U3213" s="37"/>
      <c r="V3213" s="37"/>
      <c r="X3213" s="37"/>
      <c r="Y3213" s="37"/>
      <c r="Z3213" s="37"/>
      <c r="AA3213" s="37"/>
      <c r="AB3213" s="37"/>
    </row>
    <row r="3214" spans="1:28" ht="15.95" customHeight="1" x14ac:dyDescent="0.2">
      <c r="A3214" s="32"/>
      <c r="C3214" s="37"/>
      <c r="D3214" s="37"/>
      <c r="E3214" s="37"/>
      <c r="F3214" s="37"/>
      <c r="G3214" s="37"/>
      <c r="H3214" s="37"/>
      <c r="I3214" s="37"/>
      <c r="J3214" s="37"/>
      <c r="K3214" s="37"/>
      <c r="L3214" s="37"/>
      <c r="M3214" s="37"/>
      <c r="N3214" s="37"/>
      <c r="O3214" s="37"/>
      <c r="P3214" s="37"/>
      <c r="Q3214" s="37"/>
      <c r="R3214" s="37"/>
      <c r="S3214" s="37"/>
      <c r="T3214" s="37"/>
      <c r="U3214" s="37"/>
      <c r="V3214" s="37"/>
      <c r="X3214" s="37"/>
      <c r="Y3214" s="37"/>
      <c r="Z3214" s="37"/>
      <c r="AA3214" s="37"/>
      <c r="AB3214" s="37"/>
    </row>
    <row r="3215" spans="1:28" ht="15.95" customHeight="1" x14ac:dyDescent="0.2">
      <c r="A3215" s="32"/>
      <c r="C3215" s="37"/>
      <c r="D3215" s="37"/>
      <c r="E3215" s="37"/>
      <c r="F3215" s="37"/>
      <c r="G3215" s="37"/>
      <c r="H3215" s="37"/>
      <c r="I3215" s="37"/>
      <c r="J3215" s="37"/>
      <c r="K3215" s="37"/>
      <c r="L3215" s="37"/>
      <c r="M3215" s="37"/>
      <c r="N3215" s="37"/>
      <c r="O3215" s="37"/>
      <c r="P3215" s="37"/>
      <c r="Q3215" s="37"/>
      <c r="R3215" s="37"/>
      <c r="S3215" s="37"/>
      <c r="T3215" s="37"/>
      <c r="U3215" s="37"/>
      <c r="V3215" s="37"/>
      <c r="X3215" s="37"/>
      <c r="Y3215" s="37"/>
      <c r="Z3215" s="37"/>
      <c r="AA3215" s="37"/>
      <c r="AB3215" s="37"/>
    </row>
    <row r="3216" spans="1:28" ht="15.95" customHeight="1" x14ac:dyDescent="0.2">
      <c r="A3216" s="32"/>
      <c r="C3216" s="37"/>
      <c r="D3216" s="37"/>
      <c r="E3216" s="37"/>
      <c r="F3216" s="37"/>
      <c r="G3216" s="37"/>
      <c r="H3216" s="37"/>
      <c r="I3216" s="37"/>
      <c r="J3216" s="37"/>
      <c r="K3216" s="37"/>
      <c r="L3216" s="37"/>
      <c r="M3216" s="37"/>
      <c r="N3216" s="37"/>
      <c r="O3216" s="37"/>
      <c r="P3216" s="37"/>
      <c r="Q3216" s="37"/>
      <c r="R3216" s="37"/>
      <c r="S3216" s="37"/>
      <c r="T3216" s="37"/>
      <c r="U3216" s="37"/>
      <c r="V3216" s="37"/>
      <c r="X3216" s="37"/>
      <c r="Y3216" s="37"/>
      <c r="Z3216" s="37"/>
      <c r="AA3216" s="37"/>
      <c r="AB3216" s="37"/>
    </row>
    <row r="3217" spans="1:28" ht="15.95" customHeight="1" x14ac:dyDescent="0.2">
      <c r="A3217" s="32"/>
      <c r="C3217" s="37"/>
      <c r="D3217" s="37"/>
      <c r="E3217" s="37"/>
      <c r="F3217" s="37"/>
      <c r="G3217" s="37"/>
      <c r="H3217" s="37"/>
      <c r="I3217" s="37"/>
      <c r="J3217" s="37"/>
      <c r="K3217" s="37"/>
      <c r="L3217" s="37"/>
      <c r="M3217" s="37"/>
      <c r="N3217" s="37"/>
      <c r="O3217" s="37"/>
      <c r="P3217" s="37"/>
      <c r="Q3217" s="37"/>
      <c r="R3217" s="37"/>
      <c r="S3217" s="37"/>
      <c r="T3217" s="37"/>
      <c r="U3217" s="37"/>
      <c r="V3217" s="37"/>
      <c r="X3217" s="37"/>
      <c r="Y3217" s="37"/>
      <c r="Z3217" s="37"/>
      <c r="AA3217" s="37"/>
      <c r="AB3217" s="37"/>
    </row>
    <row r="3218" spans="1:28" ht="15.95" customHeight="1" x14ac:dyDescent="0.2">
      <c r="A3218" s="32"/>
      <c r="C3218" s="37"/>
      <c r="D3218" s="37"/>
      <c r="E3218" s="37"/>
      <c r="F3218" s="37"/>
      <c r="G3218" s="37"/>
      <c r="H3218" s="37"/>
      <c r="I3218" s="37"/>
      <c r="J3218" s="37"/>
      <c r="K3218" s="37"/>
      <c r="L3218" s="37"/>
      <c r="M3218" s="37"/>
      <c r="N3218" s="37"/>
      <c r="O3218" s="37"/>
      <c r="P3218" s="37"/>
      <c r="Q3218" s="37"/>
      <c r="R3218" s="37"/>
      <c r="S3218" s="37"/>
      <c r="T3218" s="37"/>
      <c r="U3218" s="37"/>
      <c r="V3218" s="37"/>
      <c r="X3218" s="37"/>
      <c r="Y3218" s="37"/>
      <c r="Z3218" s="37"/>
      <c r="AA3218" s="37"/>
      <c r="AB3218" s="37"/>
    </row>
    <row r="3219" spans="1:28" ht="15.95" customHeight="1" x14ac:dyDescent="0.2">
      <c r="A3219" s="32"/>
      <c r="C3219" s="37"/>
      <c r="D3219" s="37"/>
      <c r="E3219" s="37"/>
      <c r="F3219" s="37"/>
      <c r="G3219" s="37"/>
      <c r="H3219" s="37"/>
      <c r="I3219" s="37"/>
      <c r="J3219" s="37"/>
      <c r="K3219" s="37"/>
      <c r="L3219" s="37"/>
      <c r="M3219" s="37"/>
      <c r="N3219" s="37"/>
      <c r="O3219" s="37"/>
      <c r="P3219" s="37"/>
      <c r="Q3219" s="37"/>
      <c r="R3219" s="37"/>
      <c r="S3219" s="37"/>
      <c r="T3219" s="37"/>
      <c r="U3219" s="37"/>
      <c r="V3219" s="37"/>
      <c r="X3219" s="37"/>
      <c r="Y3219" s="37"/>
      <c r="Z3219" s="37"/>
      <c r="AA3219" s="37"/>
      <c r="AB3219" s="37"/>
    </row>
    <row r="3220" spans="1:28" ht="15.95" customHeight="1" x14ac:dyDescent="0.2">
      <c r="A3220" s="32"/>
      <c r="C3220" s="37"/>
      <c r="D3220" s="37"/>
      <c r="E3220" s="37"/>
      <c r="F3220" s="37"/>
      <c r="G3220" s="37"/>
      <c r="H3220" s="37"/>
      <c r="I3220" s="37"/>
      <c r="J3220" s="37"/>
      <c r="K3220" s="37"/>
      <c r="L3220" s="37"/>
      <c r="M3220" s="37"/>
      <c r="N3220" s="37"/>
      <c r="O3220" s="37"/>
      <c r="P3220" s="37"/>
      <c r="Q3220" s="37"/>
      <c r="R3220" s="37"/>
      <c r="S3220" s="37"/>
      <c r="T3220" s="37"/>
      <c r="U3220" s="37"/>
      <c r="V3220" s="37"/>
      <c r="X3220" s="37"/>
      <c r="Y3220" s="37"/>
      <c r="Z3220" s="37"/>
      <c r="AA3220" s="37"/>
      <c r="AB3220" s="37"/>
    </row>
    <row r="3221" spans="1:28" ht="15.95" customHeight="1" x14ac:dyDescent="0.2">
      <c r="A3221" s="32"/>
      <c r="C3221" s="37"/>
      <c r="D3221" s="37"/>
      <c r="E3221" s="37"/>
      <c r="F3221" s="37"/>
      <c r="G3221" s="37"/>
      <c r="H3221" s="37"/>
      <c r="I3221" s="37"/>
      <c r="J3221" s="37"/>
      <c r="K3221" s="37"/>
      <c r="L3221" s="37"/>
      <c r="M3221" s="37"/>
      <c r="N3221" s="37"/>
      <c r="O3221" s="37"/>
      <c r="P3221" s="37"/>
      <c r="Q3221" s="37"/>
      <c r="R3221" s="37"/>
      <c r="S3221" s="37"/>
      <c r="T3221" s="37"/>
      <c r="U3221" s="37"/>
      <c r="V3221" s="37"/>
      <c r="X3221" s="37"/>
      <c r="Y3221" s="37"/>
      <c r="Z3221" s="37"/>
      <c r="AA3221" s="37"/>
      <c r="AB3221" s="37"/>
    </row>
    <row r="3222" spans="1:28" ht="15.95" customHeight="1" x14ac:dyDescent="0.2">
      <c r="A3222" s="32"/>
      <c r="C3222" s="37"/>
      <c r="D3222" s="37"/>
      <c r="E3222" s="37"/>
      <c r="F3222" s="37"/>
      <c r="G3222" s="37"/>
      <c r="H3222" s="37"/>
      <c r="I3222" s="37"/>
      <c r="J3222" s="37"/>
      <c r="K3222" s="37"/>
      <c r="L3222" s="37"/>
      <c r="M3222" s="37"/>
      <c r="N3222" s="37"/>
      <c r="O3222" s="37"/>
      <c r="P3222" s="37"/>
      <c r="Q3222" s="37"/>
      <c r="R3222" s="37"/>
      <c r="S3222" s="37"/>
      <c r="T3222" s="37"/>
      <c r="U3222" s="37"/>
      <c r="V3222" s="37"/>
      <c r="X3222" s="37"/>
      <c r="Y3222" s="37"/>
      <c r="Z3222" s="37"/>
      <c r="AA3222" s="37"/>
      <c r="AB3222" s="37"/>
    </row>
    <row r="3223" spans="1:28" ht="15.95" customHeight="1" x14ac:dyDescent="0.2">
      <c r="A3223" s="32"/>
      <c r="C3223" s="37"/>
      <c r="D3223" s="37"/>
      <c r="E3223" s="37"/>
      <c r="F3223" s="37"/>
      <c r="G3223" s="37"/>
      <c r="H3223" s="37"/>
      <c r="I3223" s="37"/>
      <c r="J3223" s="37"/>
      <c r="K3223" s="37"/>
      <c r="L3223" s="37"/>
      <c r="M3223" s="37"/>
      <c r="N3223" s="37"/>
      <c r="O3223" s="37"/>
      <c r="P3223" s="37"/>
      <c r="Q3223" s="37"/>
      <c r="R3223" s="37"/>
      <c r="S3223" s="37"/>
      <c r="T3223" s="37"/>
      <c r="U3223" s="37"/>
      <c r="V3223" s="37"/>
      <c r="X3223" s="37"/>
      <c r="Y3223" s="37"/>
      <c r="Z3223" s="37"/>
      <c r="AA3223" s="37"/>
      <c r="AB3223" s="37"/>
    </row>
    <row r="3224" spans="1:28" ht="15.95" customHeight="1" x14ac:dyDescent="0.2">
      <c r="A3224" s="32"/>
      <c r="C3224" s="37"/>
      <c r="D3224" s="37"/>
      <c r="E3224" s="37"/>
      <c r="F3224" s="37"/>
      <c r="G3224" s="37"/>
      <c r="H3224" s="37"/>
      <c r="I3224" s="37"/>
      <c r="J3224" s="37"/>
      <c r="K3224" s="37"/>
      <c r="L3224" s="37"/>
      <c r="M3224" s="37"/>
      <c r="N3224" s="37"/>
      <c r="O3224" s="37"/>
      <c r="P3224" s="37"/>
      <c r="Q3224" s="37"/>
      <c r="R3224" s="37"/>
      <c r="S3224" s="37"/>
      <c r="T3224" s="37"/>
      <c r="U3224" s="37"/>
      <c r="V3224" s="37"/>
      <c r="X3224" s="37"/>
      <c r="Y3224" s="37"/>
      <c r="Z3224" s="37"/>
      <c r="AA3224" s="37"/>
      <c r="AB3224" s="37"/>
    </row>
    <row r="3225" spans="1:28" ht="15.95" customHeight="1" x14ac:dyDescent="0.2">
      <c r="A3225" s="32"/>
      <c r="C3225" s="37"/>
      <c r="D3225" s="37"/>
      <c r="E3225" s="37"/>
      <c r="F3225" s="37"/>
      <c r="G3225" s="37"/>
      <c r="H3225" s="37"/>
      <c r="I3225" s="37"/>
      <c r="J3225" s="37"/>
      <c r="K3225" s="37"/>
      <c r="L3225" s="37"/>
      <c r="M3225" s="37"/>
      <c r="N3225" s="37"/>
      <c r="O3225" s="37"/>
      <c r="P3225" s="37"/>
      <c r="Q3225" s="37"/>
      <c r="R3225" s="37"/>
      <c r="S3225" s="37"/>
      <c r="T3225" s="37"/>
      <c r="U3225" s="37"/>
      <c r="V3225" s="37"/>
      <c r="X3225" s="37"/>
      <c r="Y3225" s="37"/>
      <c r="Z3225" s="37"/>
      <c r="AA3225" s="37"/>
      <c r="AB3225" s="37"/>
    </row>
    <row r="3226" spans="1:28" ht="15.95" customHeight="1" x14ac:dyDescent="0.2">
      <c r="A3226" s="32"/>
      <c r="C3226" s="37"/>
      <c r="D3226" s="37"/>
      <c r="E3226" s="37"/>
      <c r="F3226" s="37"/>
      <c r="G3226" s="37"/>
      <c r="H3226" s="37"/>
      <c r="I3226" s="37"/>
      <c r="J3226" s="37"/>
      <c r="K3226" s="37"/>
      <c r="L3226" s="37"/>
      <c r="M3226" s="37"/>
      <c r="N3226" s="37"/>
      <c r="O3226" s="37"/>
      <c r="P3226" s="37"/>
      <c r="Q3226" s="37"/>
      <c r="R3226" s="37"/>
      <c r="S3226" s="37"/>
      <c r="T3226" s="37"/>
      <c r="U3226" s="37"/>
      <c r="V3226" s="37"/>
      <c r="X3226" s="37"/>
      <c r="Y3226" s="37"/>
      <c r="Z3226" s="37"/>
      <c r="AA3226" s="37"/>
      <c r="AB3226" s="37"/>
    </row>
    <row r="3227" spans="1:28" ht="15.95" customHeight="1" x14ac:dyDescent="0.2">
      <c r="A3227" s="32"/>
      <c r="C3227" s="37"/>
      <c r="D3227" s="37"/>
      <c r="E3227" s="37"/>
      <c r="F3227" s="37"/>
      <c r="G3227" s="37"/>
      <c r="H3227" s="37"/>
      <c r="I3227" s="37"/>
      <c r="J3227" s="37"/>
      <c r="K3227" s="37"/>
      <c r="L3227" s="37"/>
      <c r="M3227" s="37"/>
      <c r="N3227" s="37"/>
      <c r="O3227" s="37"/>
      <c r="P3227" s="37"/>
      <c r="Q3227" s="37"/>
      <c r="R3227" s="37"/>
      <c r="S3227" s="37"/>
      <c r="T3227" s="37"/>
      <c r="U3227" s="37"/>
      <c r="V3227" s="37"/>
      <c r="X3227" s="37"/>
      <c r="Y3227" s="37"/>
      <c r="Z3227" s="37"/>
      <c r="AA3227" s="37"/>
      <c r="AB3227" s="37"/>
    </row>
    <row r="3228" spans="1:28" ht="15.95" customHeight="1" x14ac:dyDescent="0.2">
      <c r="A3228" s="32"/>
      <c r="C3228" s="37"/>
      <c r="D3228" s="37"/>
      <c r="E3228" s="37"/>
      <c r="F3228" s="37"/>
      <c r="G3228" s="37"/>
      <c r="H3228" s="37"/>
      <c r="I3228" s="37"/>
      <c r="J3228" s="37"/>
      <c r="K3228" s="37"/>
      <c r="L3228" s="37"/>
      <c r="M3228" s="37"/>
      <c r="N3228" s="37"/>
      <c r="O3228" s="37"/>
      <c r="P3228" s="37"/>
      <c r="Q3228" s="37"/>
      <c r="R3228" s="37"/>
      <c r="S3228" s="37"/>
      <c r="T3228" s="37"/>
      <c r="U3228" s="37"/>
      <c r="V3228" s="37"/>
      <c r="X3228" s="37"/>
      <c r="Y3228" s="37"/>
      <c r="Z3228" s="37"/>
      <c r="AA3228" s="37"/>
      <c r="AB3228" s="37"/>
    </row>
    <row r="3229" spans="1:28" ht="15.95" customHeight="1" x14ac:dyDescent="0.2">
      <c r="A3229" s="32"/>
      <c r="C3229" s="37"/>
      <c r="D3229" s="37"/>
      <c r="E3229" s="37"/>
      <c r="F3229" s="37"/>
      <c r="G3229" s="37"/>
      <c r="H3229" s="37"/>
      <c r="I3229" s="37"/>
      <c r="J3229" s="37"/>
      <c r="K3229" s="37"/>
      <c r="L3229" s="37"/>
      <c r="M3229" s="37"/>
      <c r="N3229" s="37"/>
      <c r="O3229" s="37"/>
      <c r="P3229" s="37"/>
      <c r="Q3229" s="37"/>
      <c r="R3229" s="37"/>
      <c r="S3229" s="37"/>
      <c r="T3229" s="37"/>
      <c r="U3229" s="37"/>
      <c r="V3229" s="37"/>
      <c r="X3229" s="37"/>
      <c r="Y3229" s="37"/>
      <c r="Z3229" s="37"/>
      <c r="AA3229" s="37"/>
      <c r="AB3229" s="37"/>
    </row>
    <row r="3230" spans="1:28" ht="15.95" customHeight="1" x14ac:dyDescent="0.2">
      <c r="A3230" s="32"/>
      <c r="C3230" s="37"/>
      <c r="D3230" s="37"/>
      <c r="E3230" s="37"/>
      <c r="F3230" s="37"/>
      <c r="G3230" s="37"/>
      <c r="H3230" s="37"/>
      <c r="I3230" s="37"/>
      <c r="J3230" s="37"/>
      <c r="K3230" s="37"/>
      <c r="L3230" s="37"/>
      <c r="M3230" s="37"/>
      <c r="N3230" s="37"/>
      <c r="O3230" s="37"/>
      <c r="P3230" s="37"/>
      <c r="Q3230" s="37"/>
      <c r="R3230" s="37"/>
      <c r="S3230" s="37"/>
      <c r="T3230" s="37"/>
      <c r="U3230" s="37"/>
      <c r="V3230" s="37"/>
      <c r="X3230" s="37"/>
      <c r="Y3230" s="37"/>
      <c r="Z3230" s="37"/>
      <c r="AA3230" s="37"/>
      <c r="AB3230" s="37"/>
    </row>
    <row r="3231" spans="1:28" ht="15.95" customHeight="1" x14ac:dyDescent="0.2">
      <c r="A3231" s="32"/>
      <c r="C3231" s="37"/>
      <c r="D3231" s="37"/>
      <c r="E3231" s="37"/>
      <c r="F3231" s="37"/>
      <c r="G3231" s="37"/>
      <c r="H3231" s="37"/>
      <c r="I3231" s="37"/>
      <c r="J3231" s="37"/>
      <c r="K3231" s="37"/>
      <c r="L3231" s="37"/>
      <c r="M3231" s="37"/>
      <c r="N3231" s="37"/>
      <c r="O3231" s="37"/>
      <c r="P3231" s="37"/>
      <c r="Q3231" s="37"/>
      <c r="R3231" s="37"/>
      <c r="S3231" s="37"/>
      <c r="T3231" s="37"/>
      <c r="U3231" s="37"/>
      <c r="V3231" s="37"/>
      <c r="X3231" s="37"/>
      <c r="Y3231" s="37"/>
      <c r="Z3231" s="37"/>
      <c r="AA3231" s="37"/>
      <c r="AB3231" s="37"/>
    </row>
    <row r="3232" spans="1:28" ht="15.95" customHeight="1" x14ac:dyDescent="0.2">
      <c r="A3232" s="32"/>
      <c r="C3232" s="37"/>
      <c r="D3232" s="37"/>
      <c r="E3232" s="37"/>
      <c r="F3232" s="37"/>
      <c r="G3232" s="37"/>
      <c r="H3232" s="37"/>
      <c r="I3232" s="37"/>
      <c r="J3232" s="37"/>
      <c r="K3232" s="37"/>
      <c r="L3232" s="37"/>
      <c r="M3232" s="37"/>
      <c r="N3232" s="37"/>
      <c r="O3232" s="37"/>
      <c r="P3232" s="37"/>
      <c r="Q3232" s="37"/>
      <c r="R3232" s="37"/>
      <c r="S3232" s="37"/>
      <c r="T3232" s="37"/>
      <c r="U3232" s="37"/>
      <c r="V3232" s="37"/>
      <c r="X3232" s="37"/>
      <c r="Y3232" s="37"/>
      <c r="Z3232" s="37"/>
      <c r="AA3232" s="37"/>
      <c r="AB3232" s="37"/>
    </row>
    <row r="3233" spans="1:28" ht="15.95" customHeight="1" x14ac:dyDescent="0.2">
      <c r="A3233" s="32"/>
      <c r="C3233" s="37"/>
      <c r="D3233" s="37"/>
      <c r="E3233" s="37"/>
      <c r="F3233" s="37"/>
      <c r="G3233" s="37"/>
      <c r="H3233" s="37"/>
      <c r="I3233" s="37"/>
      <c r="J3233" s="37"/>
      <c r="K3233" s="37"/>
      <c r="L3233" s="37"/>
      <c r="M3233" s="37"/>
      <c r="N3233" s="37"/>
      <c r="O3233" s="37"/>
      <c r="P3233" s="37"/>
      <c r="Q3233" s="37"/>
      <c r="R3233" s="37"/>
      <c r="S3233" s="37"/>
      <c r="T3233" s="37"/>
      <c r="U3233" s="37"/>
      <c r="V3233" s="37"/>
      <c r="X3233" s="37"/>
      <c r="Y3233" s="37"/>
      <c r="Z3233" s="37"/>
      <c r="AA3233" s="37"/>
      <c r="AB3233" s="37"/>
    </row>
    <row r="3234" spans="1:28" ht="15.95" customHeight="1" x14ac:dyDescent="0.2">
      <c r="A3234" s="32"/>
      <c r="C3234" s="37"/>
      <c r="D3234" s="37"/>
      <c r="E3234" s="37"/>
      <c r="F3234" s="37"/>
      <c r="G3234" s="37"/>
      <c r="H3234" s="37"/>
      <c r="I3234" s="37"/>
      <c r="J3234" s="37"/>
      <c r="K3234" s="37"/>
      <c r="L3234" s="37"/>
      <c r="M3234" s="37"/>
      <c r="N3234" s="37"/>
      <c r="O3234" s="37"/>
      <c r="P3234" s="37"/>
      <c r="Q3234" s="37"/>
      <c r="R3234" s="37"/>
      <c r="S3234" s="37"/>
      <c r="T3234" s="37"/>
      <c r="U3234" s="37"/>
      <c r="V3234" s="37"/>
      <c r="X3234" s="37"/>
      <c r="Y3234" s="37"/>
      <c r="Z3234" s="37"/>
      <c r="AA3234" s="37"/>
      <c r="AB3234" s="37"/>
    </row>
    <row r="3235" spans="1:28" ht="15.95" customHeight="1" x14ac:dyDescent="0.2">
      <c r="A3235" s="32"/>
      <c r="C3235" s="37"/>
      <c r="D3235" s="37"/>
      <c r="E3235" s="37"/>
      <c r="F3235" s="37"/>
      <c r="G3235" s="37"/>
      <c r="H3235" s="37"/>
      <c r="I3235" s="37"/>
      <c r="J3235" s="37"/>
      <c r="K3235" s="37"/>
      <c r="L3235" s="37"/>
      <c r="M3235" s="37"/>
      <c r="N3235" s="37"/>
      <c r="O3235" s="37"/>
      <c r="P3235" s="37"/>
      <c r="Q3235" s="37"/>
      <c r="R3235" s="37"/>
      <c r="S3235" s="37"/>
      <c r="T3235" s="37"/>
      <c r="U3235" s="37"/>
      <c r="V3235" s="37"/>
      <c r="X3235" s="37"/>
      <c r="Y3235" s="37"/>
      <c r="Z3235" s="37"/>
      <c r="AA3235" s="37"/>
      <c r="AB3235" s="37"/>
    </row>
    <row r="3236" spans="1:28" ht="15.95" customHeight="1" x14ac:dyDescent="0.2">
      <c r="A3236" s="32"/>
      <c r="C3236" s="37"/>
      <c r="D3236" s="37"/>
      <c r="E3236" s="37"/>
      <c r="F3236" s="37"/>
      <c r="G3236" s="37"/>
      <c r="H3236" s="37"/>
      <c r="I3236" s="37"/>
      <c r="J3236" s="37"/>
      <c r="K3236" s="37"/>
      <c r="L3236" s="37"/>
      <c r="M3236" s="37"/>
      <c r="N3236" s="37"/>
      <c r="O3236" s="37"/>
      <c r="P3236" s="37"/>
      <c r="Q3236" s="37"/>
      <c r="R3236" s="37"/>
      <c r="S3236" s="37"/>
      <c r="T3236" s="37"/>
      <c r="U3236" s="37"/>
      <c r="V3236" s="37"/>
      <c r="X3236" s="37"/>
      <c r="Y3236" s="37"/>
      <c r="Z3236" s="37"/>
      <c r="AA3236" s="37"/>
      <c r="AB3236" s="37"/>
    </row>
    <row r="3237" spans="1:28" ht="15.95" customHeight="1" x14ac:dyDescent="0.2">
      <c r="A3237" s="32"/>
      <c r="C3237" s="37"/>
      <c r="D3237" s="37"/>
      <c r="E3237" s="37"/>
      <c r="F3237" s="37"/>
      <c r="G3237" s="37"/>
      <c r="H3237" s="37"/>
      <c r="I3237" s="37"/>
      <c r="J3237" s="37"/>
      <c r="K3237" s="37"/>
      <c r="L3237" s="37"/>
      <c r="M3237" s="37"/>
      <c r="N3237" s="37"/>
      <c r="O3237" s="37"/>
      <c r="P3237" s="37"/>
      <c r="Q3237" s="37"/>
      <c r="R3237" s="37"/>
      <c r="S3237" s="37"/>
      <c r="T3237" s="37"/>
      <c r="U3237" s="37"/>
      <c r="V3237" s="37"/>
      <c r="X3237" s="37"/>
      <c r="Y3237" s="37"/>
      <c r="Z3237" s="37"/>
      <c r="AA3237" s="37"/>
      <c r="AB3237" s="37"/>
    </row>
    <row r="3238" spans="1:28" ht="15.95" customHeight="1" x14ac:dyDescent="0.2">
      <c r="A3238" s="32"/>
      <c r="C3238" s="37"/>
      <c r="D3238" s="37"/>
      <c r="E3238" s="37"/>
      <c r="F3238" s="37"/>
      <c r="G3238" s="37"/>
      <c r="H3238" s="37"/>
      <c r="I3238" s="37"/>
      <c r="J3238" s="37"/>
      <c r="K3238" s="37"/>
      <c r="L3238" s="37"/>
      <c r="M3238" s="37"/>
      <c r="N3238" s="37"/>
      <c r="O3238" s="37"/>
      <c r="P3238" s="37"/>
      <c r="Q3238" s="37"/>
      <c r="R3238" s="37"/>
      <c r="S3238" s="37"/>
      <c r="T3238" s="37"/>
      <c r="U3238" s="37"/>
      <c r="V3238" s="37"/>
      <c r="X3238" s="37"/>
      <c r="Y3238" s="37"/>
      <c r="Z3238" s="37"/>
      <c r="AA3238" s="37"/>
      <c r="AB3238" s="37"/>
    </row>
    <row r="3239" spans="1:28" ht="15.95" customHeight="1" x14ac:dyDescent="0.2">
      <c r="A3239" s="32"/>
      <c r="C3239" s="37"/>
      <c r="D3239" s="37"/>
      <c r="E3239" s="37"/>
      <c r="F3239" s="37"/>
      <c r="G3239" s="37"/>
      <c r="H3239" s="37"/>
      <c r="I3239" s="37"/>
      <c r="J3239" s="37"/>
      <c r="K3239" s="37"/>
      <c r="L3239" s="37"/>
      <c r="M3239" s="37"/>
      <c r="N3239" s="37"/>
      <c r="O3239" s="37"/>
      <c r="P3239" s="37"/>
      <c r="Q3239" s="37"/>
      <c r="R3239" s="37"/>
      <c r="S3239" s="37"/>
      <c r="T3239" s="37"/>
      <c r="U3239" s="37"/>
      <c r="V3239" s="37"/>
      <c r="X3239" s="37"/>
      <c r="Y3239" s="37"/>
      <c r="Z3239" s="37"/>
      <c r="AA3239" s="37"/>
      <c r="AB3239" s="37"/>
    </row>
    <row r="3240" spans="1:28" ht="15.95" customHeight="1" x14ac:dyDescent="0.2">
      <c r="A3240" s="32"/>
      <c r="C3240" s="37"/>
      <c r="D3240" s="37"/>
      <c r="E3240" s="37"/>
      <c r="F3240" s="37"/>
      <c r="G3240" s="37"/>
      <c r="H3240" s="37"/>
      <c r="I3240" s="37"/>
      <c r="J3240" s="37"/>
      <c r="K3240" s="37"/>
      <c r="L3240" s="37"/>
      <c r="M3240" s="37"/>
      <c r="N3240" s="37"/>
      <c r="O3240" s="37"/>
      <c r="P3240" s="37"/>
      <c r="Q3240" s="37"/>
      <c r="R3240" s="37"/>
      <c r="S3240" s="37"/>
      <c r="T3240" s="37"/>
      <c r="U3240" s="37"/>
      <c r="V3240" s="37"/>
      <c r="X3240" s="37"/>
      <c r="Y3240" s="37"/>
      <c r="Z3240" s="37"/>
      <c r="AA3240" s="37"/>
      <c r="AB3240" s="37"/>
    </row>
    <row r="3241" spans="1:28" ht="15.95" customHeight="1" x14ac:dyDescent="0.2">
      <c r="A3241" s="32"/>
      <c r="C3241" s="37"/>
      <c r="D3241" s="37"/>
      <c r="E3241" s="37"/>
      <c r="F3241" s="37"/>
      <c r="G3241" s="37"/>
      <c r="H3241" s="37"/>
      <c r="I3241" s="37"/>
      <c r="J3241" s="37"/>
      <c r="K3241" s="37"/>
      <c r="L3241" s="37"/>
      <c r="M3241" s="37"/>
      <c r="N3241" s="37"/>
      <c r="O3241" s="37"/>
      <c r="P3241" s="37"/>
      <c r="Q3241" s="37"/>
      <c r="R3241" s="37"/>
      <c r="S3241" s="37"/>
      <c r="T3241" s="37"/>
      <c r="U3241" s="37"/>
      <c r="V3241" s="37"/>
      <c r="X3241" s="37"/>
      <c r="Y3241" s="37"/>
      <c r="Z3241" s="37"/>
      <c r="AA3241" s="37"/>
      <c r="AB3241" s="37"/>
    </row>
    <row r="3242" spans="1:28" ht="15.95" customHeight="1" x14ac:dyDescent="0.2">
      <c r="A3242" s="32"/>
      <c r="C3242" s="37"/>
      <c r="D3242" s="37"/>
      <c r="E3242" s="37"/>
      <c r="F3242" s="37"/>
      <c r="G3242" s="37"/>
      <c r="H3242" s="37"/>
      <c r="I3242" s="37"/>
      <c r="J3242" s="37"/>
      <c r="K3242" s="37"/>
      <c r="L3242" s="37"/>
      <c r="M3242" s="37"/>
      <c r="N3242" s="37"/>
      <c r="O3242" s="37"/>
      <c r="P3242" s="37"/>
      <c r="Q3242" s="37"/>
      <c r="R3242" s="37"/>
      <c r="S3242" s="37"/>
      <c r="T3242" s="37"/>
      <c r="U3242" s="37"/>
      <c r="V3242" s="37"/>
      <c r="X3242" s="37"/>
      <c r="Y3242" s="37"/>
      <c r="Z3242" s="37"/>
      <c r="AA3242" s="37"/>
      <c r="AB3242" s="37"/>
    </row>
    <row r="3243" spans="1:28" ht="15.95" customHeight="1" x14ac:dyDescent="0.2">
      <c r="A3243" s="32"/>
      <c r="C3243" s="37"/>
      <c r="D3243" s="37"/>
      <c r="E3243" s="37"/>
      <c r="F3243" s="37"/>
      <c r="G3243" s="37"/>
      <c r="H3243" s="37"/>
      <c r="I3243" s="37"/>
      <c r="J3243" s="37"/>
      <c r="K3243" s="37"/>
      <c r="L3243" s="37"/>
      <c r="M3243" s="37"/>
      <c r="N3243" s="37"/>
      <c r="O3243" s="37"/>
      <c r="P3243" s="37"/>
      <c r="Q3243" s="37"/>
      <c r="R3243" s="37"/>
      <c r="S3243" s="37"/>
      <c r="T3243" s="37"/>
      <c r="U3243" s="37"/>
      <c r="V3243" s="37"/>
      <c r="X3243" s="37"/>
      <c r="Y3243" s="37"/>
      <c r="Z3243" s="37"/>
      <c r="AA3243" s="37"/>
      <c r="AB3243" s="37"/>
    </row>
    <row r="3244" spans="1:28" ht="15.95" customHeight="1" x14ac:dyDescent="0.2">
      <c r="A3244" s="32"/>
      <c r="C3244" s="37"/>
      <c r="D3244" s="37"/>
      <c r="E3244" s="37"/>
      <c r="F3244" s="37"/>
      <c r="G3244" s="37"/>
      <c r="H3244" s="37"/>
      <c r="I3244" s="37"/>
      <c r="J3244" s="37"/>
      <c r="K3244" s="37"/>
      <c r="L3244" s="37"/>
      <c r="M3244" s="37"/>
      <c r="N3244" s="37"/>
      <c r="O3244" s="37"/>
      <c r="P3244" s="37"/>
      <c r="Q3244" s="37"/>
      <c r="R3244" s="37"/>
      <c r="S3244" s="37"/>
      <c r="T3244" s="37"/>
      <c r="U3244" s="37"/>
      <c r="V3244" s="37"/>
      <c r="X3244" s="37"/>
      <c r="Y3244" s="37"/>
      <c r="Z3244" s="37"/>
      <c r="AA3244" s="37"/>
      <c r="AB3244" s="37"/>
    </row>
    <row r="3245" spans="1:28" ht="15.95" customHeight="1" x14ac:dyDescent="0.2">
      <c r="A3245" s="32"/>
      <c r="C3245" s="37"/>
      <c r="D3245" s="37"/>
      <c r="E3245" s="37"/>
      <c r="F3245" s="37"/>
      <c r="G3245" s="37"/>
      <c r="H3245" s="37"/>
      <c r="I3245" s="37"/>
      <c r="J3245" s="37"/>
      <c r="K3245" s="37"/>
      <c r="L3245" s="37"/>
      <c r="M3245" s="37"/>
      <c r="N3245" s="37"/>
      <c r="O3245" s="37"/>
      <c r="P3245" s="37"/>
      <c r="Q3245" s="37"/>
      <c r="R3245" s="37"/>
      <c r="S3245" s="37"/>
      <c r="T3245" s="37"/>
      <c r="U3245" s="37"/>
      <c r="V3245" s="37"/>
      <c r="X3245" s="37"/>
      <c r="Y3245" s="37"/>
      <c r="Z3245" s="37"/>
      <c r="AA3245" s="37"/>
      <c r="AB3245" s="37"/>
    </row>
    <row r="3246" spans="1:28" ht="15.95" customHeight="1" x14ac:dyDescent="0.2">
      <c r="A3246" s="32"/>
      <c r="C3246" s="37"/>
      <c r="D3246" s="37"/>
      <c r="E3246" s="37"/>
      <c r="F3246" s="37"/>
      <c r="G3246" s="37"/>
      <c r="H3246" s="37"/>
      <c r="I3246" s="37"/>
      <c r="J3246" s="37"/>
      <c r="K3246" s="37"/>
      <c r="L3246" s="37"/>
      <c r="M3246" s="37"/>
      <c r="N3246" s="37"/>
      <c r="O3246" s="37"/>
      <c r="P3246" s="37"/>
      <c r="Q3246" s="37"/>
      <c r="R3246" s="37"/>
      <c r="S3246" s="37"/>
      <c r="T3246" s="37"/>
      <c r="U3246" s="37"/>
      <c r="V3246" s="37"/>
      <c r="X3246" s="37"/>
      <c r="Y3246" s="37"/>
      <c r="Z3246" s="37"/>
      <c r="AA3246" s="37"/>
      <c r="AB3246" s="37"/>
    </row>
    <row r="3247" spans="1:28" ht="15.95" customHeight="1" x14ac:dyDescent="0.2">
      <c r="A3247" s="32"/>
      <c r="C3247" s="37"/>
      <c r="D3247" s="37"/>
      <c r="E3247" s="37"/>
      <c r="F3247" s="37"/>
      <c r="G3247" s="37"/>
      <c r="H3247" s="37"/>
      <c r="I3247" s="37"/>
      <c r="J3247" s="37"/>
      <c r="K3247" s="37"/>
      <c r="L3247" s="37"/>
      <c r="M3247" s="37"/>
      <c r="N3247" s="37"/>
      <c r="O3247" s="37"/>
      <c r="P3247" s="37"/>
      <c r="Q3247" s="37"/>
      <c r="R3247" s="37"/>
      <c r="S3247" s="37"/>
      <c r="T3247" s="37"/>
      <c r="U3247" s="37"/>
      <c r="V3247" s="37"/>
      <c r="X3247" s="37"/>
      <c r="Y3247" s="37"/>
      <c r="Z3247" s="37"/>
      <c r="AA3247" s="37"/>
      <c r="AB3247" s="37"/>
    </row>
    <row r="3248" spans="1:28" ht="15.95" customHeight="1" x14ac:dyDescent="0.2">
      <c r="A3248" s="32"/>
      <c r="C3248" s="37"/>
      <c r="D3248" s="37"/>
      <c r="E3248" s="37"/>
      <c r="F3248" s="37"/>
      <c r="G3248" s="37"/>
      <c r="H3248" s="37"/>
      <c r="I3248" s="37"/>
      <c r="J3248" s="37"/>
      <c r="K3248" s="37"/>
      <c r="L3248" s="37"/>
      <c r="M3248" s="37"/>
      <c r="N3248" s="37"/>
      <c r="O3248" s="37"/>
      <c r="P3248" s="37"/>
      <c r="Q3248" s="37"/>
      <c r="R3248" s="37"/>
      <c r="S3248" s="37"/>
      <c r="T3248" s="37"/>
      <c r="U3248" s="37"/>
      <c r="V3248" s="37"/>
      <c r="X3248" s="37"/>
      <c r="Y3248" s="37"/>
      <c r="Z3248" s="37"/>
      <c r="AA3248" s="37"/>
      <c r="AB3248" s="37"/>
    </row>
    <row r="3249" spans="1:28" ht="15.95" customHeight="1" x14ac:dyDescent="0.2">
      <c r="A3249" s="32"/>
      <c r="C3249" s="37"/>
      <c r="D3249" s="37"/>
      <c r="E3249" s="37"/>
      <c r="F3249" s="37"/>
      <c r="G3249" s="37"/>
      <c r="H3249" s="37"/>
      <c r="I3249" s="37"/>
      <c r="J3249" s="37"/>
      <c r="K3249" s="37"/>
      <c r="L3249" s="37"/>
      <c r="M3249" s="37"/>
      <c r="N3249" s="37"/>
      <c r="O3249" s="37"/>
      <c r="P3249" s="37"/>
      <c r="Q3249" s="37"/>
      <c r="R3249" s="37"/>
      <c r="S3249" s="37"/>
      <c r="T3249" s="37"/>
      <c r="U3249" s="37"/>
      <c r="V3249" s="37"/>
      <c r="X3249" s="37"/>
      <c r="Y3249" s="37"/>
      <c r="Z3249" s="37"/>
      <c r="AA3249" s="37"/>
      <c r="AB3249" s="37"/>
    </row>
    <row r="3250" spans="1:28" ht="15.95" customHeight="1" x14ac:dyDescent="0.2">
      <c r="A3250" s="32"/>
      <c r="C3250" s="37"/>
      <c r="D3250" s="37"/>
      <c r="E3250" s="37"/>
      <c r="F3250" s="37"/>
      <c r="G3250" s="37"/>
      <c r="H3250" s="37"/>
      <c r="I3250" s="37"/>
      <c r="J3250" s="37"/>
      <c r="K3250" s="37"/>
      <c r="L3250" s="37"/>
      <c r="M3250" s="37"/>
      <c r="N3250" s="37"/>
      <c r="O3250" s="37"/>
      <c r="P3250" s="37"/>
      <c r="Q3250" s="37"/>
      <c r="R3250" s="37"/>
      <c r="S3250" s="37"/>
      <c r="T3250" s="37"/>
      <c r="U3250" s="37"/>
      <c r="V3250" s="37"/>
      <c r="X3250" s="37"/>
      <c r="Y3250" s="37"/>
      <c r="Z3250" s="37"/>
      <c r="AA3250" s="37"/>
      <c r="AB3250" s="37"/>
    </row>
    <row r="3251" spans="1:28" ht="15.95" customHeight="1" x14ac:dyDescent="0.2">
      <c r="A3251" s="32"/>
      <c r="C3251" s="37"/>
      <c r="D3251" s="37"/>
      <c r="E3251" s="37"/>
      <c r="F3251" s="37"/>
      <c r="G3251" s="37"/>
      <c r="H3251" s="37"/>
      <c r="I3251" s="37"/>
      <c r="J3251" s="37"/>
      <c r="K3251" s="37"/>
      <c r="L3251" s="37"/>
      <c r="M3251" s="37"/>
      <c r="N3251" s="37"/>
      <c r="O3251" s="37"/>
      <c r="P3251" s="37"/>
      <c r="Q3251" s="37"/>
      <c r="R3251" s="37"/>
      <c r="S3251" s="37"/>
      <c r="T3251" s="37"/>
      <c r="U3251" s="37"/>
      <c r="V3251" s="37"/>
      <c r="X3251" s="37"/>
      <c r="Y3251" s="37"/>
      <c r="Z3251" s="37"/>
      <c r="AA3251" s="37"/>
      <c r="AB3251" s="37"/>
    </row>
    <row r="3252" spans="1:28" ht="15.95" customHeight="1" x14ac:dyDescent="0.2">
      <c r="A3252" s="32"/>
      <c r="C3252" s="37"/>
      <c r="D3252" s="37"/>
      <c r="E3252" s="37"/>
      <c r="F3252" s="37"/>
      <c r="G3252" s="37"/>
      <c r="H3252" s="37"/>
      <c r="I3252" s="37"/>
      <c r="J3252" s="37"/>
      <c r="K3252" s="37"/>
      <c r="L3252" s="37"/>
      <c r="M3252" s="37"/>
      <c r="N3252" s="37"/>
      <c r="O3252" s="37"/>
      <c r="P3252" s="37"/>
      <c r="Q3252" s="37"/>
      <c r="R3252" s="37"/>
      <c r="S3252" s="37"/>
      <c r="T3252" s="37"/>
      <c r="U3252" s="37"/>
      <c r="V3252" s="37"/>
      <c r="X3252" s="37"/>
      <c r="Y3252" s="37"/>
      <c r="Z3252" s="37"/>
      <c r="AA3252" s="37"/>
      <c r="AB3252" s="37"/>
    </row>
    <row r="3253" spans="1:28" ht="15.95" customHeight="1" x14ac:dyDescent="0.2">
      <c r="A3253" s="32"/>
      <c r="C3253" s="37"/>
      <c r="D3253" s="37"/>
      <c r="E3253" s="37"/>
      <c r="F3253" s="37"/>
      <c r="G3253" s="37"/>
      <c r="H3253" s="37"/>
      <c r="I3253" s="37"/>
      <c r="J3253" s="37"/>
      <c r="K3253" s="37"/>
      <c r="L3253" s="37"/>
      <c r="M3253" s="37"/>
      <c r="N3253" s="37"/>
      <c r="O3253" s="37"/>
      <c r="P3253" s="37"/>
      <c r="Q3253" s="37"/>
      <c r="R3253" s="37"/>
      <c r="S3253" s="37"/>
      <c r="T3253" s="37"/>
      <c r="U3253" s="37"/>
      <c r="V3253" s="37"/>
      <c r="X3253" s="37"/>
      <c r="Y3253" s="37"/>
      <c r="Z3253" s="37"/>
      <c r="AA3253" s="37"/>
      <c r="AB3253" s="37"/>
    </row>
    <row r="3254" spans="1:28" ht="15.95" customHeight="1" x14ac:dyDescent="0.2">
      <c r="A3254" s="32"/>
      <c r="C3254" s="37"/>
      <c r="D3254" s="37"/>
      <c r="E3254" s="37"/>
      <c r="F3254" s="37"/>
      <c r="G3254" s="37"/>
      <c r="H3254" s="37"/>
      <c r="I3254" s="37"/>
      <c r="J3254" s="37"/>
      <c r="K3254" s="37"/>
      <c r="L3254" s="37"/>
      <c r="M3254" s="37"/>
      <c r="N3254" s="37"/>
      <c r="O3254" s="37"/>
      <c r="P3254" s="37"/>
      <c r="Q3254" s="37"/>
      <c r="R3254" s="37"/>
      <c r="S3254" s="37"/>
      <c r="T3254" s="37"/>
      <c r="U3254" s="37"/>
      <c r="V3254" s="37"/>
      <c r="X3254" s="37"/>
      <c r="Y3254" s="37"/>
      <c r="Z3254" s="37"/>
      <c r="AA3254" s="37"/>
      <c r="AB3254" s="37"/>
    </row>
    <row r="3255" spans="1:28" ht="15.95" customHeight="1" x14ac:dyDescent="0.2">
      <c r="A3255" s="32"/>
      <c r="C3255" s="37"/>
      <c r="D3255" s="37"/>
      <c r="E3255" s="37"/>
      <c r="F3255" s="37"/>
      <c r="G3255" s="37"/>
      <c r="H3255" s="37"/>
      <c r="I3255" s="37"/>
      <c r="J3255" s="37"/>
      <c r="K3255" s="37"/>
      <c r="L3255" s="37"/>
      <c r="M3255" s="37"/>
      <c r="N3255" s="37"/>
      <c r="O3255" s="37"/>
      <c r="P3255" s="37"/>
      <c r="Q3255" s="37"/>
      <c r="R3255" s="37"/>
      <c r="S3255" s="37"/>
      <c r="T3255" s="37"/>
      <c r="U3255" s="37"/>
      <c r="V3255" s="37"/>
      <c r="X3255" s="37"/>
      <c r="Y3255" s="37"/>
      <c r="Z3255" s="37"/>
      <c r="AA3255" s="37"/>
      <c r="AB3255" s="37"/>
    </row>
    <row r="3256" spans="1:28" ht="15.95" customHeight="1" x14ac:dyDescent="0.2">
      <c r="A3256" s="32"/>
      <c r="C3256" s="37"/>
      <c r="D3256" s="37"/>
      <c r="E3256" s="37"/>
      <c r="F3256" s="37"/>
      <c r="G3256" s="37"/>
      <c r="H3256" s="37"/>
      <c r="I3256" s="37"/>
      <c r="J3256" s="37"/>
      <c r="K3256" s="37"/>
      <c r="L3256" s="37"/>
      <c r="M3256" s="37"/>
      <c r="N3256" s="37"/>
      <c r="O3256" s="37"/>
      <c r="P3256" s="37"/>
      <c r="Q3256" s="37"/>
      <c r="R3256" s="37"/>
      <c r="S3256" s="37"/>
      <c r="T3256" s="37"/>
      <c r="U3256" s="37"/>
      <c r="V3256" s="37"/>
      <c r="X3256" s="37"/>
      <c r="Y3256" s="37"/>
      <c r="Z3256" s="37"/>
      <c r="AA3256" s="37"/>
      <c r="AB3256" s="37"/>
    </row>
    <row r="3257" spans="1:28" ht="15.95" customHeight="1" x14ac:dyDescent="0.2">
      <c r="A3257" s="32"/>
      <c r="C3257" s="37"/>
      <c r="D3257" s="37"/>
      <c r="E3257" s="37"/>
      <c r="F3257" s="37"/>
      <c r="G3257" s="37"/>
      <c r="H3257" s="37"/>
      <c r="I3257" s="37"/>
      <c r="J3257" s="37"/>
      <c r="K3257" s="37"/>
      <c r="L3257" s="37"/>
      <c r="M3257" s="37"/>
      <c r="N3257" s="37"/>
      <c r="O3257" s="37"/>
      <c r="P3257" s="37"/>
      <c r="Q3257" s="37"/>
      <c r="R3257" s="37"/>
      <c r="S3257" s="37"/>
      <c r="T3257" s="37"/>
      <c r="U3257" s="37"/>
      <c r="V3257" s="37"/>
      <c r="X3257" s="37"/>
      <c r="Y3257" s="37"/>
      <c r="Z3257" s="37"/>
      <c r="AA3257" s="37"/>
      <c r="AB3257" s="37"/>
    </row>
    <row r="3258" spans="1:28" ht="15.95" customHeight="1" x14ac:dyDescent="0.2">
      <c r="A3258" s="32"/>
      <c r="C3258" s="37"/>
      <c r="D3258" s="37"/>
      <c r="E3258" s="37"/>
      <c r="F3258" s="37"/>
      <c r="G3258" s="37"/>
      <c r="H3258" s="37"/>
      <c r="I3258" s="37"/>
      <c r="J3258" s="37"/>
      <c r="K3258" s="37"/>
      <c r="L3258" s="37"/>
      <c r="M3258" s="37"/>
      <c r="N3258" s="37"/>
      <c r="O3258" s="37"/>
      <c r="P3258" s="37"/>
      <c r="Q3258" s="37"/>
      <c r="R3258" s="37"/>
      <c r="S3258" s="37"/>
      <c r="T3258" s="37"/>
      <c r="U3258" s="37"/>
      <c r="V3258" s="37"/>
      <c r="X3258" s="37"/>
      <c r="Y3258" s="37"/>
      <c r="Z3258" s="37"/>
      <c r="AA3258" s="37"/>
      <c r="AB3258" s="37"/>
    </row>
    <row r="3259" spans="1:28" ht="15.95" customHeight="1" x14ac:dyDescent="0.2">
      <c r="A3259" s="32"/>
      <c r="C3259" s="37"/>
      <c r="D3259" s="37"/>
      <c r="E3259" s="37"/>
      <c r="F3259" s="37"/>
      <c r="G3259" s="37"/>
      <c r="H3259" s="37"/>
      <c r="I3259" s="37"/>
      <c r="J3259" s="37"/>
      <c r="K3259" s="37"/>
      <c r="L3259" s="37"/>
      <c r="M3259" s="37"/>
      <c r="N3259" s="37"/>
      <c r="O3259" s="37"/>
      <c r="P3259" s="37"/>
      <c r="Q3259" s="37"/>
      <c r="R3259" s="37"/>
      <c r="S3259" s="37"/>
      <c r="T3259" s="37"/>
      <c r="U3259" s="37"/>
      <c r="V3259" s="37"/>
      <c r="X3259" s="37"/>
      <c r="Y3259" s="37"/>
      <c r="Z3259" s="37"/>
      <c r="AA3259" s="37"/>
      <c r="AB3259" s="37"/>
    </row>
    <row r="3260" spans="1:28" ht="15.95" customHeight="1" x14ac:dyDescent="0.2">
      <c r="A3260" s="32"/>
      <c r="C3260" s="37"/>
      <c r="D3260" s="37"/>
      <c r="E3260" s="37"/>
      <c r="F3260" s="37"/>
      <c r="G3260" s="37"/>
      <c r="H3260" s="37"/>
      <c r="I3260" s="37"/>
      <c r="J3260" s="37"/>
      <c r="K3260" s="37"/>
      <c r="L3260" s="37"/>
      <c r="M3260" s="37"/>
      <c r="N3260" s="37"/>
      <c r="O3260" s="37"/>
      <c r="P3260" s="37"/>
      <c r="Q3260" s="37"/>
      <c r="R3260" s="37"/>
      <c r="S3260" s="37"/>
      <c r="T3260" s="37"/>
      <c r="U3260" s="37"/>
      <c r="V3260" s="37"/>
      <c r="X3260" s="37"/>
      <c r="Y3260" s="37"/>
      <c r="Z3260" s="37"/>
      <c r="AA3260" s="37"/>
      <c r="AB3260" s="37"/>
    </row>
    <row r="3261" spans="1:28" ht="15.95" customHeight="1" x14ac:dyDescent="0.2">
      <c r="A3261" s="32"/>
      <c r="C3261" s="37"/>
      <c r="D3261" s="37"/>
      <c r="E3261" s="37"/>
      <c r="F3261" s="37"/>
      <c r="G3261" s="37"/>
      <c r="H3261" s="37"/>
      <c r="I3261" s="37"/>
      <c r="J3261" s="37"/>
      <c r="K3261" s="37"/>
      <c r="L3261" s="37"/>
      <c r="M3261" s="37"/>
      <c r="N3261" s="37"/>
      <c r="O3261" s="37"/>
      <c r="P3261" s="37"/>
      <c r="Q3261" s="37"/>
      <c r="R3261" s="37"/>
      <c r="S3261" s="37"/>
      <c r="T3261" s="37"/>
      <c r="U3261" s="37"/>
      <c r="V3261" s="37"/>
      <c r="X3261" s="37"/>
      <c r="Y3261" s="37"/>
      <c r="Z3261" s="37"/>
      <c r="AA3261" s="37"/>
      <c r="AB3261" s="37"/>
    </row>
    <row r="3262" spans="1:28" ht="15.95" customHeight="1" x14ac:dyDescent="0.2">
      <c r="A3262" s="32"/>
      <c r="C3262" s="37"/>
      <c r="D3262" s="37"/>
      <c r="E3262" s="37"/>
      <c r="F3262" s="37"/>
      <c r="G3262" s="37"/>
      <c r="H3262" s="37"/>
      <c r="I3262" s="37"/>
      <c r="J3262" s="37"/>
      <c r="K3262" s="37"/>
      <c r="L3262" s="37"/>
      <c r="M3262" s="37"/>
      <c r="N3262" s="37"/>
      <c r="O3262" s="37"/>
      <c r="P3262" s="37"/>
      <c r="Q3262" s="37"/>
      <c r="R3262" s="37"/>
      <c r="S3262" s="37"/>
      <c r="T3262" s="37"/>
      <c r="U3262" s="37"/>
      <c r="V3262" s="37"/>
      <c r="X3262" s="37"/>
      <c r="Y3262" s="37"/>
      <c r="Z3262" s="37"/>
      <c r="AA3262" s="37"/>
      <c r="AB3262" s="37"/>
    </row>
    <row r="3263" spans="1:28" ht="15.95" customHeight="1" x14ac:dyDescent="0.2">
      <c r="A3263" s="32"/>
      <c r="C3263" s="37"/>
      <c r="D3263" s="37"/>
      <c r="E3263" s="37"/>
      <c r="F3263" s="37"/>
      <c r="G3263" s="37"/>
      <c r="H3263" s="37"/>
      <c r="I3263" s="37"/>
      <c r="J3263" s="37"/>
      <c r="K3263" s="37"/>
      <c r="L3263" s="37"/>
      <c r="M3263" s="37"/>
      <c r="N3263" s="37"/>
      <c r="O3263" s="37"/>
      <c r="P3263" s="37"/>
      <c r="Q3263" s="37"/>
      <c r="R3263" s="37"/>
      <c r="S3263" s="37"/>
      <c r="T3263" s="37"/>
      <c r="U3263" s="37"/>
      <c r="V3263" s="37"/>
      <c r="X3263" s="37"/>
      <c r="Y3263" s="37"/>
      <c r="Z3263" s="37"/>
      <c r="AA3263" s="37"/>
      <c r="AB3263" s="37"/>
    </row>
    <row r="3264" spans="1:28" ht="15.95" customHeight="1" x14ac:dyDescent="0.2">
      <c r="A3264" s="32"/>
      <c r="C3264" s="37"/>
      <c r="D3264" s="37"/>
      <c r="E3264" s="37"/>
      <c r="F3264" s="37"/>
      <c r="G3264" s="37"/>
      <c r="H3264" s="37"/>
      <c r="I3264" s="37"/>
      <c r="J3264" s="37"/>
      <c r="K3264" s="37"/>
      <c r="L3264" s="37"/>
      <c r="M3264" s="37"/>
      <c r="N3264" s="37"/>
      <c r="O3264" s="37"/>
      <c r="P3264" s="37"/>
      <c r="Q3264" s="37"/>
      <c r="R3264" s="37"/>
      <c r="S3264" s="37"/>
      <c r="T3264" s="37"/>
      <c r="U3264" s="37"/>
      <c r="V3264" s="37"/>
      <c r="X3264" s="37"/>
      <c r="Y3264" s="37"/>
      <c r="Z3264" s="37"/>
      <c r="AA3264" s="37"/>
      <c r="AB3264" s="37"/>
    </row>
    <row r="3265" spans="1:28" ht="15.95" customHeight="1" x14ac:dyDescent="0.2">
      <c r="A3265" s="32"/>
      <c r="C3265" s="37"/>
      <c r="D3265" s="37"/>
      <c r="E3265" s="37"/>
      <c r="F3265" s="37"/>
      <c r="G3265" s="37"/>
      <c r="H3265" s="37"/>
      <c r="I3265" s="37"/>
      <c r="J3265" s="37"/>
      <c r="K3265" s="37"/>
      <c r="L3265" s="37"/>
      <c r="M3265" s="37"/>
      <c r="N3265" s="37"/>
      <c r="O3265" s="37"/>
      <c r="P3265" s="37"/>
      <c r="Q3265" s="37"/>
      <c r="R3265" s="37"/>
      <c r="S3265" s="37"/>
      <c r="T3265" s="37"/>
      <c r="U3265" s="37"/>
      <c r="V3265" s="37"/>
      <c r="X3265" s="37"/>
      <c r="Y3265" s="37"/>
      <c r="Z3265" s="37"/>
      <c r="AA3265" s="37"/>
      <c r="AB3265" s="37"/>
    </row>
    <row r="3266" spans="1:28" ht="15.95" customHeight="1" x14ac:dyDescent="0.2">
      <c r="A3266" s="32"/>
      <c r="C3266" s="37"/>
      <c r="D3266" s="37"/>
      <c r="E3266" s="37"/>
      <c r="F3266" s="37"/>
      <c r="G3266" s="37"/>
      <c r="H3266" s="37"/>
      <c r="I3266" s="37"/>
      <c r="J3266" s="37"/>
      <c r="K3266" s="37"/>
      <c r="L3266" s="37"/>
      <c r="M3266" s="37"/>
      <c r="N3266" s="37"/>
      <c r="O3266" s="37"/>
      <c r="P3266" s="37"/>
      <c r="Q3266" s="37"/>
      <c r="R3266" s="37"/>
      <c r="S3266" s="37"/>
      <c r="T3266" s="37"/>
      <c r="U3266" s="37"/>
      <c r="V3266" s="37"/>
      <c r="X3266" s="37"/>
      <c r="Y3266" s="37"/>
      <c r="Z3266" s="37"/>
      <c r="AA3266" s="37"/>
      <c r="AB3266" s="37"/>
    </row>
    <row r="3267" spans="1:28" ht="15.95" customHeight="1" x14ac:dyDescent="0.2">
      <c r="A3267" s="32"/>
      <c r="C3267" s="37"/>
      <c r="D3267" s="37"/>
      <c r="E3267" s="37"/>
      <c r="F3267" s="37"/>
      <c r="G3267" s="37"/>
      <c r="H3267" s="37"/>
      <c r="I3267" s="37"/>
      <c r="J3267" s="37"/>
      <c r="K3267" s="37"/>
      <c r="L3267" s="37"/>
      <c r="M3267" s="37"/>
      <c r="N3267" s="37"/>
      <c r="O3267" s="37"/>
      <c r="P3267" s="37"/>
      <c r="Q3267" s="37"/>
      <c r="R3267" s="37"/>
      <c r="S3267" s="37"/>
      <c r="T3267" s="37"/>
      <c r="U3267" s="37"/>
      <c r="V3267" s="37"/>
      <c r="X3267" s="37"/>
      <c r="Y3267" s="37"/>
      <c r="Z3267" s="37"/>
      <c r="AA3267" s="37"/>
      <c r="AB3267" s="37"/>
    </row>
    <row r="3268" spans="1:28" ht="15.95" customHeight="1" x14ac:dyDescent="0.2">
      <c r="A3268" s="32"/>
      <c r="C3268" s="37"/>
      <c r="D3268" s="37"/>
      <c r="E3268" s="37"/>
      <c r="F3268" s="37"/>
      <c r="G3268" s="37"/>
      <c r="H3268" s="37"/>
      <c r="I3268" s="37"/>
      <c r="J3268" s="37"/>
      <c r="K3268" s="37"/>
      <c r="L3268" s="37"/>
      <c r="M3268" s="37"/>
      <c r="N3268" s="37"/>
      <c r="O3268" s="37"/>
      <c r="P3268" s="37"/>
      <c r="Q3268" s="37"/>
      <c r="R3268" s="37"/>
      <c r="S3268" s="37"/>
      <c r="T3268" s="37"/>
      <c r="U3268" s="37"/>
      <c r="V3268" s="37"/>
      <c r="X3268" s="37"/>
      <c r="Y3268" s="37"/>
      <c r="Z3268" s="37"/>
      <c r="AA3268" s="37"/>
      <c r="AB3268" s="37"/>
    </row>
    <row r="3269" spans="1:28" ht="15.95" customHeight="1" x14ac:dyDescent="0.2">
      <c r="A3269" s="32"/>
      <c r="C3269" s="37"/>
      <c r="D3269" s="37"/>
      <c r="E3269" s="37"/>
      <c r="F3269" s="37"/>
      <c r="G3269" s="37"/>
      <c r="H3269" s="37"/>
      <c r="I3269" s="37"/>
      <c r="J3269" s="37"/>
      <c r="K3269" s="37"/>
      <c r="L3269" s="37"/>
      <c r="M3269" s="37"/>
      <c r="N3269" s="37"/>
      <c r="O3269" s="37"/>
      <c r="P3269" s="37"/>
      <c r="Q3269" s="37"/>
      <c r="R3269" s="37"/>
      <c r="S3269" s="37"/>
      <c r="T3269" s="37"/>
      <c r="U3269" s="37"/>
      <c r="V3269" s="37"/>
      <c r="X3269" s="37"/>
      <c r="Y3269" s="37"/>
      <c r="Z3269" s="37"/>
      <c r="AA3269" s="37"/>
      <c r="AB3269" s="37"/>
    </row>
    <row r="3270" spans="1:28" ht="15.95" customHeight="1" x14ac:dyDescent="0.2">
      <c r="A3270" s="32"/>
      <c r="C3270" s="37"/>
      <c r="D3270" s="37"/>
      <c r="E3270" s="37"/>
      <c r="F3270" s="37"/>
      <c r="G3270" s="37"/>
      <c r="H3270" s="37"/>
      <c r="I3270" s="37"/>
      <c r="J3270" s="37"/>
      <c r="K3270" s="37"/>
      <c r="L3270" s="37"/>
      <c r="M3270" s="37"/>
      <c r="N3270" s="37"/>
      <c r="O3270" s="37"/>
      <c r="P3270" s="37"/>
      <c r="Q3270" s="37"/>
      <c r="R3270" s="37"/>
      <c r="S3270" s="37"/>
      <c r="T3270" s="37"/>
      <c r="U3270" s="37"/>
      <c r="V3270" s="37"/>
      <c r="X3270" s="37"/>
      <c r="Y3270" s="37"/>
      <c r="Z3270" s="37"/>
      <c r="AA3270" s="37"/>
      <c r="AB3270" s="37"/>
    </row>
    <row r="3271" spans="1:28" ht="15.95" customHeight="1" x14ac:dyDescent="0.2">
      <c r="A3271" s="32"/>
      <c r="C3271" s="37"/>
      <c r="D3271" s="37"/>
      <c r="E3271" s="37"/>
      <c r="F3271" s="37"/>
      <c r="G3271" s="37"/>
      <c r="H3271" s="37"/>
      <c r="I3271" s="37"/>
      <c r="J3271" s="37"/>
      <c r="K3271" s="37"/>
      <c r="L3271" s="37"/>
      <c r="M3271" s="37"/>
      <c r="N3271" s="37"/>
      <c r="O3271" s="37"/>
      <c r="P3271" s="37"/>
      <c r="Q3271" s="37"/>
      <c r="R3271" s="37"/>
      <c r="S3271" s="37"/>
      <c r="T3271" s="37"/>
      <c r="U3271" s="37"/>
      <c r="V3271" s="37"/>
      <c r="X3271" s="37"/>
      <c r="Y3271" s="37"/>
      <c r="Z3271" s="37"/>
      <c r="AA3271" s="37"/>
      <c r="AB3271" s="37"/>
    </row>
    <row r="3272" spans="1:28" ht="15.95" customHeight="1" x14ac:dyDescent="0.2">
      <c r="A3272" s="32"/>
      <c r="C3272" s="37"/>
      <c r="D3272" s="37"/>
      <c r="E3272" s="37"/>
      <c r="F3272" s="37"/>
      <c r="G3272" s="37"/>
      <c r="H3272" s="37"/>
      <c r="I3272" s="37"/>
      <c r="J3272" s="37"/>
      <c r="K3272" s="37"/>
      <c r="L3272" s="37"/>
      <c r="M3272" s="37"/>
      <c r="N3272" s="37"/>
      <c r="O3272" s="37"/>
      <c r="P3272" s="37"/>
      <c r="Q3272" s="37"/>
      <c r="R3272" s="37"/>
      <c r="S3272" s="37"/>
      <c r="T3272" s="37"/>
      <c r="U3272" s="37"/>
      <c r="V3272" s="37"/>
      <c r="X3272" s="37"/>
      <c r="Y3272" s="37"/>
      <c r="Z3272" s="37"/>
      <c r="AA3272" s="37"/>
      <c r="AB3272" s="37"/>
    </row>
    <row r="3273" spans="1:28" ht="15.95" customHeight="1" x14ac:dyDescent="0.2">
      <c r="A3273" s="32"/>
      <c r="C3273" s="37"/>
      <c r="D3273" s="37"/>
      <c r="E3273" s="37"/>
      <c r="F3273" s="37"/>
      <c r="G3273" s="37"/>
      <c r="H3273" s="37"/>
      <c r="I3273" s="37"/>
      <c r="J3273" s="37"/>
      <c r="K3273" s="37"/>
      <c r="L3273" s="37"/>
      <c r="M3273" s="37"/>
      <c r="N3273" s="37"/>
      <c r="O3273" s="37"/>
      <c r="P3273" s="37"/>
      <c r="Q3273" s="37"/>
      <c r="R3273" s="37"/>
      <c r="S3273" s="37"/>
      <c r="T3273" s="37"/>
      <c r="U3273" s="37"/>
      <c r="V3273" s="37"/>
      <c r="X3273" s="37"/>
      <c r="Y3273" s="37"/>
      <c r="Z3273" s="37"/>
      <c r="AA3273" s="37"/>
      <c r="AB3273" s="37"/>
    </row>
    <row r="3274" spans="1:28" ht="15.95" customHeight="1" x14ac:dyDescent="0.2">
      <c r="A3274" s="32"/>
      <c r="C3274" s="37"/>
      <c r="D3274" s="37"/>
      <c r="E3274" s="37"/>
      <c r="F3274" s="37"/>
      <c r="G3274" s="37"/>
      <c r="H3274" s="37"/>
      <c r="I3274" s="37"/>
      <c r="J3274" s="37"/>
      <c r="K3274" s="37"/>
      <c r="L3274" s="37"/>
      <c r="M3274" s="37"/>
      <c r="N3274" s="37"/>
      <c r="O3274" s="37"/>
      <c r="P3274" s="37"/>
      <c r="Q3274" s="37"/>
      <c r="R3274" s="37"/>
      <c r="S3274" s="37"/>
      <c r="T3274" s="37"/>
      <c r="U3274" s="37"/>
      <c r="V3274" s="37"/>
      <c r="X3274" s="37"/>
      <c r="Y3274" s="37"/>
      <c r="Z3274" s="37"/>
      <c r="AA3274" s="37"/>
      <c r="AB3274" s="37"/>
    </row>
    <row r="3275" spans="1:28" ht="15.95" customHeight="1" x14ac:dyDescent="0.2">
      <c r="A3275" s="32"/>
      <c r="C3275" s="37"/>
      <c r="D3275" s="37"/>
      <c r="E3275" s="37"/>
      <c r="F3275" s="37"/>
      <c r="G3275" s="37"/>
      <c r="H3275" s="37"/>
      <c r="I3275" s="37"/>
      <c r="J3275" s="37"/>
      <c r="K3275" s="37"/>
      <c r="L3275" s="37"/>
      <c r="M3275" s="37"/>
      <c r="N3275" s="37"/>
      <c r="O3275" s="37"/>
      <c r="P3275" s="37"/>
      <c r="Q3275" s="37"/>
      <c r="R3275" s="37"/>
      <c r="S3275" s="37"/>
      <c r="T3275" s="37"/>
      <c r="U3275" s="37"/>
      <c r="V3275" s="37"/>
      <c r="X3275" s="37"/>
      <c r="Y3275" s="37"/>
      <c r="Z3275" s="37"/>
      <c r="AA3275" s="37"/>
      <c r="AB3275" s="37"/>
    </row>
    <row r="3276" spans="1:28" ht="15.95" customHeight="1" x14ac:dyDescent="0.2">
      <c r="A3276" s="32"/>
      <c r="C3276" s="37"/>
      <c r="D3276" s="37"/>
      <c r="E3276" s="37"/>
      <c r="F3276" s="37"/>
      <c r="G3276" s="37"/>
      <c r="H3276" s="37"/>
      <c r="I3276" s="37"/>
      <c r="J3276" s="37"/>
      <c r="K3276" s="37"/>
      <c r="L3276" s="37"/>
      <c r="M3276" s="37"/>
      <c r="N3276" s="37"/>
      <c r="O3276" s="37"/>
      <c r="P3276" s="37"/>
      <c r="Q3276" s="37"/>
      <c r="R3276" s="37"/>
      <c r="S3276" s="37"/>
      <c r="T3276" s="37"/>
      <c r="U3276" s="37"/>
      <c r="V3276" s="37"/>
      <c r="X3276" s="37"/>
      <c r="Y3276" s="37"/>
      <c r="Z3276" s="37"/>
      <c r="AA3276" s="37"/>
      <c r="AB3276" s="37"/>
    </row>
    <row r="3277" spans="1:28" ht="15.95" customHeight="1" x14ac:dyDescent="0.2">
      <c r="A3277" s="32"/>
      <c r="C3277" s="37"/>
      <c r="D3277" s="37"/>
      <c r="E3277" s="37"/>
      <c r="F3277" s="37"/>
      <c r="G3277" s="37"/>
      <c r="H3277" s="37"/>
      <c r="I3277" s="37"/>
      <c r="J3277" s="37"/>
      <c r="K3277" s="37"/>
      <c r="L3277" s="37"/>
      <c r="M3277" s="37"/>
      <c r="N3277" s="37"/>
      <c r="O3277" s="37"/>
      <c r="P3277" s="37"/>
      <c r="Q3277" s="37"/>
      <c r="R3277" s="37"/>
      <c r="S3277" s="37"/>
      <c r="T3277" s="37"/>
      <c r="U3277" s="37"/>
      <c r="V3277" s="37"/>
      <c r="X3277" s="37"/>
      <c r="Y3277" s="37"/>
      <c r="Z3277" s="37"/>
      <c r="AA3277" s="37"/>
      <c r="AB3277" s="37"/>
    </row>
    <row r="3278" spans="1:28" ht="15.95" customHeight="1" x14ac:dyDescent="0.2">
      <c r="A3278" s="32"/>
      <c r="C3278" s="37"/>
      <c r="D3278" s="37"/>
      <c r="E3278" s="37"/>
      <c r="F3278" s="37"/>
      <c r="G3278" s="37"/>
      <c r="H3278" s="37"/>
      <c r="I3278" s="37"/>
      <c r="J3278" s="37"/>
      <c r="K3278" s="37"/>
      <c r="L3278" s="37"/>
      <c r="M3278" s="37"/>
      <c r="N3278" s="37"/>
      <c r="O3278" s="37"/>
      <c r="P3278" s="37"/>
      <c r="Q3278" s="37"/>
      <c r="R3278" s="37"/>
      <c r="S3278" s="37"/>
      <c r="T3278" s="37"/>
      <c r="U3278" s="37"/>
      <c r="V3278" s="37"/>
      <c r="X3278" s="37"/>
      <c r="Y3278" s="37"/>
      <c r="Z3278" s="37"/>
      <c r="AA3278" s="37"/>
      <c r="AB3278" s="37"/>
    </row>
    <row r="3279" spans="1:28" ht="15.95" customHeight="1" x14ac:dyDescent="0.2">
      <c r="A3279" s="32"/>
      <c r="C3279" s="37"/>
      <c r="D3279" s="37"/>
      <c r="E3279" s="37"/>
      <c r="F3279" s="37"/>
      <c r="G3279" s="37"/>
      <c r="H3279" s="37"/>
      <c r="I3279" s="37"/>
      <c r="J3279" s="37"/>
      <c r="K3279" s="37"/>
      <c r="L3279" s="37"/>
      <c r="M3279" s="37"/>
      <c r="N3279" s="37"/>
      <c r="O3279" s="37"/>
      <c r="P3279" s="37"/>
      <c r="Q3279" s="37"/>
      <c r="R3279" s="37"/>
      <c r="S3279" s="37"/>
      <c r="T3279" s="37"/>
      <c r="U3279" s="37"/>
      <c r="V3279" s="37"/>
      <c r="X3279" s="37"/>
      <c r="Y3279" s="37"/>
      <c r="Z3279" s="37"/>
      <c r="AA3279" s="37"/>
      <c r="AB3279" s="37"/>
    </row>
    <row r="3280" spans="1:28" ht="15.95" customHeight="1" x14ac:dyDescent="0.2">
      <c r="A3280" s="32"/>
      <c r="C3280" s="37"/>
      <c r="D3280" s="37"/>
      <c r="E3280" s="37"/>
      <c r="F3280" s="37"/>
      <c r="G3280" s="37"/>
      <c r="H3280" s="37"/>
      <c r="I3280" s="37"/>
      <c r="J3280" s="37"/>
      <c r="K3280" s="37"/>
      <c r="L3280" s="37"/>
      <c r="M3280" s="37"/>
      <c r="N3280" s="37"/>
      <c r="O3280" s="37"/>
      <c r="P3280" s="37"/>
      <c r="Q3280" s="37"/>
      <c r="R3280" s="37"/>
      <c r="S3280" s="37"/>
      <c r="T3280" s="37"/>
      <c r="U3280" s="37"/>
      <c r="V3280" s="37"/>
      <c r="X3280" s="37"/>
      <c r="Y3280" s="37"/>
      <c r="Z3280" s="37"/>
      <c r="AA3280" s="37"/>
      <c r="AB3280" s="37"/>
    </row>
    <row r="3281" spans="1:28" ht="15.95" customHeight="1" x14ac:dyDescent="0.2">
      <c r="A3281" s="32"/>
      <c r="C3281" s="37"/>
      <c r="D3281" s="37"/>
      <c r="E3281" s="37"/>
      <c r="F3281" s="37"/>
      <c r="G3281" s="37"/>
      <c r="H3281" s="37"/>
      <c r="I3281" s="37"/>
      <c r="J3281" s="37"/>
      <c r="K3281" s="37"/>
      <c r="L3281" s="37"/>
      <c r="M3281" s="37"/>
      <c r="N3281" s="37"/>
      <c r="O3281" s="37"/>
      <c r="P3281" s="37"/>
      <c r="Q3281" s="37"/>
      <c r="R3281" s="37"/>
      <c r="S3281" s="37"/>
      <c r="T3281" s="37"/>
      <c r="U3281" s="37"/>
      <c r="V3281" s="37"/>
      <c r="X3281" s="37"/>
      <c r="Y3281" s="37"/>
      <c r="Z3281" s="37"/>
      <c r="AA3281" s="37"/>
      <c r="AB3281" s="37"/>
    </row>
    <row r="3282" spans="1:28" ht="15.95" customHeight="1" x14ac:dyDescent="0.2">
      <c r="A3282" s="32"/>
      <c r="C3282" s="37"/>
      <c r="D3282" s="37"/>
      <c r="E3282" s="37"/>
      <c r="F3282" s="37"/>
      <c r="G3282" s="37"/>
      <c r="H3282" s="37"/>
      <c r="I3282" s="37"/>
      <c r="J3282" s="37"/>
      <c r="K3282" s="37"/>
      <c r="L3282" s="37"/>
      <c r="M3282" s="37"/>
      <c r="N3282" s="37"/>
      <c r="O3282" s="37"/>
      <c r="P3282" s="37"/>
      <c r="Q3282" s="37"/>
      <c r="R3282" s="37"/>
      <c r="S3282" s="37"/>
      <c r="T3282" s="37"/>
      <c r="U3282" s="37"/>
      <c r="V3282" s="37"/>
      <c r="X3282" s="37"/>
      <c r="Y3282" s="37"/>
      <c r="Z3282" s="37"/>
      <c r="AA3282" s="37"/>
      <c r="AB3282" s="37"/>
    </row>
    <row r="3283" spans="1:28" ht="15.95" customHeight="1" x14ac:dyDescent="0.2">
      <c r="A3283" s="32"/>
      <c r="C3283" s="37"/>
      <c r="D3283" s="37"/>
      <c r="E3283" s="37"/>
      <c r="F3283" s="37"/>
      <c r="G3283" s="37"/>
      <c r="H3283" s="37"/>
      <c r="I3283" s="37"/>
      <c r="J3283" s="37"/>
      <c r="K3283" s="37"/>
      <c r="L3283" s="37"/>
      <c r="M3283" s="37"/>
      <c r="N3283" s="37"/>
      <c r="O3283" s="37"/>
      <c r="P3283" s="37"/>
      <c r="Q3283" s="37"/>
      <c r="R3283" s="37"/>
      <c r="S3283" s="37"/>
      <c r="T3283" s="37"/>
      <c r="U3283" s="37"/>
      <c r="V3283" s="37"/>
      <c r="X3283" s="37"/>
      <c r="Y3283" s="37"/>
      <c r="Z3283" s="37"/>
      <c r="AA3283" s="37"/>
      <c r="AB3283" s="37"/>
    </row>
    <row r="3284" spans="1:28" ht="15.95" customHeight="1" x14ac:dyDescent="0.2">
      <c r="A3284" s="32"/>
      <c r="C3284" s="37"/>
      <c r="D3284" s="37"/>
      <c r="E3284" s="37"/>
      <c r="F3284" s="37"/>
      <c r="G3284" s="37"/>
      <c r="H3284" s="37"/>
      <c r="I3284" s="37"/>
      <c r="J3284" s="37"/>
      <c r="K3284" s="37"/>
      <c r="L3284" s="37"/>
      <c r="M3284" s="37"/>
      <c r="N3284" s="37"/>
      <c r="O3284" s="37"/>
      <c r="P3284" s="37"/>
      <c r="Q3284" s="37"/>
      <c r="R3284" s="37"/>
      <c r="S3284" s="37"/>
      <c r="T3284" s="37"/>
      <c r="U3284" s="37"/>
      <c r="V3284" s="37"/>
      <c r="X3284" s="37"/>
      <c r="Y3284" s="37"/>
      <c r="Z3284" s="37"/>
      <c r="AA3284" s="37"/>
      <c r="AB3284" s="37"/>
    </row>
    <row r="3285" spans="1:28" ht="15.95" customHeight="1" x14ac:dyDescent="0.2">
      <c r="A3285" s="32"/>
      <c r="C3285" s="37"/>
      <c r="D3285" s="37"/>
      <c r="E3285" s="37"/>
      <c r="F3285" s="37"/>
      <c r="G3285" s="37"/>
      <c r="H3285" s="37"/>
      <c r="I3285" s="37"/>
      <c r="J3285" s="37"/>
      <c r="K3285" s="37"/>
      <c r="L3285" s="37"/>
      <c r="M3285" s="37"/>
      <c r="N3285" s="37"/>
      <c r="O3285" s="37"/>
      <c r="P3285" s="37"/>
      <c r="Q3285" s="37"/>
      <c r="R3285" s="37"/>
      <c r="S3285" s="37"/>
      <c r="T3285" s="37"/>
      <c r="U3285" s="37"/>
      <c r="V3285" s="37"/>
      <c r="X3285" s="37"/>
      <c r="Y3285" s="37"/>
      <c r="Z3285" s="37"/>
      <c r="AA3285" s="37"/>
      <c r="AB3285" s="37"/>
    </row>
    <row r="3286" spans="1:28" ht="15.95" customHeight="1" x14ac:dyDescent="0.2">
      <c r="A3286" s="32"/>
      <c r="C3286" s="37"/>
      <c r="D3286" s="37"/>
      <c r="E3286" s="37"/>
      <c r="F3286" s="37"/>
      <c r="G3286" s="37"/>
      <c r="H3286" s="37"/>
      <c r="I3286" s="37"/>
      <c r="J3286" s="37"/>
      <c r="K3286" s="37"/>
      <c r="L3286" s="37"/>
      <c r="M3286" s="37"/>
      <c r="N3286" s="37"/>
      <c r="O3286" s="37"/>
      <c r="P3286" s="37"/>
      <c r="Q3286" s="37"/>
      <c r="R3286" s="37"/>
      <c r="S3286" s="37"/>
      <c r="T3286" s="37"/>
      <c r="U3286" s="37"/>
      <c r="V3286" s="37"/>
      <c r="X3286" s="37"/>
      <c r="Y3286" s="37"/>
      <c r="Z3286" s="37"/>
      <c r="AA3286" s="37"/>
      <c r="AB3286" s="37"/>
    </row>
    <row r="3287" spans="1:28" ht="15.95" customHeight="1" x14ac:dyDescent="0.2">
      <c r="A3287" s="32"/>
      <c r="C3287" s="37"/>
      <c r="D3287" s="37"/>
      <c r="E3287" s="37"/>
      <c r="F3287" s="37"/>
      <c r="G3287" s="37"/>
      <c r="H3287" s="37"/>
      <c r="I3287" s="37"/>
      <c r="J3287" s="37"/>
      <c r="K3287" s="37"/>
      <c r="L3287" s="37"/>
      <c r="M3287" s="37"/>
      <c r="N3287" s="37"/>
      <c r="O3287" s="37"/>
      <c r="P3287" s="37"/>
      <c r="Q3287" s="37"/>
      <c r="R3287" s="37"/>
      <c r="S3287" s="37"/>
      <c r="T3287" s="37"/>
      <c r="U3287" s="37"/>
      <c r="V3287" s="37"/>
      <c r="X3287" s="37"/>
      <c r="Y3287" s="37"/>
      <c r="Z3287" s="37"/>
      <c r="AA3287" s="37"/>
      <c r="AB3287" s="37"/>
    </row>
    <row r="3288" spans="1:28" ht="15.95" customHeight="1" x14ac:dyDescent="0.2">
      <c r="A3288" s="32"/>
      <c r="C3288" s="37"/>
      <c r="D3288" s="37"/>
      <c r="E3288" s="37"/>
      <c r="F3288" s="37"/>
      <c r="G3288" s="37"/>
      <c r="H3288" s="37"/>
      <c r="I3288" s="37"/>
      <c r="J3288" s="37"/>
      <c r="K3288" s="37"/>
      <c r="L3288" s="37"/>
      <c r="M3288" s="37"/>
      <c r="N3288" s="37"/>
      <c r="O3288" s="37"/>
      <c r="P3288" s="37"/>
      <c r="Q3288" s="37"/>
      <c r="R3288" s="37"/>
      <c r="S3288" s="37"/>
      <c r="T3288" s="37"/>
      <c r="U3288" s="37"/>
      <c r="V3288" s="37"/>
      <c r="X3288" s="37"/>
      <c r="Y3288" s="37"/>
      <c r="Z3288" s="37"/>
      <c r="AA3288" s="37"/>
      <c r="AB3288" s="37"/>
    </row>
    <row r="3289" spans="1:28" ht="15.95" customHeight="1" x14ac:dyDescent="0.2">
      <c r="A3289" s="32"/>
      <c r="C3289" s="37"/>
      <c r="D3289" s="37"/>
      <c r="E3289" s="37"/>
      <c r="F3289" s="37"/>
      <c r="G3289" s="37"/>
      <c r="H3289" s="37"/>
      <c r="I3289" s="37"/>
      <c r="J3289" s="37"/>
      <c r="K3289" s="37"/>
      <c r="L3289" s="37"/>
      <c r="M3289" s="37"/>
      <c r="N3289" s="37"/>
      <c r="O3289" s="37"/>
      <c r="P3289" s="37"/>
      <c r="Q3289" s="37"/>
      <c r="R3289" s="37"/>
      <c r="S3289" s="37"/>
      <c r="T3289" s="37"/>
      <c r="U3289" s="37"/>
      <c r="V3289" s="37"/>
      <c r="X3289" s="37"/>
      <c r="Y3289" s="37"/>
      <c r="Z3289" s="37"/>
      <c r="AA3289" s="37"/>
      <c r="AB3289" s="37"/>
    </row>
    <row r="3290" spans="1:28" ht="15.95" customHeight="1" x14ac:dyDescent="0.2">
      <c r="A3290" s="32"/>
      <c r="C3290" s="37"/>
      <c r="D3290" s="37"/>
      <c r="E3290" s="37"/>
      <c r="F3290" s="37"/>
      <c r="G3290" s="37"/>
      <c r="H3290" s="37"/>
      <c r="I3290" s="37"/>
      <c r="J3290" s="37"/>
      <c r="K3290" s="37"/>
      <c r="L3290" s="37"/>
      <c r="M3290" s="37"/>
      <c r="N3290" s="37"/>
      <c r="O3290" s="37"/>
      <c r="P3290" s="37"/>
      <c r="Q3290" s="37"/>
      <c r="R3290" s="37"/>
      <c r="S3290" s="37"/>
      <c r="T3290" s="37"/>
      <c r="U3290" s="37"/>
      <c r="V3290" s="37"/>
      <c r="X3290" s="37"/>
      <c r="Y3290" s="37"/>
      <c r="Z3290" s="37"/>
      <c r="AA3290" s="37"/>
      <c r="AB3290" s="37"/>
    </row>
    <row r="3291" spans="1:28" ht="15.95" customHeight="1" x14ac:dyDescent="0.2">
      <c r="A3291" s="32"/>
      <c r="C3291" s="37"/>
      <c r="D3291" s="37"/>
      <c r="E3291" s="37"/>
      <c r="F3291" s="37"/>
      <c r="G3291" s="37"/>
      <c r="H3291" s="37"/>
      <c r="I3291" s="37"/>
      <c r="J3291" s="37"/>
      <c r="K3291" s="37"/>
      <c r="L3291" s="37"/>
      <c r="M3291" s="37"/>
      <c r="N3291" s="37"/>
      <c r="O3291" s="37"/>
      <c r="P3291" s="37"/>
      <c r="Q3291" s="37"/>
      <c r="R3291" s="37"/>
      <c r="S3291" s="37"/>
      <c r="T3291" s="37"/>
      <c r="U3291" s="37"/>
      <c r="V3291" s="37"/>
      <c r="X3291" s="37"/>
      <c r="Y3291" s="37"/>
      <c r="Z3291" s="37"/>
      <c r="AA3291" s="37"/>
      <c r="AB3291" s="37"/>
    </row>
    <row r="3292" spans="1:28" ht="15.95" customHeight="1" x14ac:dyDescent="0.2">
      <c r="A3292" s="32"/>
      <c r="C3292" s="37"/>
      <c r="D3292" s="37"/>
      <c r="E3292" s="37"/>
      <c r="F3292" s="37"/>
      <c r="G3292" s="37"/>
      <c r="H3292" s="37"/>
      <c r="I3292" s="37"/>
      <c r="J3292" s="37"/>
      <c r="K3292" s="37"/>
      <c r="L3292" s="37"/>
      <c r="M3292" s="37"/>
      <c r="N3292" s="37"/>
      <c r="O3292" s="37"/>
      <c r="P3292" s="37"/>
      <c r="Q3292" s="37"/>
      <c r="R3292" s="37"/>
      <c r="S3292" s="37"/>
      <c r="T3292" s="37"/>
      <c r="U3292" s="37"/>
      <c r="V3292" s="37"/>
      <c r="X3292" s="37"/>
      <c r="Y3292" s="37"/>
      <c r="Z3292" s="37"/>
      <c r="AA3292" s="37"/>
      <c r="AB3292" s="37"/>
    </row>
    <row r="3293" spans="1:28" ht="15.95" customHeight="1" x14ac:dyDescent="0.2">
      <c r="A3293" s="32"/>
      <c r="C3293" s="37"/>
      <c r="D3293" s="37"/>
      <c r="E3293" s="37"/>
      <c r="F3293" s="37"/>
      <c r="G3293" s="37"/>
      <c r="H3293" s="37"/>
      <c r="I3293" s="37"/>
      <c r="J3293" s="37"/>
      <c r="K3293" s="37"/>
      <c r="L3293" s="37"/>
      <c r="M3293" s="37"/>
      <c r="N3293" s="37"/>
      <c r="O3293" s="37"/>
      <c r="P3293" s="37"/>
      <c r="Q3293" s="37"/>
      <c r="R3293" s="37"/>
      <c r="S3293" s="37"/>
      <c r="T3293" s="37"/>
      <c r="U3293" s="37"/>
      <c r="V3293" s="37"/>
      <c r="X3293" s="37"/>
      <c r="Y3293" s="37"/>
      <c r="Z3293" s="37"/>
      <c r="AA3293" s="37"/>
      <c r="AB3293" s="37"/>
    </row>
    <row r="3294" spans="1:28" ht="15.95" customHeight="1" x14ac:dyDescent="0.2">
      <c r="A3294" s="32"/>
      <c r="C3294" s="37"/>
      <c r="D3294" s="37"/>
      <c r="E3294" s="37"/>
      <c r="F3294" s="37"/>
      <c r="G3294" s="37"/>
      <c r="H3294" s="37"/>
      <c r="I3294" s="37"/>
      <c r="J3294" s="37"/>
      <c r="K3294" s="37"/>
      <c r="L3294" s="37"/>
      <c r="M3294" s="37"/>
      <c r="N3294" s="37"/>
      <c r="O3294" s="37"/>
      <c r="P3294" s="37"/>
      <c r="Q3294" s="37"/>
      <c r="R3294" s="37"/>
      <c r="S3294" s="37"/>
      <c r="T3294" s="37"/>
      <c r="U3294" s="37"/>
      <c r="V3294" s="37"/>
      <c r="X3294" s="37"/>
      <c r="Y3294" s="37"/>
      <c r="Z3294" s="37"/>
      <c r="AA3294" s="37"/>
      <c r="AB3294" s="37"/>
    </row>
    <row r="3295" spans="1:28" ht="15.95" customHeight="1" x14ac:dyDescent="0.2">
      <c r="A3295" s="32"/>
      <c r="C3295" s="37"/>
      <c r="D3295" s="37"/>
      <c r="E3295" s="37"/>
      <c r="F3295" s="37"/>
      <c r="G3295" s="37"/>
      <c r="H3295" s="37"/>
      <c r="I3295" s="37"/>
      <c r="J3295" s="37"/>
      <c r="K3295" s="37"/>
      <c r="L3295" s="37"/>
      <c r="M3295" s="37"/>
      <c r="N3295" s="37"/>
      <c r="O3295" s="37"/>
      <c r="P3295" s="37"/>
      <c r="Q3295" s="37"/>
      <c r="R3295" s="37"/>
      <c r="S3295" s="37"/>
      <c r="T3295" s="37"/>
      <c r="U3295" s="37"/>
      <c r="V3295" s="37"/>
      <c r="X3295" s="37"/>
      <c r="Y3295" s="37"/>
      <c r="Z3295" s="37"/>
      <c r="AA3295" s="37"/>
      <c r="AB3295" s="37"/>
    </row>
    <row r="3296" spans="1:28" ht="15.95" customHeight="1" x14ac:dyDescent="0.2">
      <c r="A3296" s="32"/>
      <c r="C3296" s="37"/>
      <c r="D3296" s="37"/>
      <c r="E3296" s="37"/>
      <c r="F3296" s="37"/>
      <c r="G3296" s="37"/>
      <c r="H3296" s="37"/>
      <c r="I3296" s="37"/>
      <c r="J3296" s="37"/>
      <c r="K3296" s="37"/>
      <c r="L3296" s="37"/>
      <c r="M3296" s="37"/>
      <c r="N3296" s="37"/>
      <c r="O3296" s="37"/>
      <c r="P3296" s="37"/>
      <c r="Q3296" s="37"/>
      <c r="R3296" s="37"/>
      <c r="S3296" s="37"/>
      <c r="T3296" s="37"/>
      <c r="U3296" s="37"/>
      <c r="V3296" s="37"/>
      <c r="X3296" s="37"/>
      <c r="Y3296" s="37"/>
      <c r="Z3296" s="37"/>
      <c r="AA3296" s="37"/>
      <c r="AB3296" s="37"/>
    </row>
    <row r="3297" spans="1:28" ht="15.95" customHeight="1" x14ac:dyDescent="0.2">
      <c r="A3297" s="32"/>
      <c r="C3297" s="37"/>
      <c r="D3297" s="37"/>
      <c r="E3297" s="37"/>
      <c r="F3297" s="37"/>
      <c r="G3297" s="37"/>
      <c r="H3297" s="37"/>
      <c r="I3297" s="37"/>
      <c r="J3297" s="37"/>
      <c r="K3297" s="37"/>
      <c r="L3297" s="37"/>
      <c r="M3297" s="37"/>
      <c r="N3297" s="37"/>
      <c r="O3297" s="37"/>
      <c r="P3297" s="37"/>
      <c r="Q3297" s="37"/>
      <c r="R3297" s="37"/>
      <c r="S3297" s="37"/>
      <c r="T3297" s="37"/>
      <c r="U3297" s="37"/>
      <c r="V3297" s="37"/>
      <c r="X3297" s="37"/>
      <c r="Y3297" s="37"/>
      <c r="Z3297" s="37"/>
      <c r="AA3297" s="37"/>
      <c r="AB3297" s="37"/>
    </row>
    <row r="3298" spans="1:28" ht="15.95" customHeight="1" x14ac:dyDescent="0.2">
      <c r="A3298" s="32"/>
      <c r="C3298" s="37"/>
      <c r="D3298" s="37"/>
      <c r="E3298" s="37"/>
      <c r="F3298" s="37"/>
      <c r="G3298" s="37"/>
      <c r="H3298" s="37"/>
      <c r="I3298" s="37"/>
      <c r="J3298" s="37"/>
      <c r="K3298" s="37"/>
      <c r="L3298" s="37"/>
      <c r="M3298" s="37"/>
      <c r="N3298" s="37"/>
      <c r="O3298" s="37"/>
      <c r="P3298" s="37"/>
      <c r="Q3298" s="37"/>
      <c r="R3298" s="37"/>
      <c r="S3298" s="37"/>
      <c r="T3298" s="37"/>
      <c r="U3298" s="37"/>
      <c r="V3298" s="37"/>
      <c r="X3298" s="37"/>
      <c r="Y3298" s="37"/>
      <c r="Z3298" s="37"/>
      <c r="AA3298" s="37"/>
      <c r="AB3298" s="37"/>
    </row>
    <row r="3299" spans="1:28" ht="15.95" customHeight="1" x14ac:dyDescent="0.2">
      <c r="A3299" s="32"/>
      <c r="C3299" s="37"/>
      <c r="D3299" s="37"/>
      <c r="E3299" s="37"/>
      <c r="F3299" s="37"/>
      <c r="G3299" s="37"/>
      <c r="H3299" s="37"/>
      <c r="I3299" s="37"/>
      <c r="J3299" s="37"/>
      <c r="K3299" s="37"/>
      <c r="L3299" s="37"/>
      <c r="M3299" s="37"/>
      <c r="N3299" s="37"/>
      <c r="O3299" s="37"/>
      <c r="P3299" s="37"/>
      <c r="Q3299" s="37"/>
      <c r="R3299" s="37"/>
      <c r="S3299" s="37"/>
      <c r="T3299" s="37"/>
      <c r="U3299" s="37"/>
      <c r="V3299" s="37"/>
      <c r="X3299" s="37"/>
      <c r="Y3299" s="37"/>
      <c r="Z3299" s="37"/>
      <c r="AA3299" s="37"/>
      <c r="AB3299" s="37"/>
    </row>
    <row r="3300" spans="1:28" ht="15.95" customHeight="1" x14ac:dyDescent="0.2">
      <c r="A3300" s="32"/>
      <c r="C3300" s="37"/>
      <c r="D3300" s="37"/>
      <c r="E3300" s="37"/>
      <c r="F3300" s="37"/>
      <c r="G3300" s="37"/>
      <c r="H3300" s="37"/>
      <c r="I3300" s="37"/>
      <c r="J3300" s="37"/>
      <c r="K3300" s="37"/>
      <c r="L3300" s="37"/>
      <c r="M3300" s="37"/>
      <c r="N3300" s="37"/>
      <c r="O3300" s="37"/>
      <c r="P3300" s="37"/>
      <c r="Q3300" s="37"/>
      <c r="R3300" s="37"/>
      <c r="S3300" s="37"/>
      <c r="T3300" s="37"/>
      <c r="U3300" s="37"/>
      <c r="V3300" s="37"/>
      <c r="X3300" s="37"/>
      <c r="Y3300" s="37"/>
      <c r="Z3300" s="37"/>
      <c r="AA3300" s="37"/>
      <c r="AB3300" s="37"/>
    </row>
    <row r="3301" spans="1:28" ht="15.95" customHeight="1" x14ac:dyDescent="0.2">
      <c r="A3301" s="32"/>
      <c r="C3301" s="37"/>
      <c r="D3301" s="37"/>
      <c r="E3301" s="37"/>
      <c r="F3301" s="37"/>
      <c r="G3301" s="37"/>
      <c r="H3301" s="37"/>
      <c r="I3301" s="37"/>
      <c r="J3301" s="37"/>
      <c r="K3301" s="37"/>
      <c r="L3301" s="37"/>
      <c r="M3301" s="37"/>
      <c r="N3301" s="37"/>
      <c r="O3301" s="37"/>
      <c r="P3301" s="37"/>
      <c r="Q3301" s="37"/>
      <c r="R3301" s="37"/>
      <c r="S3301" s="37"/>
      <c r="T3301" s="37"/>
      <c r="U3301" s="37"/>
      <c r="V3301" s="37"/>
      <c r="X3301" s="37"/>
      <c r="Y3301" s="37"/>
      <c r="Z3301" s="37"/>
      <c r="AA3301" s="37"/>
      <c r="AB3301" s="37"/>
    </row>
    <row r="3302" spans="1:28" ht="15.95" customHeight="1" x14ac:dyDescent="0.2">
      <c r="A3302" s="32"/>
      <c r="C3302" s="37"/>
      <c r="D3302" s="37"/>
      <c r="E3302" s="37"/>
      <c r="F3302" s="37"/>
      <c r="G3302" s="37"/>
      <c r="H3302" s="37"/>
      <c r="I3302" s="37"/>
      <c r="J3302" s="37"/>
      <c r="K3302" s="37"/>
      <c r="L3302" s="37"/>
      <c r="M3302" s="37"/>
      <c r="N3302" s="37"/>
      <c r="O3302" s="37"/>
      <c r="P3302" s="37"/>
      <c r="Q3302" s="37"/>
      <c r="R3302" s="37"/>
      <c r="S3302" s="37"/>
      <c r="T3302" s="37"/>
      <c r="U3302" s="37"/>
      <c r="V3302" s="37"/>
      <c r="X3302" s="37"/>
      <c r="Y3302" s="37"/>
      <c r="Z3302" s="37"/>
      <c r="AA3302" s="37"/>
      <c r="AB3302" s="37"/>
    </row>
    <row r="3303" spans="1:28" ht="15.95" customHeight="1" x14ac:dyDescent="0.2">
      <c r="A3303" s="32"/>
      <c r="C3303" s="37"/>
      <c r="D3303" s="37"/>
      <c r="E3303" s="37"/>
      <c r="F3303" s="37"/>
      <c r="G3303" s="37"/>
      <c r="H3303" s="37"/>
      <c r="I3303" s="37"/>
      <c r="J3303" s="37"/>
      <c r="K3303" s="37"/>
      <c r="L3303" s="37"/>
      <c r="M3303" s="37"/>
      <c r="N3303" s="37"/>
      <c r="O3303" s="37"/>
      <c r="P3303" s="37"/>
      <c r="Q3303" s="37"/>
      <c r="R3303" s="37"/>
      <c r="S3303" s="37"/>
      <c r="T3303" s="37"/>
      <c r="U3303" s="37"/>
      <c r="V3303" s="37"/>
      <c r="X3303" s="37"/>
      <c r="Y3303" s="37"/>
      <c r="Z3303" s="37"/>
      <c r="AA3303" s="37"/>
      <c r="AB3303" s="37"/>
    </row>
    <row r="3304" spans="1:28" ht="15.95" customHeight="1" x14ac:dyDescent="0.2">
      <c r="A3304" s="32"/>
      <c r="C3304" s="37"/>
      <c r="D3304" s="37"/>
      <c r="E3304" s="37"/>
      <c r="F3304" s="37"/>
      <c r="G3304" s="37"/>
      <c r="H3304" s="37"/>
      <c r="I3304" s="37"/>
      <c r="J3304" s="37"/>
      <c r="K3304" s="37"/>
      <c r="L3304" s="37"/>
      <c r="M3304" s="37"/>
      <c r="N3304" s="37"/>
      <c r="O3304" s="37"/>
      <c r="P3304" s="37"/>
      <c r="Q3304" s="37"/>
      <c r="R3304" s="37"/>
      <c r="S3304" s="37"/>
      <c r="T3304" s="37"/>
      <c r="U3304" s="37"/>
      <c r="V3304" s="37"/>
      <c r="X3304" s="37"/>
      <c r="Y3304" s="37"/>
      <c r="Z3304" s="37"/>
      <c r="AA3304" s="37"/>
      <c r="AB3304" s="37"/>
    </row>
    <row r="3305" spans="1:28" ht="15.95" customHeight="1" x14ac:dyDescent="0.2">
      <c r="A3305" s="32"/>
      <c r="C3305" s="37"/>
      <c r="D3305" s="37"/>
      <c r="E3305" s="37"/>
      <c r="F3305" s="37"/>
      <c r="G3305" s="37"/>
      <c r="H3305" s="37"/>
      <c r="I3305" s="37"/>
      <c r="J3305" s="37"/>
      <c r="K3305" s="37"/>
      <c r="L3305" s="37"/>
      <c r="M3305" s="37"/>
      <c r="N3305" s="37"/>
      <c r="O3305" s="37"/>
      <c r="P3305" s="37"/>
      <c r="Q3305" s="37"/>
      <c r="R3305" s="37"/>
      <c r="S3305" s="37"/>
      <c r="T3305" s="37"/>
      <c r="U3305" s="37"/>
      <c r="V3305" s="37"/>
      <c r="X3305" s="37"/>
      <c r="Y3305" s="37"/>
      <c r="Z3305" s="37"/>
      <c r="AA3305" s="37"/>
      <c r="AB3305" s="37"/>
    </row>
    <row r="3306" spans="1:28" ht="15.95" customHeight="1" x14ac:dyDescent="0.2">
      <c r="A3306" s="32"/>
      <c r="C3306" s="37"/>
      <c r="D3306" s="37"/>
      <c r="E3306" s="37"/>
      <c r="F3306" s="37"/>
      <c r="G3306" s="37"/>
      <c r="H3306" s="37"/>
      <c r="I3306" s="37"/>
      <c r="J3306" s="37"/>
      <c r="K3306" s="37"/>
      <c r="L3306" s="37"/>
      <c r="M3306" s="37"/>
      <c r="N3306" s="37"/>
      <c r="O3306" s="37"/>
      <c r="P3306" s="37"/>
      <c r="Q3306" s="37"/>
      <c r="R3306" s="37"/>
      <c r="S3306" s="37"/>
      <c r="T3306" s="37"/>
      <c r="U3306" s="37"/>
      <c r="V3306" s="37"/>
      <c r="X3306" s="37"/>
      <c r="Y3306" s="37"/>
      <c r="Z3306" s="37"/>
      <c r="AA3306" s="37"/>
      <c r="AB3306" s="37"/>
    </row>
    <row r="3307" spans="1:28" ht="15.95" customHeight="1" x14ac:dyDescent="0.2">
      <c r="A3307" s="32"/>
      <c r="C3307" s="37"/>
      <c r="D3307" s="37"/>
      <c r="E3307" s="37"/>
      <c r="F3307" s="37"/>
      <c r="G3307" s="37"/>
      <c r="H3307" s="37"/>
      <c r="I3307" s="37"/>
      <c r="J3307" s="37"/>
      <c r="K3307" s="37"/>
      <c r="L3307" s="37"/>
      <c r="M3307" s="37"/>
      <c r="N3307" s="37"/>
      <c r="O3307" s="37"/>
      <c r="P3307" s="37"/>
      <c r="Q3307" s="37"/>
      <c r="R3307" s="37"/>
      <c r="S3307" s="37"/>
      <c r="T3307" s="37"/>
      <c r="U3307" s="37"/>
      <c r="V3307" s="37"/>
      <c r="X3307" s="37"/>
      <c r="Y3307" s="37"/>
      <c r="Z3307" s="37"/>
      <c r="AA3307" s="37"/>
      <c r="AB3307" s="37"/>
    </row>
    <row r="3308" spans="1:28" ht="15.95" customHeight="1" x14ac:dyDescent="0.2">
      <c r="A3308" s="32"/>
      <c r="C3308" s="37"/>
      <c r="D3308" s="37"/>
      <c r="E3308" s="37"/>
      <c r="F3308" s="37"/>
      <c r="G3308" s="37"/>
      <c r="H3308" s="37"/>
      <c r="I3308" s="37"/>
      <c r="J3308" s="37"/>
      <c r="K3308" s="37"/>
      <c r="L3308" s="37"/>
      <c r="M3308" s="37"/>
      <c r="N3308" s="37"/>
      <c r="O3308" s="37"/>
      <c r="P3308" s="37"/>
      <c r="Q3308" s="37"/>
      <c r="R3308" s="37"/>
      <c r="S3308" s="37"/>
      <c r="T3308" s="37"/>
      <c r="U3308" s="37"/>
      <c r="V3308" s="37"/>
      <c r="X3308" s="37"/>
      <c r="Y3308" s="37"/>
      <c r="Z3308" s="37"/>
      <c r="AA3308" s="37"/>
      <c r="AB3308" s="37"/>
    </row>
    <row r="3309" spans="1:28" ht="15.95" customHeight="1" x14ac:dyDescent="0.2">
      <c r="A3309" s="32"/>
      <c r="C3309" s="37"/>
      <c r="D3309" s="37"/>
      <c r="E3309" s="37"/>
      <c r="F3309" s="37"/>
      <c r="G3309" s="37"/>
      <c r="H3309" s="37"/>
      <c r="I3309" s="37"/>
      <c r="J3309" s="37"/>
      <c r="K3309" s="37"/>
      <c r="L3309" s="37"/>
      <c r="M3309" s="37"/>
      <c r="N3309" s="37"/>
      <c r="O3309" s="37"/>
      <c r="P3309" s="37"/>
      <c r="Q3309" s="37"/>
      <c r="R3309" s="37"/>
      <c r="S3309" s="37"/>
      <c r="T3309" s="37"/>
      <c r="U3309" s="37"/>
      <c r="V3309" s="37"/>
      <c r="X3309" s="37"/>
      <c r="Y3309" s="37"/>
      <c r="Z3309" s="37"/>
      <c r="AA3309" s="37"/>
      <c r="AB3309" s="37"/>
    </row>
    <row r="3310" spans="1:28" ht="15.95" customHeight="1" x14ac:dyDescent="0.2">
      <c r="A3310" s="32"/>
      <c r="C3310" s="37"/>
      <c r="D3310" s="37"/>
      <c r="E3310" s="37"/>
      <c r="F3310" s="37"/>
      <c r="G3310" s="37"/>
      <c r="H3310" s="37"/>
      <c r="I3310" s="37"/>
      <c r="J3310" s="37"/>
      <c r="K3310" s="37"/>
      <c r="L3310" s="37"/>
      <c r="M3310" s="37"/>
      <c r="N3310" s="37"/>
      <c r="O3310" s="37"/>
      <c r="P3310" s="37"/>
      <c r="Q3310" s="37"/>
      <c r="R3310" s="37"/>
      <c r="S3310" s="37"/>
      <c r="T3310" s="37"/>
      <c r="U3310" s="37"/>
      <c r="V3310" s="37"/>
      <c r="X3310" s="37"/>
      <c r="Y3310" s="37"/>
      <c r="Z3310" s="37"/>
      <c r="AA3310" s="37"/>
      <c r="AB3310" s="37"/>
    </row>
    <row r="3311" spans="1:28" ht="15.95" customHeight="1" x14ac:dyDescent="0.2">
      <c r="A3311" s="32"/>
      <c r="C3311" s="37"/>
      <c r="D3311" s="37"/>
      <c r="E3311" s="37"/>
      <c r="F3311" s="37"/>
      <c r="G3311" s="37"/>
      <c r="H3311" s="37"/>
      <c r="I3311" s="37"/>
      <c r="J3311" s="37"/>
      <c r="K3311" s="37"/>
      <c r="L3311" s="37"/>
      <c r="M3311" s="37"/>
      <c r="N3311" s="37"/>
      <c r="O3311" s="37"/>
      <c r="P3311" s="37"/>
      <c r="Q3311" s="37"/>
      <c r="R3311" s="37"/>
      <c r="S3311" s="37"/>
      <c r="T3311" s="37"/>
      <c r="U3311" s="37"/>
      <c r="V3311" s="37"/>
      <c r="X3311" s="37"/>
      <c r="Y3311" s="37"/>
      <c r="Z3311" s="37"/>
      <c r="AA3311" s="37"/>
      <c r="AB3311" s="37"/>
    </row>
    <row r="3312" spans="1:28" ht="15.95" customHeight="1" x14ac:dyDescent="0.2">
      <c r="A3312" s="32"/>
      <c r="C3312" s="37"/>
      <c r="D3312" s="37"/>
      <c r="E3312" s="37"/>
      <c r="F3312" s="37"/>
      <c r="G3312" s="37"/>
      <c r="H3312" s="37"/>
      <c r="I3312" s="37"/>
      <c r="J3312" s="37"/>
      <c r="K3312" s="37"/>
      <c r="L3312" s="37"/>
      <c r="M3312" s="37"/>
      <c r="N3312" s="37"/>
      <c r="O3312" s="37"/>
      <c r="P3312" s="37"/>
      <c r="Q3312" s="37"/>
      <c r="R3312" s="37"/>
      <c r="S3312" s="37"/>
      <c r="T3312" s="37"/>
      <c r="U3312" s="37"/>
      <c r="V3312" s="37"/>
      <c r="X3312" s="37"/>
      <c r="Y3312" s="37"/>
      <c r="Z3312" s="37"/>
      <c r="AA3312" s="37"/>
      <c r="AB3312" s="37"/>
    </row>
    <row r="3313" spans="1:28" ht="15.95" customHeight="1" x14ac:dyDescent="0.2">
      <c r="A3313" s="32"/>
      <c r="C3313" s="37"/>
      <c r="D3313" s="37"/>
      <c r="E3313" s="37"/>
      <c r="F3313" s="37"/>
      <c r="G3313" s="37"/>
      <c r="H3313" s="37"/>
      <c r="I3313" s="37"/>
      <c r="J3313" s="37"/>
      <c r="K3313" s="37"/>
      <c r="L3313" s="37"/>
      <c r="M3313" s="37"/>
      <c r="N3313" s="37"/>
      <c r="O3313" s="37"/>
      <c r="P3313" s="37"/>
      <c r="Q3313" s="37"/>
      <c r="R3313" s="37"/>
      <c r="S3313" s="37"/>
      <c r="T3313" s="37"/>
      <c r="U3313" s="37"/>
      <c r="V3313" s="37"/>
      <c r="X3313" s="37"/>
      <c r="Y3313" s="37"/>
      <c r="Z3313" s="37"/>
      <c r="AA3313" s="37"/>
      <c r="AB3313" s="37"/>
    </row>
    <row r="3314" spans="1:28" ht="15.95" customHeight="1" x14ac:dyDescent="0.2">
      <c r="A3314" s="32"/>
      <c r="C3314" s="37"/>
      <c r="D3314" s="37"/>
      <c r="E3314" s="37"/>
      <c r="F3314" s="37"/>
      <c r="G3314" s="37"/>
      <c r="H3314" s="37"/>
      <c r="I3314" s="37"/>
      <c r="J3314" s="37"/>
      <c r="K3314" s="37"/>
      <c r="L3314" s="37"/>
      <c r="M3314" s="37"/>
      <c r="N3314" s="37"/>
      <c r="O3314" s="37"/>
      <c r="P3314" s="37"/>
      <c r="Q3314" s="37"/>
      <c r="R3314" s="37"/>
      <c r="S3314" s="37"/>
      <c r="T3314" s="37"/>
      <c r="U3314" s="37"/>
      <c r="V3314" s="37"/>
      <c r="X3314" s="37"/>
      <c r="Y3314" s="37"/>
      <c r="Z3314" s="37"/>
      <c r="AA3314" s="37"/>
      <c r="AB3314" s="37"/>
    </row>
    <row r="3315" spans="1:28" ht="15.95" customHeight="1" x14ac:dyDescent="0.2">
      <c r="A3315" s="32"/>
      <c r="C3315" s="37"/>
      <c r="D3315" s="37"/>
      <c r="E3315" s="37"/>
      <c r="F3315" s="37"/>
      <c r="G3315" s="37"/>
      <c r="H3315" s="37"/>
      <c r="I3315" s="37"/>
      <c r="J3315" s="37"/>
      <c r="K3315" s="37"/>
      <c r="L3315" s="37"/>
      <c r="M3315" s="37"/>
      <c r="N3315" s="37"/>
      <c r="O3315" s="37"/>
      <c r="P3315" s="37"/>
      <c r="Q3315" s="37"/>
      <c r="R3315" s="37"/>
      <c r="S3315" s="37"/>
      <c r="T3315" s="37"/>
      <c r="U3315" s="37"/>
      <c r="V3315" s="37"/>
      <c r="X3315" s="37"/>
      <c r="Y3315" s="37"/>
      <c r="Z3315" s="37"/>
      <c r="AA3315" s="37"/>
      <c r="AB3315" s="37"/>
    </row>
    <row r="3316" spans="1:28" ht="15.95" customHeight="1" x14ac:dyDescent="0.2">
      <c r="A3316" s="32"/>
      <c r="C3316" s="37"/>
      <c r="D3316" s="37"/>
      <c r="E3316" s="37"/>
      <c r="F3316" s="37"/>
      <c r="G3316" s="37"/>
      <c r="H3316" s="37"/>
      <c r="I3316" s="37"/>
      <c r="J3316" s="37"/>
      <c r="K3316" s="37"/>
      <c r="L3316" s="37"/>
      <c r="M3316" s="37"/>
      <c r="N3316" s="37"/>
      <c r="O3316" s="37"/>
      <c r="P3316" s="37"/>
      <c r="Q3316" s="37"/>
      <c r="R3316" s="37"/>
      <c r="S3316" s="37"/>
      <c r="T3316" s="37"/>
      <c r="U3316" s="37"/>
      <c r="V3316" s="37"/>
      <c r="X3316" s="37"/>
      <c r="Y3316" s="37"/>
      <c r="Z3316" s="37"/>
      <c r="AA3316" s="37"/>
      <c r="AB3316" s="37"/>
    </row>
    <row r="3317" spans="1:28" ht="15.95" customHeight="1" x14ac:dyDescent="0.2">
      <c r="A3317" s="32"/>
      <c r="C3317" s="37"/>
      <c r="D3317" s="37"/>
      <c r="E3317" s="37"/>
      <c r="F3317" s="37"/>
      <c r="G3317" s="37"/>
      <c r="H3317" s="37"/>
      <c r="I3317" s="37"/>
      <c r="J3317" s="37"/>
      <c r="K3317" s="37"/>
      <c r="L3317" s="37"/>
      <c r="M3317" s="37"/>
      <c r="N3317" s="37"/>
      <c r="O3317" s="37"/>
      <c r="P3317" s="37"/>
      <c r="Q3317" s="37"/>
      <c r="R3317" s="37"/>
      <c r="S3317" s="37"/>
      <c r="T3317" s="37"/>
      <c r="U3317" s="37"/>
      <c r="V3317" s="37"/>
      <c r="X3317" s="37"/>
      <c r="Y3317" s="37"/>
      <c r="Z3317" s="37"/>
      <c r="AA3317" s="37"/>
      <c r="AB3317" s="37"/>
    </row>
    <row r="3318" spans="1:28" ht="15.95" customHeight="1" x14ac:dyDescent="0.2">
      <c r="A3318" s="32"/>
      <c r="C3318" s="37"/>
      <c r="D3318" s="37"/>
      <c r="E3318" s="37"/>
      <c r="F3318" s="37"/>
      <c r="G3318" s="37"/>
      <c r="H3318" s="37"/>
      <c r="I3318" s="37"/>
      <c r="J3318" s="37"/>
      <c r="K3318" s="37"/>
      <c r="L3318" s="37"/>
      <c r="M3318" s="37"/>
      <c r="N3318" s="37"/>
      <c r="O3318" s="37"/>
      <c r="P3318" s="37"/>
      <c r="Q3318" s="37"/>
      <c r="R3318" s="37"/>
      <c r="S3318" s="37"/>
      <c r="T3318" s="37"/>
      <c r="U3318" s="37"/>
      <c r="V3318" s="37"/>
      <c r="X3318" s="37"/>
      <c r="Y3318" s="37"/>
      <c r="Z3318" s="37"/>
      <c r="AA3318" s="37"/>
      <c r="AB3318" s="37"/>
    </row>
    <row r="3319" spans="1:28" ht="15.95" customHeight="1" x14ac:dyDescent="0.2">
      <c r="A3319" s="32"/>
      <c r="C3319" s="37"/>
      <c r="D3319" s="37"/>
      <c r="E3319" s="37"/>
      <c r="F3319" s="37"/>
      <c r="G3319" s="37"/>
      <c r="H3319" s="37"/>
      <c r="I3319" s="37"/>
      <c r="J3319" s="37"/>
      <c r="K3319" s="37"/>
      <c r="L3319" s="37"/>
      <c r="M3319" s="37"/>
      <c r="N3319" s="37"/>
      <c r="O3319" s="37"/>
      <c r="P3319" s="37"/>
      <c r="Q3319" s="37"/>
      <c r="R3319" s="37"/>
      <c r="S3319" s="37"/>
      <c r="T3319" s="37"/>
      <c r="U3319" s="37"/>
      <c r="V3319" s="37"/>
      <c r="X3319" s="37"/>
      <c r="Y3319" s="37"/>
      <c r="Z3319" s="37"/>
      <c r="AA3319" s="37"/>
      <c r="AB3319" s="37"/>
    </row>
    <row r="3320" spans="1:28" ht="15.95" customHeight="1" x14ac:dyDescent="0.2">
      <c r="A3320" s="32"/>
      <c r="C3320" s="37"/>
      <c r="D3320" s="37"/>
      <c r="E3320" s="37"/>
      <c r="F3320" s="37"/>
      <c r="G3320" s="37"/>
      <c r="H3320" s="37"/>
      <c r="I3320" s="37"/>
      <c r="J3320" s="37"/>
      <c r="K3320" s="37"/>
      <c r="L3320" s="37"/>
      <c r="M3320" s="37"/>
      <c r="N3320" s="37"/>
      <c r="O3320" s="37"/>
      <c r="P3320" s="37"/>
      <c r="Q3320" s="37"/>
      <c r="R3320" s="37"/>
      <c r="S3320" s="37"/>
      <c r="T3320" s="37"/>
      <c r="U3320" s="37"/>
      <c r="V3320" s="37"/>
      <c r="X3320" s="37"/>
      <c r="Y3320" s="37"/>
      <c r="Z3320" s="37"/>
      <c r="AA3320" s="37"/>
      <c r="AB3320" s="37"/>
    </row>
    <row r="3321" spans="1:28" ht="15.95" customHeight="1" x14ac:dyDescent="0.2">
      <c r="A3321" s="32"/>
      <c r="C3321" s="37"/>
      <c r="D3321" s="37"/>
      <c r="E3321" s="37"/>
      <c r="F3321" s="37"/>
      <c r="G3321" s="37"/>
      <c r="H3321" s="37"/>
      <c r="I3321" s="37"/>
      <c r="J3321" s="37"/>
      <c r="K3321" s="37"/>
      <c r="L3321" s="37"/>
      <c r="M3321" s="37"/>
      <c r="N3321" s="37"/>
      <c r="O3321" s="37"/>
      <c r="P3321" s="37"/>
      <c r="Q3321" s="37"/>
      <c r="R3321" s="37"/>
      <c r="S3321" s="37"/>
      <c r="T3321" s="37"/>
      <c r="U3321" s="37"/>
      <c r="V3321" s="37"/>
      <c r="X3321" s="37"/>
      <c r="Y3321" s="37"/>
      <c r="Z3321" s="37"/>
      <c r="AA3321" s="37"/>
      <c r="AB3321" s="37"/>
    </row>
    <row r="3322" spans="1:28" ht="15.95" customHeight="1" x14ac:dyDescent="0.2">
      <c r="A3322" s="32"/>
      <c r="C3322" s="37"/>
      <c r="D3322" s="37"/>
      <c r="E3322" s="37"/>
      <c r="F3322" s="37"/>
      <c r="G3322" s="37"/>
      <c r="H3322" s="37"/>
      <c r="I3322" s="37"/>
      <c r="J3322" s="37"/>
      <c r="K3322" s="37"/>
      <c r="L3322" s="37"/>
      <c r="M3322" s="37"/>
      <c r="N3322" s="37"/>
      <c r="O3322" s="37"/>
      <c r="P3322" s="37"/>
      <c r="Q3322" s="37"/>
      <c r="R3322" s="37"/>
      <c r="S3322" s="37"/>
      <c r="T3322" s="37"/>
      <c r="U3322" s="37"/>
      <c r="V3322" s="37"/>
      <c r="X3322" s="37"/>
      <c r="Y3322" s="37"/>
      <c r="Z3322" s="37"/>
      <c r="AA3322" s="37"/>
      <c r="AB3322" s="37"/>
    </row>
    <row r="3323" spans="1:28" ht="15.95" customHeight="1" x14ac:dyDescent="0.2">
      <c r="A3323" s="32"/>
      <c r="C3323" s="37"/>
      <c r="D3323" s="37"/>
      <c r="E3323" s="37"/>
      <c r="F3323" s="37"/>
      <c r="G3323" s="37"/>
      <c r="H3323" s="37"/>
      <c r="I3323" s="37"/>
      <c r="J3323" s="37"/>
      <c r="K3323" s="37"/>
      <c r="L3323" s="37"/>
      <c r="M3323" s="37"/>
      <c r="N3323" s="37"/>
      <c r="O3323" s="37"/>
      <c r="P3323" s="37"/>
      <c r="Q3323" s="37"/>
      <c r="R3323" s="37"/>
      <c r="S3323" s="37"/>
      <c r="T3323" s="37"/>
      <c r="U3323" s="37"/>
      <c r="V3323" s="37"/>
      <c r="X3323" s="37"/>
      <c r="Y3323" s="37"/>
      <c r="Z3323" s="37"/>
      <c r="AA3323" s="37"/>
      <c r="AB3323" s="37"/>
    </row>
    <row r="3324" spans="1:28" ht="15.95" customHeight="1" x14ac:dyDescent="0.2">
      <c r="A3324" s="32"/>
      <c r="C3324" s="37"/>
      <c r="D3324" s="37"/>
      <c r="E3324" s="37"/>
      <c r="F3324" s="37"/>
      <c r="G3324" s="37"/>
      <c r="H3324" s="37"/>
      <c r="I3324" s="37"/>
      <c r="J3324" s="37"/>
      <c r="K3324" s="37"/>
      <c r="L3324" s="37"/>
      <c r="M3324" s="37"/>
      <c r="N3324" s="37"/>
      <c r="O3324" s="37"/>
      <c r="P3324" s="37"/>
      <c r="Q3324" s="37"/>
      <c r="R3324" s="37"/>
      <c r="S3324" s="37"/>
      <c r="T3324" s="37"/>
      <c r="U3324" s="37"/>
      <c r="V3324" s="37"/>
      <c r="X3324" s="37"/>
      <c r="Y3324" s="37"/>
      <c r="Z3324" s="37"/>
      <c r="AA3324" s="37"/>
      <c r="AB3324" s="37"/>
    </row>
    <row r="3325" spans="1:28" ht="15.95" customHeight="1" x14ac:dyDescent="0.2">
      <c r="A3325" s="32"/>
      <c r="C3325" s="37"/>
      <c r="D3325" s="37"/>
      <c r="E3325" s="37"/>
      <c r="F3325" s="37"/>
      <c r="G3325" s="37"/>
      <c r="H3325" s="37"/>
      <c r="I3325" s="37"/>
      <c r="J3325" s="37"/>
      <c r="K3325" s="37"/>
      <c r="L3325" s="37"/>
      <c r="M3325" s="37"/>
      <c r="N3325" s="37"/>
      <c r="O3325" s="37"/>
      <c r="P3325" s="37"/>
      <c r="Q3325" s="37"/>
      <c r="R3325" s="37"/>
      <c r="S3325" s="37"/>
      <c r="T3325" s="37"/>
      <c r="U3325" s="37"/>
      <c r="V3325" s="37"/>
      <c r="X3325" s="37"/>
      <c r="Y3325" s="37"/>
      <c r="Z3325" s="37"/>
      <c r="AA3325" s="37"/>
      <c r="AB3325" s="37"/>
    </row>
    <row r="3326" spans="1:28" ht="15.95" customHeight="1" x14ac:dyDescent="0.2">
      <c r="A3326" s="32"/>
      <c r="C3326" s="37"/>
      <c r="D3326" s="37"/>
      <c r="E3326" s="37"/>
      <c r="F3326" s="37"/>
      <c r="G3326" s="37"/>
      <c r="H3326" s="37"/>
      <c r="I3326" s="37"/>
      <c r="J3326" s="37"/>
      <c r="K3326" s="37"/>
      <c r="L3326" s="37"/>
      <c r="M3326" s="37"/>
      <c r="N3326" s="37"/>
      <c r="O3326" s="37"/>
      <c r="P3326" s="37"/>
      <c r="Q3326" s="37"/>
      <c r="R3326" s="37"/>
      <c r="S3326" s="37"/>
      <c r="T3326" s="37"/>
      <c r="U3326" s="37"/>
      <c r="V3326" s="37"/>
      <c r="X3326" s="37"/>
      <c r="Y3326" s="37"/>
      <c r="Z3326" s="37"/>
      <c r="AA3326" s="37"/>
      <c r="AB3326" s="37"/>
    </row>
    <row r="3327" spans="1:28" ht="15.95" customHeight="1" x14ac:dyDescent="0.2">
      <c r="A3327" s="32"/>
      <c r="C3327" s="37"/>
      <c r="D3327" s="37"/>
      <c r="E3327" s="37"/>
      <c r="F3327" s="37"/>
      <c r="G3327" s="37"/>
      <c r="H3327" s="37"/>
      <c r="I3327" s="37"/>
      <c r="J3327" s="37"/>
      <c r="K3327" s="37"/>
      <c r="L3327" s="37"/>
      <c r="M3327" s="37"/>
      <c r="N3327" s="37"/>
      <c r="O3327" s="37"/>
      <c r="P3327" s="37"/>
      <c r="Q3327" s="37"/>
      <c r="R3327" s="37"/>
      <c r="S3327" s="37"/>
      <c r="T3327" s="37"/>
      <c r="U3327" s="37"/>
      <c r="V3327" s="37"/>
      <c r="X3327" s="37"/>
      <c r="Y3327" s="37"/>
      <c r="Z3327" s="37"/>
      <c r="AA3327" s="37"/>
      <c r="AB3327" s="37"/>
    </row>
    <row r="3328" spans="1:28" ht="15.95" customHeight="1" x14ac:dyDescent="0.2">
      <c r="A3328" s="32"/>
      <c r="C3328" s="37"/>
      <c r="D3328" s="37"/>
      <c r="E3328" s="37"/>
      <c r="F3328" s="37"/>
      <c r="G3328" s="37"/>
      <c r="H3328" s="37"/>
      <c r="I3328" s="37"/>
      <c r="J3328" s="37"/>
      <c r="K3328" s="37"/>
      <c r="L3328" s="37"/>
      <c r="M3328" s="37"/>
      <c r="N3328" s="37"/>
      <c r="O3328" s="37"/>
      <c r="P3328" s="37"/>
      <c r="Q3328" s="37"/>
      <c r="R3328" s="37"/>
      <c r="S3328" s="37"/>
      <c r="T3328" s="37"/>
      <c r="U3328" s="37"/>
      <c r="V3328" s="37"/>
      <c r="X3328" s="37"/>
      <c r="Y3328" s="37"/>
      <c r="Z3328" s="37"/>
      <c r="AA3328" s="37"/>
      <c r="AB3328" s="37"/>
    </row>
    <row r="3329" spans="1:28" ht="15.95" customHeight="1" x14ac:dyDescent="0.2">
      <c r="A3329" s="32"/>
      <c r="C3329" s="37"/>
      <c r="D3329" s="37"/>
      <c r="E3329" s="37"/>
      <c r="F3329" s="37"/>
      <c r="G3329" s="37"/>
      <c r="H3329" s="37"/>
      <c r="I3329" s="37"/>
      <c r="J3329" s="37"/>
      <c r="K3329" s="37"/>
      <c r="L3329" s="37"/>
      <c r="M3329" s="37"/>
      <c r="N3329" s="37"/>
      <c r="O3329" s="37"/>
      <c r="P3329" s="37"/>
      <c r="Q3329" s="37"/>
      <c r="R3329" s="37"/>
      <c r="S3329" s="37"/>
      <c r="T3329" s="37"/>
      <c r="U3329" s="37"/>
      <c r="V3329" s="37"/>
      <c r="X3329" s="37"/>
      <c r="Y3329" s="37"/>
      <c r="Z3329" s="37"/>
      <c r="AA3329" s="37"/>
      <c r="AB3329" s="37"/>
    </row>
    <row r="3330" spans="1:28" ht="15.95" customHeight="1" x14ac:dyDescent="0.2">
      <c r="A3330" s="32"/>
      <c r="C3330" s="37"/>
      <c r="D3330" s="37"/>
      <c r="E3330" s="37"/>
      <c r="F3330" s="37"/>
      <c r="G3330" s="37"/>
      <c r="H3330" s="37"/>
      <c r="I3330" s="37"/>
      <c r="J3330" s="37"/>
      <c r="K3330" s="37"/>
      <c r="L3330" s="37"/>
      <c r="M3330" s="37"/>
      <c r="N3330" s="37"/>
      <c r="O3330" s="37"/>
      <c r="P3330" s="37"/>
      <c r="Q3330" s="37"/>
      <c r="R3330" s="37"/>
      <c r="S3330" s="37"/>
      <c r="T3330" s="37"/>
      <c r="U3330" s="37"/>
      <c r="V3330" s="37"/>
      <c r="X3330" s="37"/>
      <c r="Y3330" s="37"/>
      <c r="Z3330" s="37"/>
      <c r="AA3330" s="37"/>
      <c r="AB3330" s="37"/>
    </row>
    <row r="3331" spans="1:28" ht="15.95" customHeight="1" x14ac:dyDescent="0.2">
      <c r="A3331" s="32"/>
      <c r="C3331" s="37"/>
      <c r="D3331" s="37"/>
      <c r="E3331" s="37"/>
      <c r="F3331" s="37"/>
      <c r="G3331" s="37"/>
      <c r="H3331" s="37"/>
      <c r="I3331" s="37"/>
      <c r="J3331" s="37"/>
      <c r="K3331" s="37"/>
      <c r="L3331" s="37"/>
      <c r="M3331" s="37"/>
      <c r="N3331" s="37"/>
      <c r="O3331" s="37"/>
      <c r="P3331" s="37"/>
      <c r="Q3331" s="37"/>
      <c r="R3331" s="37"/>
      <c r="S3331" s="37"/>
      <c r="T3331" s="37"/>
      <c r="U3331" s="37"/>
      <c r="V3331" s="37"/>
      <c r="X3331" s="37"/>
      <c r="Y3331" s="37"/>
      <c r="Z3331" s="37"/>
      <c r="AA3331" s="37"/>
      <c r="AB3331" s="37"/>
    </row>
    <row r="3332" spans="1:28" ht="15.95" customHeight="1" x14ac:dyDescent="0.2">
      <c r="A3332" s="32"/>
      <c r="C3332" s="37"/>
      <c r="D3332" s="37"/>
      <c r="E3332" s="37"/>
      <c r="F3332" s="37"/>
      <c r="G3332" s="37"/>
      <c r="H3332" s="37"/>
      <c r="I3332" s="37"/>
      <c r="J3332" s="37"/>
      <c r="K3332" s="37"/>
      <c r="L3332" s="37"/>
      <c r="M3332" s="37"/>
      <c r="N3332" s="37"/>
      <c r="O3332" s="37"/>
      <c r="P3332" s="37"/>
      <c r="Q3332" s="37"/>
      <c r="R3332" s="37"/>
      <c r="S3332" s="37"/>
      <c r="T3332" s="37"/>
      <c r="U3332" s="37"/>
      <c r="V3332" s="37"/>
      <c r="X3332" s="37"/>
      <c r="Y3332" s="37"/>
      <c r="Z3332" s="37"/>
      <c r="AA3332" s="37"/>
      <c r="AB3332" s="37"/>
    </row>
    <row r="3333" spans="1:28" ht="15.95" customHeight="1" x14ac:dyDescent="0.2">
      <c r="A3333" s="32"/>
      <c r="C3333" s="37"/>
      <c r="D3333" s="37"/>
      <c r="E3333" s="37"/>
      <c r="F3333" s="37"/>
      <c r="G3333" s="37"/>
      <c r="H3333" s="37"/>
      <c r="I3333" s="37"/>
      <c r="J3333" s="37"/>
      <c r="K3333" s="37"/>
      <c r="L3333" s="37"/>
      <c r="M3333" s="37"/>
      <c r="N3333" s="37"/>
      <c r="O3333" s="37"/>
      <c r="P3333" s="37"/>
      <c r="Q3333" s="37"/>
      <c r="R3333" s="37"/>
      <c r="S3333" s="37"/>
      <c r="T3333" s="37"/>
      <c r="U3333" s="37"/>
      <c r="V3333" s="37"/>
      <c r="X3333" s="37"/>
      <c r="Y3333" s="37"/>
      <c r="Z3333" s="37"/>
      <c r="AA3333" s="37"/>
      <c r="AB3333" s="37"/>
    </row>
    <row r="3334" spans="1:28" ht="15.95" customHeight="1" x14ac:dyDescent="0.2">
      <c r="A3334" s="32"/>
      <c r="C3334" s="37"/>
      <c r="D3334" s="37"/>
      <c r="E3334" s="37"/>
      <c r="F3334" s="37"/>
      <c r="G3334" s="37"/>
      <c r="H3334" s="37"/>
      <c r="I3334" s="37"/>
      <c r="J3334" s="37"/>
      <c r="K3334" s="37"/>
      <c r="L3334" s="37"/>
      <c r="M3334" s="37"/>
      <c r="N3334" s="37"/>
      <c r="O3334" s="37"/>
      <c r="P3334" s="37"/>
      <c r="Q3334" s="37"/>
      <c r="R3334" s="37"/>
      <c r="S3334" s="37"/>
      <c r="T3334" s="37"/>
      <c r="U3334" s="37"/>
      <c r="V3334" s="37"/>
      <c r="X3334" s="37"/>
      <c r="Y3334" s="37"/>
      <c r="Z3334" s="37"/>
      <c r="AA3334" s="37"/>
      <c r="AB3334" s="37"/>
    </row>
    <row r="3335" spans="1:28" ht="15.95" customHeight="1" x14ac:dyDescent="0.2">
      <c r="A3335" s="32"/>
      <c r="C3335" s="37"/>
      <c r="D3335" s="37"/>
      <c r="E3335" s="37"/>
      <c r="F3335" s="37"/>
      <c r="G3335" s="37"/>
      <c r="H3335" s="37"/>
      <c r="I3335" s="37"/>
      <c r="J3335" s="37"/>
      <c r="K3335" s="37"/>
      <c r="L3335" s="37"/>
      <c r="M3335" s="37"/>
      <c r="N3335" s="37"/>
      <c r="O3335" s="37"/>
      <c r="P3335" s="37"/>
      <c r="Q3335" s="37"/>
      <c r="R3335" s="37"/>
      <c r="S3335" s="37"/>
      <c r="T3335" s="37"/>
      <c r="U3335" s="37"/>
      <c r="V3335" s="37"/>
      <c r="X3335" s="37"/>
      <c r="Y3335" s="37"/>
      <c r="Z3335" s="37"/>
      <c r="AA3335" s="37"/>
      <c r="AB3335" s="37"/>
    </row>
    <row r="3336" spans="1:28" ht="15.95" customHeight="1" x14ac:dyDescent="0.2">
      <c r="A3336" s="32"/>
      <c r="C3336" s="37"/>
      <c r="D3336" s="37"/>
      <c r="E3336" s="37"/>
      <c r="F3336" s="37"/>
      <c r="G3336" s="37"/>
      <c r="H3336" s="37"/>
      <c r="I3336" s="37"/>
      <c r="J3336" s="37"/>
      <c r="K3336" s="37"/>
      <c r="L3336" s="37"/>
      <c r="M3336" s="37"/>
      <c r="N3336" s="37"/>
      <c r="O3336" s="37"/>
      <c r="P3336" s="37"/>
      <c r="Q3336" s="37"/>
      <c r="R3336" s="37"/>
      <c r="S3336" s="37"/>
      <c r="T3336" s="37"/>
      <c r="U3336" s="37"/>
      <c r="V3336" s="37"/>
      <c r="X3336" s="37"/>
      <c r="Y3336" s="37"/>
      <c r="Z3336" s="37"/>
      <c r="AA3336" s="37"/>
      <c r="AB3336" s="37"/>
    </row>
    <row r="3337" spans="1:28" ht="15.95" customHeight="1" x14ac:dyDescent="0.2">
      <c r="A3337" s="32"/>
      <c r="C3337" s="37"/>
      <c r="D3337" s="37"/>
      <c r="E3337" s="37"/>
      <c r="F3337" s="37"/>
      <c r="G3337" s="37"/>
      <c r="H3337" s="37"/>
      <c r="I3337" s="37"/>
      <c r="J3337" s="37"/>
      <c r="K3337" s="37"/>
      <c r="L3337" s="37"/>
      <c r="M3337" s="37"/>
      <c r="N3337" s="37"/>
      <c r="O3337" s="37"/>
      <c r="P3337" s="37"/>
      <c r="Q3337" s="37"/>
      <c r="R3337" s="37"/>
      <c r="S3337" s="37"/>
      <c r="T3337" s="37"/>
      <c r="U3337" s="37"/>
      <c r="V3337" s="37"/>
      <c r="X3337" s="37"/>
      <c r="Y3337" s="37"/>
      <c r="Z3337" s="37"/>
      <c r="AA3337" s="37"/>
      <c r="AB3337" s="37"/>
    </row>
    <row r="3338" spans="1:28" ht="15.95" customHeight="1" x14ac:dyDescent="0.2">
      <c r="A3338" s="32"/>
      <c r="C3338" s="37"/>
      <c r="D3338" s="37"/>
      <c r="E3338" s="37"/>
      <c r="F3338" s="37"/>
      <c r="G3338" s="37"/>
      <c r="H3338" s="37"/>
      <c r="I3338" s="37"/>
      <c r="J3338" s="37"/>
      <c r="K3338" s="37"/>
      <c r="L3338" s="37"/>
      <c r="M3338" s="37"/>
      <c r="N3338" s="37"/>
      <c r="O3338" s="37"/>
      <c r="P3338" s="37"/>
      <c r="Q3338" s="37"/>
      <c r="R3338" s="37"/>
      <c r="S3338" s="37"/>
      <c r="T3338" s="37"/>
      <c r="U3338" s="37"/>
      <c r="V3338" s="37"/>
      <c r="X3338" s="37"/>
      <c r="Y3338" s="37"/>
      <c r="Z3338" s="37"/>
      <c r="AA3338" s="37"/>
      <c r="AB3338" s="37"/>
    </row>
    <row r="3339" spans="1:28" ht="15.95" customHeight="1" x14ac:dyDescent="0.2">
      <c r="A3339" s="32"/>
      <c r="C3339" s="37"/>
      <c r="D3339" s="37"/>
      <c r="E3339" s="37"/>
      <c r="F3339" s="37"/>
      <c r="G3339" s="37"/>
      <c r="H3339" s="37"/>
      <c r="I3339" s="37"/>
      <c r="J3339" s="37"/>
      <c r="K3339" s="37"/>
      <c r="L3339" s="37"/>
      <c r="M3339" s="37"/>
      <c r="N3339" s="37"/>
      <c r="O3339" s="37"/>
      <c r="P3339" s="37"/>
      <c r="Q3339" s="37"/>
      <c r="R3339" s="37"/>
      <c r="S3339" s="37"/>
      <c r="T3339" s="37"/>
      <c r="U3339" s="37"/>
      <c r="V3339" s="37"/>
      <c r="X3339" s="37"/>
      <c r="Y3339" s="37"/>
      <c r="Z3339" s="37"/>
      <c r="AA3339" s="37"/>
      <c r="AB3339" s="37"/>
    </row>
    <row r="3340" spans="1:28" ht="15.95" customHeight="1" x14ac:dyDescent="0.2">
      <c r="A3340" s="32"/>
      <c r="C3340" s="37"/>
      <c r="D3340" s="37"/>
      <c r="E3340" s="37"/>
      <c r="F3340" s="37"/>
      <c r="G3340" s="37"/>
      <c r="H3340" s="37"/>
      <c r="I3340" s="37"/>
      <c r="J3340" s="37"/>
      <c r="K3340" s="37"/>
      <c r="L3340" s="37"/>
      <c r="M3340" s="37"/>
      <c r="N3340" s="37"/>
      <c r="O3340" s="37"/>
      <c r="P3340" s="37"/>
      <c r="Q3340" s="37"/>
      <c r="R3340" s="37"/>
      <c r="S3340" s="37"/>
      <c r="T3340" s="37"/>
      <c r="U3340" s="37"/>
      <c r="V3340" s="37"/>
      <c r="X3340" s="37"/>
      <c r="Y3340" s="37"/>
      <c r="Z3340" s="37"/>
      <c r="AA3340" s="37"/>
      <c r="AB3340" s="37"/>
    </row>
    <row r="3341" spans="1:28" ht="15.95" customHeight="1" x14ac:dyDescent="0.2">
      <c r="A3341" s="32"/>
      <c r="C3341" s="37"/>
      <c r="D3341" s="37"/>
      <c r="E3341" s="37"/>
      <c r="F3341" s="37"/>
      <c r="G3341" s="37"/>
      <c r="H3341" s="37"/>
      <c r="I3341" s="37"/>
      <c r="J3341" s="37"/>
      <c r="K3341" s="37"/>
      <c r="L3341" s="37"/>
      <c r="M3341" s="37"/>
      <c r="N3341" s="37"/>
      <c r="O3341" s="37"/>
      <c r="P3341" s="37"/>
      <c r="Q3341" s="37"/>
      <c r="R3341" s="37"/>
      <c r="S3341" s="37"/>
      <c r="T3341" s="37"/>
      <c r="U3341" s="37"/>
      <c r="V3341" s="37"/>
      <c r="X3341" s="37"/>
      <c r="Y3341" s="37"/>
      <c r="Z3341" s="37"/>
      <c r="AA3341" s="37"/>
      <c r="AB3341" s="37"/>
    </row>
    <row r="3342" spans="1:28" ht="15.95" customHeight="1" x14ac:dyDescent="0.2">
      <c r="A3342" s="32"/>
      <c r="C3342" s="37"/>
      <c r="D3342" s="37"/>
      <c r="E3342" s="37"/>
      <c r="F3342" s="37"/>
      <c r="G3342" s="37"/>
      <c r="H3342" s="37"/>
      <c r="I3342" s="37"/>
      <c r="J3342" s="37"/>
      <c r="K3342" s="37"/>
      <c r="L3342" s="37"/>
      <c r="M3342" s="37"/>
      <c r="N3342" s="37"/>
      <c r="O3342" s="37"/>
      <c r="P3342" s="37"/>
      <c r="Q3342" s="37"/>
      <c r="R3342" s="37"/>
      <c r="S3342" s="37"/>
      <c r="T3342" s="37"/>
      <c r="U3342" s="37"/>
      <c r="V3342" s="37"/>
      <c r="X3342" s="37"/>
      <c r="Y3342" s="37"/>
      <c r="Z3342" s="37"/>
      <c r="AA3342" s="37"/>
      <c r="AB3342" s="37"/>
    </row>
    <row r="3343" spans="1:28" ht="15.95" customHeight="1" x14ac:dyDescent="0.2">
      <c r="A3343" s="32"/>
      <c r="C3343" s="37"/>
      <c r="D3343" s="37"/>
      <c r="E3343" s="37"/>
      <c r="F3343" s="37"/>
      <c r="G3343" s="37"/>
      <c r="H3343" s="37"/>
      <c r="I3343" s="37"/>
      <c r="J3343" s="37"/>
      <c r="K3343" s="37"/>
      <c r="L3343" s="37"/>
      <c r="M3343" s="37"/>
      <c r="N3343" s="37"/>
      <c r="O3343" s="37"/>
      <c r="P3343" s="37"/>
      <c r="Q3343" s="37"/>
      <c r="R3343" s="37"/>
      <c r="S3343" s="37"/>
      <c r="T3343" s="37"/>
      <c r="U3343" s="37"/>
      <c r="V3343" s="37"/>
      <c r="X3343" s="37"/>
      <c r="Y3343" s="37"/>
      <c r="Z3343" s="37"/>
      <c r="AA3343" s="37"/>
      <c r="AB3343" s="37"/>
    </row>
    <row r="3344" spans="1:28" ht="15.95" customHeight="1" x14ac:dyDescent="0.2">
      <c r="A3344" s="32"/>
      <c r="C3344" s="37"/>
      <c r="D3344" s="37"/>
      <c r="E3344" s="37"/>
      <c r="F3344" s="37"/>
      <c r="G3344" s="37"/>
      <c r="H3344" s="37"/>
      <c r="I3344" s="37"/>
      <c r="J3344" s="37"/>
      <c r="K3344" s="37"/>
      <c r="L3344" s="37"/>
      <c r="M3344" s="37"/>
      <c r="N3344" s="37"/>
      <c r="O3344" s="37"/>
      <c r="P3344" s="37"/>
      <c r="Q3344" s="37"/>
      <c r="R3344" s="37"/>
      <c r="S3344" s="37"/>
      <c r="T3344" s="37"/>
      <c r="U3344" s="37"/>
      <c r="V3344" s="37"/>
      <c r="X3344" s="37"/>
      <c r="Y3344" s="37"/>
      <c r="Z3344" s="37"/>
      <c r="AA3344" s="37"/>
      <c r="AB3344" s="37"/>
    </row>
    <row r="3345" spans="1:28" ht="15.95" customHeight="1" x14ac:dyDescent="0.2">
      <c r="A3345" s="32"/>
      <c r="C3345" s="37"/>
      <c r="D3345" s="37"/>
      <c r="E3345" s="37"/>
      <c r="F3345" s="37"/>
      <c r="G3345" s="37"/>
      <c r="H3345" s="37"/>
      <c r="I3345" s="37"/>
      <c r="J3345" s="37"/>
      <c r="K3345" s="37"/>
      <c r="L3345" s="37"/>
      <c r="M3345" s="37"/>
      <c r="N3345" s="37"/>
      <c r="O3345" s="37"/>
      <c r="P3345" s="37"/>
      <c r="Q3345" s="37"/>
      <c r="R3345" s="37"/>
      <c r="S3345" s="37"/>
      <c r="T3345" s="37"/>
      <c r="U3345" s="37"/>
      <c r="V3345" s="37"/>
      <c r="X3345" s="37"/>
      <c r="Y3345" s="37"/>
      <c r="Z3345" s="37"/>
      <c r="AA3345" s="37"/>
      <c r="AB3345" s="37"/>
    </row>
    <row r="3346" spans="1:28" ht="15.95" customHeight="1" x14ac:dyDescent="0.2">
      <c r="A3346" s="32"/>
      <c r="C3346" s="37"/>
      <c r="D3346" s="37"/>
      <c r="E3346" s="37"/>
      <c r="F3346" s="37"/>
      <c r="G3346" s="37"/>
      <c r="H3346" s="37"/>
      <c r="I3346" s="37"/>
      <c r="J3346" s="37"/>
      <c r="K3346" s="37"/>
      <c r="L3346" s="37"/>
      <c r="M3346" s="37"/>
      <c r="N3346" s="37"/>
      <c r="O3346" s="37"/>
      <c r="P3346" s="37"/>
      <c r="Q3346" s="37"/>
      <c r="R3346" s="37"/>
      <c r="S3346" s="37"/>
      <c r="T3346" s="37"/>
      <c r="U3346" s="37"/>
      <c r="V3346" s="37"/>
      <c r="X3346" s="37"/>
      <c r="Y3346" s="37"/>
      <c r="Z3346" s="37"/>
      <c r="AA3346" s="37"/>
      <c r="AB3346" s="37"/>
    </row>
    <row r="3347" spans="1:28" ht="15.95" customHeight="1" x14ac:dyDescent="0.2">
      <c r="A3347" s="32"/>
      <c r="C3347" s="37"/>
      <c r="D3347" s="37"/>
      <c r="E3347" s="37"/>
      <c r="F3347" s="37"/>
      <c r="G3347" s="37"/>
      <c r="H3347" s="37"/>
      <c r="I3347" s="37"/>
      <c r="J3347" s="37"/>
      <c r="K3347" s="37"/>
      <c r="L3347" s="37"/>
      <c r="M3347" s="37"/>
      <c r="N3347" s="37"/>
      <c r="O3347" s="37"/>
      <c r="P3347" s="37"/>
      <c r="Q3347" s="37"/>
      <c r="R3347" s="37"/>
      <c r="S3347" s="37"/>
      <c r="T3347" s="37"/>
      <c r="U3347" s="37"/>
      <c r="V3347" s="37"/>
      <c r="X3347" s="37"/>
      <c r="Y3347" s="37"/>
      <c r="Z3347" s="37"/>
      <c r="AA3347" s="37"/>
      <c r="AB3347" s="37"/>
    </row>
    <row r="3348" spans="1:28" ht="15.95" customHeight="1" x14ac:dyDescent="0.2">
      <c r="A3348" s="32"/>
      <c r="C3348" s="37"/>
      <c r="D3348" s="37"/>
      <c r="E3348" s="37"/>
      <c r="F3348" s="37"/>
      <c r="G3348" s="37"/>
      <c r="H3348" s="37"/>
      <c r="I3348" s="37"/>
      <c r="J3348" s="37"/>
      <c r="K3348" s="37"/>
      <c r="L3348" s="37"/>
      <c r="M3348" s="37"/>
      <c r="N3348" s="37"/>
      <c r="O3348" s="37"/>
      <c r="P3348" s="37"/>
      <c r="Q3348" s="37"/>
      <c r="R3348" s="37"/>
      <c r="S3348" s="37"/>
      <c r="T3348" s="37"/>
      <c r="U3348" s="37"/>
      <c r="V3348" s="37"/>
      <c r="X3348" s="37"/>
      <c r="Y3348" s="37"/>
      <c r="Z3348" s="37"/>
      <c r="AA3348" s="37"/>
      <c r="AB3348" s="37"/>
    </row>
    <row r="3349" spans="1:28" ht="15.95" customHeight="1" x14ac:dyDescent="0.2">
      <c r="A3349" s="32"/>
      <c r="C3349" s="37"/>
      <c r="D3349" s="37"/>
      <c r="E3349" s="37"/>
      <c r="F3349" s="37"/>
      <c r="G3349" s="37"/>
      <c r="H3349" s="37"/>
      <c r="I3349" s="37"/>
      <c r="J3349" s="37"/>
      <c r="K3349" s="37"/>
      <c r="L3349" s="37"/>
      <c r="M3349" s="37"/>
      <c r="N3349" s="37"/>
      <c r="O3349" s="37"/>
      <c r="P3349" s="37"/>
      <c r="Q3349" s="37"/>
      <c r="R3349" s="37"/>
      <c r="S3349" s="37"/>
      <c r="T3349" s="37"/>
      <c r="U3349" s="37"/>
      <c r="V3349" s="37"/>
      <c r="X3349" s="37"/>
      <c r="Y3349" s="37"/>
      <c r="Z3349" s="37"/>
      <c r="AA3349" s="37"/>
      <c r="AB3349" s="37"/>
    </row>
    <row r="3350" spans="1:28" ht="15.95" customHeight="1" x14ac:dyDescent="0.2">
      <c r="A3350" s="32"/>
      <c r="C3350" s="37"/>
      <c r="D3350" s="37"/>
      <c r="E3350" s="37"/>
      <c r="F3350" s="37"/>
      <c r="G3350" s="37"/>
      <c r="H3350" s="37"/>
      <c r="I3350" s="37"/>
      <c r="J3350" s="37"/>
      <c r="K3350" s="37"/>
      <c r="L3350" s="37"/>
      <c r="M3350" s="37"/>
      <c r="N3350" s="37"/>
      <c r="O3350" s="37"/>
      <c r="P3350" s="37"/>
      <c r="Q3350" s="37"/>
      <c r="R3350" s="37"/>
      <c r="S3350" s="37"/>
      <c r="T3350" s="37"/>
      <c r="U3350" s="37"/>
      <c r="V3350" s="37"/>
      <c r="X3350" s="37"/>
      <c r="Y3350" s="37"/>
      <c r="Z3350" s="37"/>
      <c r="AA3350" s="37"/>
      <c r="AB3350" s="37"/>
    </row>
    <row r="3351" spans="1:28" ht="15.95" customHeight="1" x14ac:dyDescent="0.2">
      <c r="A3351" s="32"/>
      <c r="C3351" s="37"/>
      <c r="D3351" s="37"/>
      <c r="E3351" s="37"/>
      <c r="F3351" s="37"/>
      <c r="G3351" s="37"/>
      <c r="H3351" s="37"/>
      <c r="I3351" s="37"/>
      <c r="J3351" s="37"/>
      <c r="K3351" s="37"/>
      <c r="L3351" s="37"/>
      <c r="M3351" s="37"/>
      <c r="N3351" s="37"/>
      <c r="O3351" s="37"/>
      <c r="P3351" s="37"/>
      <c r="Q3351" s="37"/>
      <c r="R3351" s="37"/>
      <c r="S3351" s="37"/>
      <c r="T3351" s="37"/>
      <c r="U3351" s="37"/>
      <c r="V3351" s="37"/>
      <c r="X3351" s="37"/>
      <c r="Y3351" s="37"/>
      <c r="Z3351" s="37"/>
      <c r="AA3351" s="37"/>
      <c r="AB3351" s="37"/>
    </row>
    <row r="3352" spans="1:28" ht="15.95" customHeight="1" x14ac:dyDescent="0.2">
      <c r="A3352" s="32"/>
      <c r="C3352" s="37"/>
      <c r="D3352" s="37"/>
      <c r="E3352" s="37"/>
      <c r="F3352" s="37"/>
      <c r="G3352" s="37"/>
      <c r="H3352" s="37"/>
      <c r="I3352" s="37"/>
      <c r="J3352" s="37"/>
      <c r="K3352" s="37"/>
      <c r="L3352" s="37"/>
      <c r="M3352" s="37"/>
      <c r="N3352" s="37"/>
      <c r="O3352" s="37"/>
      <c r="P3352" s="37"/>
      <c r="Q3352" s="37"/>
      <c r="R3352" s="37"/>
      <c r="S3352" s="37"/>
      <c r="T3352" s="37"/>
      <c r="U3352" s="37"/>
      <c r="V3352" s="37"/>
      <c r="X3352" s="37"/>
      <c r="Y3352" s="37"/>
      <c r="Z3352" s="37"/>
      <c r="AA3352" s="37"/>
      <c r="AB3352" s="37"/>
    </row>
    <row r="3353" spans="1:28" ht="15.95" customHeight="1" x14ac:dyDescent="0.2">
      <c r="A3353" s="32"/>
      <c r="C3353" s="37"/>
      <c r="D3353" s="37"/>
      <c r="E3353" s="37"/>
      <c r="F3353" s="37"/>
      <c r="G3353" s="37"/>
      <c r="H3353" s="37"/>
      <c r="I3353" s="37"/>
      <c r="J3353" s="37"/>
      <c r="K3353" s="37"/>
      <c r="L3353" s="37"/>
      <c r="M3353" s="37"/>
      <c r="N3353" s="37"/>
      <c r="O3353" s="37"/>
      <c r="P3353" s="37"/>
      <c r="Q3353" s="37"/>
      <c r="R3353" s="37"/>
      <c r="S3353" s="37"/>
      <c r="T3353" s="37"/>
      <c r="U3353" s="37"/>
      <c r="V3353" s="37"/>
      <c r="X3353" s="37"/>
      <c r="Y3353" s="37"/>
      <c r="Z3353" s="37"/>
      <c r="AA3353" s="37"/>
      <c r="AB3353" s="37"/>
    </row>
    <row r="3354" spans="1:28" ht="15.95" customHeight="1" x14ac:dyDescent="0.2">
      <c r="A3354" s="32"/>
      <c r="C3354" s="37"/>
      <c r="D3354" s="37"/>
      <c r="E3354" s="37"/>
      <c r="F3354" s="37"/>
      <c r="G3354" s="37"/>
      <c r="H3354" s="37"/>
      <c r="I3354" s="37"/>
      <c r="J3354" s="37"/>
      <c r="K3354" s="37"/>
      <c r="L3354" s="37"/>
      <c r="M3354" s="37"/>
      <c r="N3354" s="37"/>
      <c r="O3354" s="37"/>
      <c r="P3354" s="37"/>
      <c r="Q3354" s="37"/>
      <c r="R3354" s="37"/>
      <c r="S3354" s="37"/>
      <c r="T3354" s="37"/>
      <c r="U3354" s="37"/>
      <c r="V3354" s="37"/>
      <c r="X3354" s="37"/>
      <c r="Y3354" s="37"/>
      <c r="Z3354" s="37"/>
      <c r="AA3354" s="37"/>
      <c r="AB3354" s="37"/>
    </row>
    <row r="3355" spans="1:28" ht="15.95" customHeight="1" x14ac:dyDescent="0.2">
      <c r="A3355" s="32"/>
      <c r="C3355" s="37"/>
      <c r="D3355" s="37"/>
      <c r="E3355" s="37"/>
      <c r="F3355" s="37"/>
      <c r="G3355" s="37"/>
      <c r="H3355" s="37"/>
      <c r="I3355" s="37"/>
      <c r="J3355" s="37"/>
      <c r="K3355" s="37"/>
      <c r="L3355" s="37"/>
      <c r="M3355" s="37"/>
      <c r="N3355" s="37"/>
      <c r="O3355" s="37"/>
      <c r="P3355" s="37"/>
      <c r="Q3355" s="37"/>
      <c r="R3355" s="37"/>
      <c r="S3355" s="37"/>
      <c r="T3355" s="37"/>
      <c r="U3355" s="37"/>
      <c r="V3355" s="37"/>
      <c r="X3355" s="37"/>
      <c r="Y3355" s="37"/>
      <c r="Z3355" s="37"/>
      <c r="AA3355" s="37"/>
      <c r="AB3355" s="37"/>
    </row>
    <row r="3356" spans="1:28" ht="15.95" customHeight="1" x14ac:dyDescent="0.2">
      <c r="A3356" s="32"/>
      <c r="C3356" s="37"/>
      <c r="D3356" s="37"/>
      <c r="E3356" s="37"/>
      <c r="F3356" s="37"/>
      <c r="G3356" s="37"/>
      <c r="H3356" s="37"/>
      <c r="I3356" s="37"/>
      <c r="J3356" s="37"/>
      <c r="K3356" s="37"/>
      <c r="L3356" s="37"/>
      <c r="M3356" s="37"/>
      <c r="N3356" s="37"/>
      <c r="O3356" s="37"/>
      <c r="P3356" s="37"/>
      <c r="Q3356" s="37"/>
      <c r="R3356" s="37"/>
      <c r="S3356" s="37"/>
      <c r="T3356" s="37"/>
      <c r="U3356" s="37"/>
      <c r="V3356" s="37"/>
      <c r="X3356" s="37"/>
      <c r="Y3356" s="37"/>
      <c r="Z3356" s="37"/>
      <c r="AA3356" s="37"/>
      <c r="AB3356" s="37"/>
    </row>
    <row r="3357" spans="1:28" ht="15.95" customHeight="1" x14ac:dyDescent="0.2">
      <c r="A3357" s="32"/>
      <c r="C3357" s="37"/>
      <c r="D3357" s="37"/>
      <c r="E3357" s="37"/>
      <c r="F3357" s="37"/>
      <c r="G3357" s="37"/>
      <c r="H3357" s="37"/>
      <c r="I3357" s="37"/>
      <c r="J3357" s="37"/>
      <c r="K3357" s="37"/>
      <c r="L3357" s="37"/>
      <c r="M3357" s="37"/>
      <c r="N3357" s="37"/>
      <c r="O3357" s="37"/>
      <c r="P3357" s="37"/>
      <c r="Q3357" s="37"/>
      <c r="R3357" s="37"/>
      <c r="S3357" s="37"/>
      <c r="T3357" s="37"/>
      <c r="U3357" s="37"/>
      <c r="V3357" s="37"/>
      <c r="X3357" s="37"/>
      <c r="Y3357" s="37"/>
      <c r="Z3357" s="37"/>
      <c r="AA3357" s="37"/>
      <c r="AB3357" s="37"/>
    </row>
    <row r="3358" spans="1:28" ht="15.95" customHeight="1" x14ac:dyDescent="0.2">
      <c r="A3358" s="32"/>
      <c r="C3358" s="37"/>
      <c r="D3358" s="37"/>
      <c r="E3358" s="37"/>
      <c r="F3358" s="37"/>
      <c r="G3358" s="37"/>
      <c r="H3358" s="37"/>
      <c r="I3358" s="37"/>
      <c r="J3358" s="37"/>
      <c r="K3358" s="37"/>
      <c r="L3358" s="37"/>
      <c r="M3358" s="37"/>
      <c r="N3358" s="37"/>
      <c r="O3358" s="37"/>
      <c r="P3358" s="37"/>
      <c r="Q3358" s="37"/>
      <c r="R3358" s="37"/>
      <c r="S3358" s="37"/>
      <c r="T3358" s="37"/>
      <c r="U3358" s="37"/>
      <c r="V3358" s="37"/>
      <c r="X3358" s="37"/>
      <c r="Y3358" s="37"/>
      <c r="Z3358" s="37"/>
      <c r="AA3358" s="37"/>
      <c r="AB3358" s="37"/>
    </row>
    <row r="3359" spans="1:28" ht="15.95" customHeight="1" x14ac:dyDescent="0.2">
      <c r="A3359" s="32"/>
      <c r="C3359" s="37"/>
      <c r="D3359" s="37"/>
      <c r="E3359" s="37"/>
      <c r="F3359" s="37"/>
      <c r="G3359" s="37"/>
      <c r="H3359" s="37"/>
      <c r="I3359" s="37"/>
      <c r="J3359" s="37"/>
      <c r="K3359" s="37"/>
      <c r="L3359" s="37"/>
      <c r="M3359" s="37"/>
      <c r="N3359" s="37"/>
      <c r="O3359" s="37"/>
      <c r="P3359" s="37"/>
      <c r="Q3359" s="37"/>
      <c r="R3359" s="37"/>
      <c r="S3359" s="37"/>
      <c r="T3359" s="37"/>
      <c r="U3359" s="37"/>
      <c r="V3359" s="37"/>
      <c r="X3359" s="37"/>
      <c r="Y3359" s="37"/>
      <c r="Z3359" s="37"/>
      <c r="AA3359" s="37"/>
      <c r="AB3359" s="37"/>
    </row>
    <row r="3360" spans="1:28" ht="15.95" customHeight="1" x14ac:dyDescent="0.2">
      <c r="A3360" s="32"/>
      <c r="C3360" s="37"/>
      <c r="D3360" s="37"/>
      <c r="E3360" s="37"/>
      <c r="F3360" s="37"/>
      <c r="G3360" s="37"/>
      <c r="H3360" s="37"/>
      <c r="I3360" s="37"/>
      <c r="J3360" s="37"/>
      <c r="K3360" s="37"/>
      <c r="L3360" s="37"/>
      <c r="M3360" s="37"/>
      <c r="N3360" s="37"/>
      <c r="O3360" s="37"/>
      <c r="P3360" s="37"/>
      <c r="Q3360" s="37"/>
      <c r="R3360" s="37"/>
      <c r="S3360" s="37"/>
      <c r="T3360" s="37"/>
      <c r="U3360" s="37"/>
      <c r="V3360" s="37"/>
      <c r="X3360" s="37"/>
      <c r="Y3360" s="37"/>
      <c r="Z3360" s="37"/>
      <c r="AA3360" s="37"/>
      <c r="AB3360" s="37"/>
    </row>
    <row r="3361" spans="1:28" ht="15.95" customHeight="1" x14ac:dyDescent="0.2">
      <c r="A3361" s="32"/>
      <c r="C3361" s="37"/>
      <c r="D3361" s="37"/>
      <c r="E3361" s="37"/>
      <c r="F3361" s="37"/>
      <c r="G3361" s="37"/>
      <c r="H3361" s="37"/>
      <c r="I3361" s="37"/>
      <c r="J3361" s="37"/>
      <c r="K3361" s="37"/>
      <c r="L3361" s="37"/>
      <c r="M3361" s="37"/>
      <c r="N3361" s="37"/>
      <c r="O3361" s="37"/>
      <c r="P3361" s="37"/>
      <c r="Q3361" s="37"/>
      <c r="R3361" s="37"/>
      <c r="S3361" s="37"/>
      <c r="T3361" s="37"/>
      <c r="U3361" s="37"/>
      <c r="V3361" s="37"/>
      <c r="X3361" s="37"/>
      <c r="Y3361" s="37"/>
      <c r="Z3361" s="37"/>
      <c r="AA3361" s="37"/>
      <c r="AB3361" s="37"/>
    </row>
    <row r="3362" spans="1:28" ht="15.95" customHeight="1" x14ac:dyDescent="0.2">
      <c r="A3362" s="32"/>
      <c r="C3362" s="37"/>
      <c r="D3362" s="37"/>
      <c r="E3362" s="37"/>
      <c r="F3362" s="37"/>
      <c r="G3362" s="37"/>
      <c r="H3362" s="37"/>
      <c r="I3362" s="37"/>
      <c r="J3362" s="37"/>
      <c r="K3362" s="37"/>
      <c r="L3362" s="37"/>
      <c r="M3362" s="37"/>
      <c r="N3362" s="37"/>
      <c r="O3362" s="37"/>
      <c r="P3362" s="37"/>
      <c r="Q3362" s="37"/>
      <c r="R3362" s="37"/>
      <c r="S3362" s="37"/>
      <c r="T3362" s="37"/>
      <c r="U3362" s="37"/>
      <c r="V3362" s="37"/>
      <c r="X3362" s="37"/>
      <c r="Y3362" s="37"/>
      <c r="Z3362" s="37"/>
      <c r="AA3362" s="37"/>
      <c r="AB3362" s="37"/>
    </row>
    <row r="3363" spans="1:28" ht="15.95" customHeight="1" x14ac:dyDescent="0.2">
      <c r="A3363" s="32"/>
      <c r="C3363" s="37"/>
      <c r="D3363" s="37"/>
      <c r="E3363" s="37"/>
      <c r="F3363" s="37"/>
      <c r="G3363" s="37"/>
      <c r="H3363" s="37"/>
      <c r="I3363" s="37"/>
      <c r="J3363" s="37"/>
      <c r="K3363" s="37"/>
      <c r="L3363" s="37"/>
      <c r="M3363" s="37"/>
      <c r="N3363" s="37"/>
      <c r="O3363" s="37"/>
      <c r="P3363" s="37"/>
      <c r="Q3363" s="37"/>
      <c r="R3363" s="37"/>
      <c r="S3363" s="37"/>
      <c r="T3363" s="37"/>
      <c r="U3363" s="37"/>
      <c r="V3363" s="37"/>
      <c r="X3363" s="37"/>
      <c r="Y3363" s="37"/>
      <c r="Z3363" s="37"/>
      <c r="AA3363" s="37"/>
      <c r="AB3363" s="37"/>
    </row>
    <row r="3364" spans="1:28" ht="15.95" customHeight="1" x14ac:dyDescent="0.2">
      <c r="A3364" s="32"/>
      <c r="C3364" s="37"/>
      <c r="D3364" s="37"/>
      <c r="E3364" s="37"/>
      <c r="F3364" s="37"/>
      <c r="G3364" s="37"/>
      <c r="H3364" s="37"/>
      <c r="I3364" s="37"/>
      <c r="J3364" s="37"/>
      <c r="K3364" s="37"/>
      <c r="L3364" s="37"/>
      <c r="M3364" s="37"/>
      <c r="N3364" s="37"/>
      <c r="O3364" s="37"/>
      <c r="P3364" s="37"/>
      <c r="Q3364" s="37"/>
      <c r="R3364" s="37"/>
      <c r="S3364" s="37"/>
      <c r="T3364" s="37"/>
      <c r="U3364" s="37"/>
      <c r="V3364" s="37"/>
      <c r="X3364" s="37"/>
      <c r="Y3364" s="37"/>
      <c r="Z3364" s="37"/>
      <c r="AA3364" s="37"/>
      <c r="AB3364" s="37"/>
    </row>
    <row r="3365" spans="1:28" ht="15.95" customHeight="1" x14ac:dyDescent="0.2">
      <c r="A3365" s="32"/>
      <c r="C3365" s="37"/>
      <c r="D3365" s="37"/>
      <c r="E3365" s="37"/>
      <c r="F3365" s="37"/>
      <c r="G3365" s="37"/>
      <c r="H3365" s="37"/>
      <c r="I3365" s="37"/>
      <c r="J3365" s="37"/>
      <c r="K3365" s="37"/>
      <c r="L3365" s="37"/>
      <c r="M3365" s="37"/>
      <c r="N3365" s="37"/>
      <c r="O3365" s="37"/>
      <c r="P3365" s="37"/>
      <c r="Q3365" s="37"/>
      <c r="R3365" s="37"/>
      <c r="S3365" s="37"/>
      <c r="T3365" s="37"/>
      <c r="U3365" s="37"/>
      <c r="V3365" s="37"/>
      <c r="X3365" s="37"/>
      <c r="Y3365" s="37"/>
      <c r="Z3365" s="37"/>
      <c r="AA3365" s="37"/>
      <c r="AB3365" s="37"/>
    </row>
    <row r="3366" spans="1:28" ht="15.95" customHeight="1" x14ac:dyDescent="0.2">
      <c r="A3366" s="32"/>
      <c r="C3366" s="37"/>
      <c r="D3366" s="37"/>
      <c r="E3366" s="37"/>
      <c r="F3366" s="37"/>
      <c r="G3366" s="37"/>
      <c r="H3366" s="37"/>
      <c r="I3366" s="37"/>
      <c r="J3366" s="37"/>
      <c r="K3366" s="37"/>
      <c r="L3366" s="37"/>
      <c r="M3366" s="37"/>
      <c r="N3366" s="37"/>
      <c r="O3366" s="37"/>
      <c r="P3366" s="37"/>
      <c r="Q3366" s="37"/>
      <c r="R3366" s="37"/>
      <c r="S3366" s="37"/>
      <c r="T3366" s="37"/>
      <c r="U3366" s="37"/>
      <c r="V3366" s="37"/>
      <c r="X3366" s="37"/>
      <c r="Y3366" s="37"/>
      <c r="Z3366" s="37"/>
      <c r="AA3366" s="37"/>
      <c r="AB3366" s="37"/>
    </row>
    <row r="3367" spans="1:28" ht="15.95" customHeight="1" x14ac:dyDescent="0.2">
      <c r="A3367" s="32"/>
      <c r="C3367" s="37"/>
      <c r="D3367" s="37"/>
      <c r="E3367" s="37"/>
      <c r="F3367" s="37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X3367" s="37"/>
      <c r="Y3367" s="37"/>
      <c r="Z3367" s="37"/>
      <c r="AA3367" s="37"/>
      <c r="AB3367" s="37"/>
    </row>
    <row r="3368" spans="1:28" ht="15.95" customHeight="1" x14ac:dyDescent="0.2">
      <c r="A3368" s="32"/>
      <c r="C3368" s="37"/>
      <c r="D3368" s="37"/>
      <c r="E3368" s="37"/>
      <c r="F3368" s="37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X3368" s="37"/>
      <c r="Y3368" s="37"/>
      <c r="Z3368" s="37"/>
      <c r="AA3368" s="37"/>
      <c r="AB3368" s="37"/>
    </row>
    <row r="3369" spans="1:28" ht="15.95" customHeight="1" x14ac:dyDescent="0.2">
      <c r="A3369" s="32"/>
      <c r="C3369" s="37"/>
      <c r="D3369" s="37"/>
      <c r="E3369" s="37"/>
      <c r="F3369" s="37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X3369" s="37"/>
      <c r="Y3369" s="37"/>
      <c r="Z3369" s="37"/>
      <c r="AA3369" s="37"/>
      <c r="AB3369" s="37"/>
    </row>
    <row r="3370" spans="1:28" ht="15.95" customHeight="1" x14ac:dyDescent="0.2">
      <c r="A3370" s="32"/>
      <c r="C3370" s="37"/>
      <c r="D3370" s="37"/>
      <c r="E3370" s="37"/>
      <c r="F3370" s="37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X3370" s="37"/>
      <c r="Y3370" s="37"/>
      <c r="Z3370" s="37"/>
      <c r="AA3370" s="37"/>
      <c r="AB3370" s="37"/>
    </row>
    <row r="3371" spans="1:28" ht="15.95" customHeight="1" x14ac:dyDescent="0.2">
      <c r="A3371" s="32"/>
      <c r="C3371" s="37"/>
      <c r="D3371" s="37"/>
      <c r="E3371" s="37"/>
      <c r="F3371" s="37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X3371" s="37"/>
      <c r="Y3371" s="37"/>
      <c r="Z3371" s="37"/>
      <c r="AA3371" s="37"/>
      <c r="AB3371" s="37"/>
    </row>
    <row r="3372" spans="1:28" ht="15.95" customHeight="1" x14ac:dyDescent="0.2">
      <c r="A3372" s="32"/>
      <c r="C3372" s="37"/>
      <c r="D3372" s="37"/>
      <c r="E3372" s="37"/>
      <c r="F3372" s="37"/>
      <c r="G3372" s="37"/>
      <c r="H3372" s="37"/>
      <c r="I3372" s="37"/>
      <c r="J3372" s="37"/>
      <c r="K3372" s="37"/>
      <c r="L3372" s="37"/>
      <c r="M3372" s="37"/>
      <c r="N3372" s="37"/>
      <c r="O3372" s="37"/>
      <c r="P3372" s="37"/>
      <c r="Q3372" s="37"/>
      <c r="R3372" s="37"/>
      <c r="S3372" s="37"/>
      <c r="T3372" s="37"/>
      <c r="U3372" s="37"/>
      <c r="V3372" s="37"/>
      <c r="X3372" s="37"/>
      <c r="Y3372" s="37"/>
      <c r="Z3372" s="37"/>
      <c r="AA3372" s="37"/>
      <c r="AB3372" s="37"/>
    </row>
    <row r="3373" spans="1:28" ht="15.95" customHeight="1" x14ac:dyDescent="0.2">
      <c r="A3373" s="32"/>
      <c r="C3373" s="37"/>
      <c r="D3373" s="37"/>
      <c r="E3373" s="37"/>
      <c r="F3373" s="37"/>
      <c r="G3373" s="37"/>
      <c r="H3373" s="37"/>
      <c r="I3373" s="37"/>
      <c r="J3373" s="37"/>
      <c r="K3373" s="37"/>
      <c r="L3373" s="37"/>
      <c r="M3373" s="37"/>
      <c r="N3373" s="37"/>
      <c r="O3373" s="37"/>
      <c r="P3373" s="37"/>
      <c r="Q3373" s="37"/>
      <c r="R3373" s="37"/>
      <c r="S3373" s="37"/>
      <c r="T3373" s="37"/>
      <c r="U3373" s="37"/>
      <c r="V3373" s="37"/>
      <c r="X3373" s="37"/>
      <c r="Y3373" s="37"/>
      <c r="Z3373" s="37"/>
      <c r="AA3373" s="37"/>
      <c r="AB3373" s="37"/>
    </row>
    <row r="3374" spans="1:28" ht="15.95" customHeight="1" x14ac:dyDescent="0.2">
      <c r="A3374" s="32"/>
      <c r="C3374" s="37"/>
      <c r="D3374" s="37"/>
      <c r="E3374" s="37"/>
      <c r="F3374" s="37"/>
      <c r="G3374" s="37"/>
      <c r="H3374" s="37"/>
      <c r="I3374" s="37"/>
      <c r="J3374" s="37"/>
      <c r="K3374" s="37"/>
      <c r="L3374" s="37"/>
      <c r="M3374" s="37"/>
      <c r="N3374" s="37"/>
      <c r="O3374" s="37"/>
      <c r="P3374" s="37"/>
      <c r="Q3374" s="37"/>
      <c r="R3374" s="37"/>
      <c r="S3374" s="37"/>
      <c r="T3374" s="37"/>
      <c r="U3374" s="37"/>
      <c r="V3374" s="37"/>
      <c r="X3374" s="37"/>
      <c r="Y3374" s="37"/>
      <c r="Z3374" s="37"/>
      <c r="AA3374" s="37"/>
      <c r="AB3374" s="37"/>
    </row>
    <row r="3375" spans="1:28" ht="15.95" customHeight="1" x14ac:dyDescent="0.2">
      <c r="A3375" s="32"/>
      <c r="C3375" s="37"/>
      <c r="D3375" s="37"/>
      <c r="E3375" s="37"/>
      <c r="F3375" s="37"/>
      <c r="G3375" s="37"/>
      <c r="H3375" s="37"/>
      <c r="I3375" s="37"/>
      <c r="J3375" s="37"/>
      <c r="K3375" s="37"/>
      <c r="L3375" s="37"/>
      <c r="M3375" s="37"/>
      <c r="N3375" s="37"/>
      <c r="O3375" s="37"/>
      <c r="P3375" s="37"/>
      <c r="Q3375" s="37"/>
      <c r="R3375" s="37"/>
      <c r="S3375" s="37"/>
      <c r="T3375" s="37"/>
      <c r="U3375" s="37"/>
      <c r="V3375" s="37"/>
      <c r="X3375" s="37"/>
      <c r="Y3375" s="37"/>
      <c r="Z3375" s="37"/>
      <c r="AA3375" s="37"/>
      <c r="AB3375" s="37"/>
    </row>
    <row r="3376" spans="1:28" ht="15.95" customHeight="1" x14ac:dyDescent="0.2">
      <c r="A3376" s="32"/>
      <c r="C3376" s="37"/>
      <c r="D3376" s="37"/>
      <c r="E3376" s="37"/>
      <c r="F3376" s="37"/>
      <c r="G3376" s="37"/>
      <c r="H3376" s="37"/>
      <c r="I3376" s="37"/>
      <c r="J3376" s="37"/>
      <c r="K3376" s="37"/>
      <c r="L3376" s="37"/>
      <c r="M3376" s="37"/>
      <c r="N3376" s="37"/>
      <c r="O3376" s="37"/>
      <c r="P3376" s="37"/>
      <c r="Q3376" s="37"/>
      <c r="R3376" s="37"/>
      <c r="S3376" s="37"/>
      <c r="T3376" s="37"/>
      <c r="U3376" s="37"/>
      <c r="V3376" s="37"/>
      <c r="X3376" s="37"/>
      <c r="Y3376" s="37"/>
      <c r="Z3376" s="37"/>
      <c r="AA3376" s="37"/>
      <c r="AB3376" s="37"/>
    </row>
    <row r="3377" spans="1:28" ht="15.95" customHeight="1" x14ac:dyDescent="0.2">
      <c r="A3377" s="32"/>
      <c r="C3377" s="37"/>
      <c r="D3377" s="37"/>
      <c r="E3377" s="37"/>
      <c r="F3377" s="37"/>
      <c r="G3377" s="37"/>
      <c r="H3377" s="37"/>
      <c r="I3377" s="37"/>
      <c r="J3377" s="37"/>
      <c r="K3377" s="37"/>
      <c r="L3377" s="37"/>
      <c r="M3377" s="37"/>
      <c r="N3377" s="37"/>
      <c r="O3377" s="37"/>
      <c r="P3377" s="37"/>
      <c r="Q3377" s="37"/>
      <c r="R3377" s="37"/>
      <c r="S3377" s="37"/>
      <c r="T3377" s="37"/>
      <c r="U3377" s="37"/>
      <c r="V3377" s="37"/>
      <c r="X3377" s="37"/>
      <c r="Y3377" s="37"/>
      <c r="Z3377" s="37"/>
      <c r="AA3377" s="37"/>
      <c r="AB3377" s="37"/>
    </row>
    <row r="3378" spans="1:28" ht="15.95" customHeight="1" x14ac:dyDescent="0.2">
      <c r="A3378" s="32"/>
      <c r="C3378" s="37"/>
      <c r="D3378" s="37"/>
      <c r="E3378" s="37"/>
      <c r="F3378" s="37"/>
      <c r="G3378" s="37"/>
      <c r="H3378" s="37"/>
      <c r="I3378" s="37"/>
      <c r="J3378" s="37"/>
      <c r="K3378" s="37"/>
      <c r="L3378" s="37"/>
      <c r="M3378" s="37"/>
      <c r="N3378" s="37"/>
      <c r="O3378" s="37"/>
      <c r="P3378" s="37"/>
      <c r="Q3378" s="37"/>
      <c r="R3378" s="37"/>
      <c r="S3378" s="37"/>
      <c r="T3378" s="37"/>
      <c r="U3378" s="37"/>
      <c r="V3378" s="37"/>
      <c r="X3378" s="37"/>
      <c r="Y3378" s="37"/>
      <c r="Z3378" s="37"/>
      <c r="AA3378" s="37"/>
      <c r="AB3378" s="37"/>
    </row>
    <row r="3379" spans="1:28" ht="15.95" customHeight="1" x14ac:dyDescent="0.2">
      <c r="A3379" s="32"/>
      <c r="C3379" s="37"/>
      <c r="D3379" s="37"/>
      <c r="E3379" s="37"/>
      <c r="F3379" s="37"/>
      <c r="G3379" s="37"/>
      <c r="H3379" s="37"/>
      <c r="I3379" s="37"/>
      <c r="J3379" s="37"/>
      <c r="K3379" s="37"/>
      <c r="L3379" s="37"/>
      <c r="M3379" s="37"/>
      <c r="N3379" s="37"/>
      <c r="O3379" s="37"/>
      <c r="P3379" s="37"/>
      <c r="Q3379" s="37"/>
      <c r="R3379" s="37"/>
      <c r="S3379" s="37"/>
      <c r="T3379" s="37"/>
      <c r="U3379" s="37"/>
      <c r="V3379" s="37"/>
      <c r="X3379" s="37"/>
      <c r="Y3379" s="37"/>
      <c r="Z3379" s="37"/>
      <c r="AA3379" s="37"/>
      <c r="AB3379" s="37"/>
    </row>
    <row r="3380" spans="1:28" ht="15.95" customHeight="1" x14ac:dyDescent="0.2">
      <c r="A3380" s="32"/>
      <c r="C3380" s="37"/>
      <c r="D3380" s="37"/>
      <c r="E3380" s="37"/>
      <c r="F3380" s="37"/>
      <c r="G3380" s="37"/>
      <c r="H3380" s="37"/>
      <c r="I3380" s="37"/>
      <c r="J3380" s="37"/>
      <c r="K3380" s="37"/>
      <c r="L3380" s="37"/>
      <c r="M3380" s="37"/>
      <c r="N3380" s="37"/>
      <c r="O3380" s="37"/>
      <c r="P3380" s="37"/>
      <c r="Q3380" s="37"/>
      <c r="R3380" s="37"/>
      <c r="S3380" s="37"/>
      <c r="T3380" s="37"/>
      <c r="U3380" s="37"/>
      <c r="V3380" s="37"/>
      <c r="X3380" s="37"/>
      <c r="Y3380" s="37"/>
      <c r="Z3380" s="37"/>
      <c r="AA3380" s="37"/>
      <c r="AB3380" s="37"/>
    </row>
    <row r="3381" spans="1:28" ht="15.95" customHeight="1" x14ac:dyDescent="0.2">
      <c r="A3381" s="32"/>
      <c r="C3381" s="37"/>
      <c r="D3381" s="37"/>
      <c r="E3381" s="37"/>
      <c r="F3381" s="37"/>
      <c r="G3381" s="37"/>
      <c r="H3381" s="37"/>
      <c r="I3381" s="37"/>
      <c r="J3381" s="37"/>
      <c r="K3381" s="37"/>
      <c r="L3381" s="37"/>
      <c r="M3381" s="37"/>
      <c r="N3381" s="37"/>
      <c r="O3381" s="37"/>
      <c r="P3381" s="37"/>
      <c r="Q3381" s="37"/>
      <c r="R3381" s="37"/>
      <c r="S3381" s="37"/>
      <c r="T3381" s="37"/>
      <c r="U3381" s="37"/>
      <c r="V3381" s="37"/>
      <c r="X3381" s="37"/>
      <c r="Y3381" s="37"/>
      <c r="Z3381" s="37"/>
      <c r="AA3381" s="37"/>
      <c r="AB3381" s="37"/>
    </row>
    <row r="3382" spans="1:28" ht="15.95" customHeight="1" x14ac:dyDescent="0.2">
      <c r="A3382" s="32"/>
      <c r="C3382" s="37"/>
      <c r="D3382" s="37"/>
      <c r="E3382" s="37"/>
      <c r="F3382" s="37"/>
      <c r="G3382" s="37"/>
      <c r="H3382" s="37"/>
      <c r="I3382" s="37"/>
      <c r="J3382" s="37"/>
      <c r="K3382" s="37"/>
      <c r="L3382" s="37"/>
      <c r="M3382" s="37"/>
      <c r="N3382" s="37"/>
      <c r="O3382" s="37"/>
      <c r="P3382" s="37"/>
      <c r="Q3382" s="37"/>
      <c r="R3382" s="37"/>
      <c r="S3382" s="37"/>
      <c r="T3382" s="37"/>
      <c r="U3382" s="37"/>
      <c r="V3382" s="37"/>
      <c r="X3382" s="37"/>
      <c r="Y3382" s="37"/>
      <c r="Z3382" s="37"/>
      <c r="AA3382" s="37"/>
      <c r="AB3382" s="37"/>
    </row>
    <row r="3383" spans="1:28" ht="15.95" customHeight="1" x14ac:dyDescent="0.2">
      <c r="A3383" s="32"/>
      <c r="C3383" s="37"/>
      <c r="D3383" s="37"/>
      <c r="E3383" s="37"/>
      <c r="F3383" s="37"/>
      <c r="G3383" s="37"/>
      <c r="H3383" s="37"/>
      <c r="I3383" s="37"/>
      <c r="J3383" s="37"/>
      <c r="K3383" s="37"/>
      <c r="L3383" s="37"/>
      <c r="M3383" s="37"/>
      <c r="N3383" s="37"/>
      <c r="O3383" s="37"/>
      <c r="P3383" s="37"/>
      <c r="Q3383" s="37"/>
      <c r="R3383" s="37"/>
      <c r="S3383" s="37"/>
      <c r="T3383" s="37"/>
      <c r="U3383" s="37"/>
      <c r="V3383" s="37"/>
      <c r="X3383" s="37"/>
      <c r="Y3383" s="37"/>
      <c r="Z3383" s="37"/>
      <c r="AA3383" s="37"/>
      <c r="AB3383" s="37"/>
    </row>
    <row r="3384" spans="1:28" ht="15.95" customHeight="1" x14ac:dyDescent="0.2">
      <c r="A3384" s="32"/>
      <c r="C3384" s="37"/>
      <c r="D3384" s="37"/>
      <c r="E3384" s="37"/>
      <c r="F3384" s="37"/>
      <c r="G3384" s="37"/>
      <c r="H3384" s="37"/>
      <c r="I3384" s="37"/>
      <c r="J3384" s="37"/>
      <c r="K3384" s="37"/>
      <c r="L3384" s="37"/>
      <c r="M3384" s="37"/>
      <c r="N3384" s="37"/>
      <c r="O3384" s="37"/>
      <c r="P3384" s="37"/>
      <c r="Q3384" s="37"/>
      <c r="R3384" s="37"/>
      <c r="S3384" s="37"/>
      <c r="T3384" s="37"/>
      <c r="U3384" s="37"/>
      <c r="V3384" s="37"/>
      <c r="X3384" s="37"/>
      <c r="Y3384" s="37"/>
      <c r="Z3384" s="37"/>
      <c r="AA3384" s="37"/>
      <c r="AB3384" s="37"/>
    </row>
    <row r="3385" spans="1:28" ht="15.95" customHeight="1" x14ac:dyDescent="0.2">
      <c r="A3385" s="32"/>
      <c r="C3385" s="37"/>
      <c r="D3385" s="37"/>
      <c r="E3385" s="37"/>
      <c r="F3385" s="37"/>
      <c r="G3385" s="37"/>
      <c r="H3385" s="37"/>
      <c r="I3385" s="37"/>
      <c r="J3385" s="37"/>
      <c r="K3385" s="37"/>
      <c r="L3385" s="37"/>
      <c r="M3385" s="37"/>
      <c r="N3385" s="37"/>
      <c r="O3385" s="37"/>
      <c r="P3385" s="37"/>
      <c r="Q3385" s="37"/>
      <c r="R3385" s="37"/>
      <c r="S3385" s="37"/>
      <c r="T3385" s="37"/>
      <c r="U3385" s="37"/>
      <c r="V3385" s="37"/>
      <c r="X3385" s="37"/>
      <c r="Y3385" s="37"/>
      <c r="Z3385" s="37"/>
      <c r="AA3385" s="37"/>
      <c r="AB3385" s="37"/>
    </row>
    <row r="3386" spans="1:28" ht="15.95" customHeight="1" x14ac:dyDescent="0.2">
      <c r="A3386" s="32"/>
      <c r="C3386" s="37"/>
      <c r="D3386" s="37"/>
      <c r="E3386" s="37"/>
      <c r="F3386" s="37"/>
      <c r="G3386" s="37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X3386" s="37"/>
      <c r="Y3386" s="37"/>
      <c r="Z3386" s="37"/>
      <c r="AA3386" s="37"/>
      <c r="AB3386" s="37"/>
    </row>
    <row r="3387" spans="1:28" ht="15.95" customHeight="1" x14ac:dyDescent="0.2">
      <c r="A3387" s="32"/>
      <c r="C3387" s="37"/>
      <c r="D3387" s="37"/>
      <c r="E3387" s="37"/>
      <c r="F3387" s="37"/>
      <c r="G3387" s="37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X3387" s="37"/>
      <c r="Y3387" s="37"/>
      <c r="Z3387" s="37"/>
      <c r="AA3387" s="37"/>
      <c r="AB3387" s="37"/>
    </row>
    <row r="3388" spans="1:28" ht="15.95" customHeight="1" x14ac:dyDescent="0.2">
      <c r="A3388" s="32"/>
      <c r="C3388" s="37"/>
      <c r="D3388" s="37"/>
      <c r="E3388" s="37"/>
      <c r="F3388" s="37"/>
      <c r="G3388" s="37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X3388" s="37"/>
      <c r="Y3388" s="37"/>
      <c r="Z3388" s="37"/>
      <c r="AA3388" s="37"/>
      <c r="AB3388" s="37"/>
    </row>
    <row r="3389" spans="1:28" ht="15.95" customHeight="1" x14ac:dyDescent="0.2">
      <c r="A3389" s="32"/>
      <c r="C3389" s="37"/>
      <c r="D3389" s="37"/>
      <c r="E3389" s="37"/>
      <c r="F3389" s="37"/>
      <c r="G3389" s="37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X3389" s="37"/>
      <c r="Y3389" s="37"/>
      <c r="Z3389" s="37"/>
      <c r="AA3389" s="37"/>
      <c r="AB3389" s="37"/>
    </row>
    <row r="3390" spans="1:28" ht="15.95" customHeight="1" x14ac:dyDescent="0.2">
      <c r="A3390" s="32"/>
      <c r="C3390" s="37"/>
      <c r="D3390" s="37"/>
      <c r="E3390" s="37"/>
      <c r="F3390" s="37"/>
      <c r="G3390" s="37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X3390" s="37"/>
      <c r="Y3390" s="37"/>
      <c r="Z3390" s="37"/>
      <c r="AA3390" s="37"/>
      <c r="AB3390" s="37"/>
    </row>
    <row r="3391" spans="1:28" ht="15.95" customHeight="1" x14ac:dyDescent="0.2">
      <c r="A3391" s="32"/>
      <c r="C3391" s="37"/>
      <c r="D3391" s="37"/>
      <c r="E3391" s="37"/>
      <c r="F3391" s="37"/>
      <c r="G3391" s="37"/>
      <c r="H3391" s="37"/>
      <c r="I3391" s="37"/>
      <c r="J3391" s="37"/>
      <c r="K3391" s="37"/>
      <c r="L3391" s="37"/>
      <c r="M3391" s="37"/>
      <c r="N3391" s="37"/>
      <c r="O3391" s="37"/>
      <c r="P3391" s="37"/>
      <c r="Q3391" s="37"/>
      <c r="R3391" s="37"/>
      <c r="S3391" s="37"/>
      <c r="T3391" s="37"/>
      <c r="U3391" s="37"/>
      <c r="V3391" s="37"/>
      <c r="X3391" s="37"/>
      <c r="Y3391" s="37"/>
      <c r="Z3391" s="37"/>
      <c r="AA3391" s="37"/>
      <c r="AB3391" s="37"/>
    </row>
    <row r="3392" spans="1:28" ht="15.95" customHeight="1" x14ac:dyDescent="0.2">
      <c r="A3392" s="32"/>
      <c r="C3392" s="37"/>
      <c r="D3392" s="37"/>
      <c r="E3392" s="37"/>
      <c r="F3392" s="37"/>
      <c r="G3392" s="37"/>
      <c r="H3392" s="37"/>
      <c r="I3392" s="37"/>
      <c r="J3392" s="37"/>
      <c r="K3392" s="37"/>
      <c r="L3392" s="37"/>
      <c r="M3392" s="37"/>
      <c r="N3392" s="37"/>
      <c r="O3392" s="37"/>
      <c r="P3392" s="37"/>
      <c r="Q3392" s="37"/>
      <c r="R3392" s="37"/>
      <c r="S3392" s="37"/>
      <c r="T3392" s="37"/>
      <c r="U3392" s="37"/>
      <c r="V3392" s="37"/>
      <c r="X3392" s="37"/>
      <c r="Y3392" s="37"/>
      <c r="Z3392" s="37"/>
      <c r="AA3392" s="37"/>
      <c r="AB3392" s="37"/>
    </row>
    <row r="3393" spans="1:28" ht="15.95" customHeight="1" x14ac:dyDescent="0.2">
      <c r="A3393" s="32"/>
      <c r="C3393" s="37"/>
      <c r="D3393" s="37"/>
      <c r="E3393" s="37"/>
      <c r="F3393" s="37"/>
      <c r="G3393" s="37"/>
      <c r="H3393" s="37"/>
      <c r="I3393" s="37"/>
      <c r="J3393" s="37"/>
      <c r="K3393" s="37"/>
      <c r="L3393" s="37"/>
      <c r="M3393" s="37"/>
      <c r="N3393" s="37"/>
      <c r="O3393" s="37"/>
      <c r="P3393" s="37"/>
      <c r="Q3393" s="37"/>
      <c r="R3393" s="37"/>
      <c r="S3393" s="37"/>
      <c r="T3393" s="37"/>
      <c r="U3393" s="37"/>
      <c r="V3393" s="37"/>
      <c r="X3393" s="37"/>
      <c r="Y3393" s="37"/>
      <c r="Z3393" s="37"/>
      <c r="AA3393" s="37"/>
      <c r="AB3393" s="37"/>
    </row>
    <row r="3394" spans="1:28" ht="15.95" customHeight="1" x14ac:dyDescent="0.2">
      <c r="A3394" s="32"/>
      <c r="C3394" s="37"/>
      <c r="D3394" s="37"/>
      <c r="E3394" s="37"/>
      <c r="F3394" s="37"/>
      <c r="G3394" s="37"/>
      <c r="H3394" s="37"/>
      <c r="I3394" s="37"/>
      <c r="J3394" s="37"/>
      <c r="K3394" s="37"/>
      <c r="L3394" s="37"/>
      <c r="M3394" s="37"/>
      <c r="N3394" s="37"/>
      <c r="O3394" s="37"/>
      <c r="P3394" s="37"/>
      <c r="Q3394" s="37"/>
      <c r="R3394" s="37"/>
      <c r="S3394" s="37"/>
      <c r="T3394" s="37"/>
      <c r="U3394" s="37"/>
      <c r="V3394" s="37"/>
      <c r="X3394" s="37"/>
      <c r="Y3394" s="37"/>
      <c r="Z3394" s="37"/>
      <c r="AA3394" s="37"/>
      <c r="AB3394" s="37"/>
    </row>
    <row r="3395" spans="1:28" ht="15.95" customHeight="1" x14ac:dyDescent="0.2">
      <c r="A3395" s="32"/>
      <c r="C3395" s="37"/>
      <c r="D3395" s="37"/>
      <c r="E3395" s="37"/>
      <c r="F3395" s="37"/>
      <c r="G3395" s="37"/>
      <c r="H3395" s="37"/>
      <c r="I3395" s="37"/>
      <c r="J3395" s="37"/>
      <c r="K3395" s="37"/>
      <c r="L3395" s="37"/>
      <c r="M3395" s="37"/>
      <c r="N3395" s="37"/>
      <c r="O3395" s="37"/>
      <c r="P3395" s="37"/>
      <c r="Q3395" s="37"/>
      <c r="R3395" s="37"/>
      <c r="S3395" s="37"/>
      <c r="T3395" s="37"/>
      <c r="U3395" s="37"/>
      <c r="V3395" s="37"/>
      <c r="X3395" s="37"/>
      <c r="Y3395" s="37"/>
      <c r="Z3395" s="37"/>
      <c r="AA3395" s="37"/>
      <c r="AB3395" s="37"/>
    </row>
    <row r="3396" spans="1:28" ht="15.95" customHeight="1" x14ac:dyDescent="0.2">
      <c r="A3396" s="32"/>
      <c r="C3396" s="37"/>
      <c r="D3396" s="37"/>
      <c r="E3396" s="37"/>
      <c r="F3396" s="37"/>
      <c r="G3396" s="37"/>
      <c r="H3396" s="37"/>
      <c r="I3396" s="37"/>
      <c r="J3396" s="37"/>
      <c r="K3396" s="37"/>
      <c r="L3396" s="37"/>
      <c r="M3396" s="37"/>
      <c r="N3396" s="37"/>
      <c r="O3396" s="37"/>
      <c r="P3396" s="37"/>
      <c r="Q3396" s="37"/>
      <c r="R3396" s="37"/>
      <c r="S3396" s="37"/>
      <c r="T3396" s="37"/>
      <c r="U3396" s="37"/>
      <c r="V3396" s="37"/>
      <c r="X3396" s="37"/>
      <c r="Y3396" s="37"/>
      <c r="Z3396" s="37"/>
      <c r="AA3396" s="37"/>
      <c r="AB3396" s="37"/>
    </row>
    <row r="3397" spans="1:28" ht="15.95" customHeight="1" x14ac:dyDescent="0.2">
      <c r="A3397" s="32"/>
      <c r="C3397" s="37"/>
      <c r="D3397" s="37"/>
      <c r="E3397" s="37"/>
      <c r="F3397" s="37"/>
      <c r="G3397" s="37"/>
      <c r="H3397" s="37"/>
      <c r="I3397" s="37"/>
      <c r="J3397" s="37"/>
      <c r="K3397" s="37"/>
      <c r="L3397" s="37"/>
      <c r="M3397" s="37"/>
      <c r="N3397" s="37"/>
      <c r="O3397" s="37"/>
      <c r="P3397" s="37"/>
      <c r="Q3397" s="37"/>
      <c r="R3397" s="37"/>
      <c r="S3397" s="37"/>
      <c r="T3397" s="37"/>
      <c r="U3397" s="37"/>
      <c r="V3397" s="37"/>
      <c r="X3397" s="37"/>
      <c r="Y3397" s="37"/>
      <c r="Z3397" s="37"/>
      <c r="AA3397" s="37"/>
      <c r="AB3397" s="37"/>
    </row>
    <row r="3398" spans="1:28" ht="15.95" customHeight="1" x14ac:dyDescent="0.2">
      <c r="A3398" s="32"/>
      <c r="C3398" s="37"/>
      <c r="D3398" s="37"/>
      <c r="E3398" s="37"/>
      <c r="F3398" s="37"/>
      <c r="G3398" s="37"/>
      <c r="H3398" s="37"/>
      <c r="I3398" s="37"/>
      <c r="J3398" s="37"/>
      <c r="K3398" s="37"/>
      <c r="L3398" s="37"/>
      <c r="M3398" s="37"/>
      <c r="N3398" s="37"/>
      <c r="O3398" s="37"/>
      <c r="P3398" s="37"/>
      <c r="Q3398" s="37"/>
      <c r="R3398" s="37"/>
      <c r="S3398" s="37"/>
      <c r="T3398" s="37"/>
      <c r="U3398" s="37"/>
      <c r="V3398" s="37"/>
      <c r="X3398" s="37"/>
      <c r="Y3398" s="37"/>
      <c r="Z3398" s="37"/>
      <c r="AA3398" s="37"/>
      <c r="AB3398" s="37"/>
    </row>
    <row r="3399" spans="1:28" ht="15.95" customHeight="1" x14ac:dyDescent="0.2">
      <c r="A3399" s="32"/>
      <c r="C3399" s="37"/>
      <c r="D3399" s="37"/>
      <c r="E3399" s="37"/>
      <c r="F3399" s="37"/>
      <c r="G3399" s="37"/>
      <c r="H3399" s="37"/>
      <c r="I3399" s="37"/>
      <c r="J3399" s="37"/>
      <c r="K3399" s="37"/>
      <c r="L3399" s="37"/>
      <c r="M3399" s="37"/>
      <c r="N3399" s="37"/>
      <c r="O3399" s="37"/>
      <c r="P3399" s="37"/>
      <c r="Q3399" s="37"/>
      <c r="R3399" s="37"/>
      <c r="S3399" s="37"/>
      <c r="T3399" s="37"/>
      <c r="U3399" s="37"/>
      <c r="V3399" s="37"/>
      <c r="X3399" s="37"/>
      <c r="Y3399" s="37"/>
      <c r="Z3399" s="37"/>
      <c r="AA3399" s="37"/>
      <c r="AB3399" s="37"/>
    </row>
    <row r="3400" spans="1:28" ht="15.95" customHeight="1" x14ac:dyDescent="0.2">
      <c r="A3400" s="32"/>
      <c r="C3400" s="37"/>
      <c r="D3400" s="37"/>
      <c r="E3400" s="37"/>
      <c r="F3400" s="37"/>
      <c r="G3400" s="37"/>
      <c r="H3400" s="37"/>
      <c r="I3400" s="37"/>
      <c r="J3400" s="37"/>
      <c r="K3400" s="37"/>
      <c r="L3400" s="37"/>
      <c r="M3400" s="37"/>
      <c r="N3400" s="37"/>
      <c r="O3400" s="37"/>
      <c r="P3400" s="37"/>
      <c r="Q3400" s="37"/>
      <c r="R3400" s="37"/>
      <c r="S3400" s="37"/>
      <c r="T3400" s="37"/>
      <c r="U3400" s="37"/>
      <c r="V3400" s="37"/>
      <c r="X3400" s="37"/>
      <c r="Y3400" s="37"/>
      <c r="Z3400" s="37"/>
      <c r="AA3400" s="37"/>
      <c r="AB3400" s="37"/>
    </row>
    <row r="3401" spans="1:28" ht="15.95" customHeight="1" x14ac:dyDescent="0.2">
      <c r="A3401" s="32"/>
      <c r="C3401" s="37"/>
      <c r="D3401" s="37"/>
      <c r="E3401" s="37"/>
      <c r="F3401" s="37"/>
      <c r="G3401" s="37"/>
      <c r="H3401" s="37"/>
      <c r="I3401" s="37"/>
      <c r="J3401" s="37"/>
      <c r="K3401" s="37"/>
      <c r="L3401" s="37"/>
      <c r="M3401" s="37"/>
      <c r="N3401" s="37"/>
      <c r="O3401" s="37"/>
      <c r="P3401" s="37"/>
      <c r="Q3401" s="37"/>
      <c r="R3401" s="37"/>
      <c r="S3401" s="37"/>
      <c r="T3401" s="37"/>
      <c r="U3401" s="37"/>
      <c r="V3401" s="37"/>
      <c r="X3401" s="37"/>
      <c r="Y3401" s="37"/>
      <c r="Z3401" s="37"/>
      <c r="AA3401" s="37"/>
      <c r="AB3401" s="37"/>
    </row>
    <row r="3402" spans="1:28" ht="15.95" customHeight="1" x14ac:dyDescent="0.2">
      <c r="A3402" s="32"/>
      <c r="C3402" s="37"/>
      <c r="D3402" s="37"/>
      <c r="E3402" s="37"/>
      <c r="F3402" s="37"/>
      <c r="G3402" s="37"/>
      <c r="H3402" s="37"/>
      <c r="I3402" s="37"/>
      <c r="J3402" s="37"/>
      <c r="K3402" s="37"/>
      <c r="L3402" s="37"/>
      <c r="M3402" s="37"/>
      <c r="N3402" s="37"/>
      <c r="O3402" s="37"/>
      <c r="P3402" s="37"/>
      <c r="Q3402" s="37"/>
      <c r="R3402" s="37"/>
      <c r="S3402" s="37"/>
      <c r="T3402" s="37"/>
      <c r="U3402" s="37"/>
      <c r="V3402" s="37"/>
      <c r="X3402" s="37"/>
      <c r="Y3402" s="37"/>
      <c r="Z3402" s="37"/>
      <c r="AA3402" s="37"/>
      <c r="AB3402" s="37"/>
    </row>
    <row r="3403" spans="1:28" ht="15.95" customHeight="1" x14ac:dyDescent="0.2">
      <c r="A3403" s="32"/>
      <c r="C3403" s="37"/>
      <c r="D3403" s="37"/>
      <c r="E3403" s="37"/>
      <c r="F3403" s="37"/>
      <c r="G3403" s="37"/>
      <c r="H3403" s="37"/>
      <c r="I3403" s="37"/>
      <c r="J3403" s="37"/>
      <c r="K3403" s="37"/>
      <c r="L3403" s="37"/>
      <c r="M3403" s="37"/>
      <c r="N3403" s="37"/>
      <c r="O3403" s="37"/>
      <c r="P3403" s="37"/>
      <c r="Q3403" s="37"/>
      <c r="R3403" s="37"/>
      <c r="S3403" s="37"/>
      <c r="T3403" s="37"/>
      <c r="U3403" s="37"/>
      <c r="V3403" s="37"/>
      <c r="X3403" s="37"/>
      <c r="Y3403" s="37"/>
      <c r="Z3403" s="37"/>
      <c r="AA3403" s="37"/>
      <c r="AB3403" s="37"/>
    </row>
    <row r="3404" spans="1:28" ht="15.95" customHeight="1" x14ac:dyDescent="0.2">
      <c r="A3404" s="32"/>
      <c r="C3404" s="37"/>
      <c r="D3404" s="37"/>
      <c r="E3404" s="37"/>
      <c r="F3404" s="37"/>
      <c r="G3404" s="37"/>
      <c r="H3404" s="37"/>
      <c r="I3404" s="37"/>
      <c r="J3404" s="37"/>
      <c r="K3404" s="37"/>
      <c r="L3404" s="37"/>
      <c r="M3404" s="37"/>
      <c r="N3404" s="37"/>
      <c r="O3404" s="37"/>
      <c r="P3404" s="37"/>
      <c r="Q3404" s="37"/>
      <c r="R3404" s="37"/>
      <c r="S3404" s="37"/>
      <c r="T3404" s="37"/>
      <c r="U3404" s="37"/>
      <c r="V3404" s="37"/>
      <c r="X3404" s="37"/>
      <c r="Y3404" s="37"/>
      <c r="Z3404" s="37"/>
      <c r="AA3404" s="37"/>
      <c r="AB3404" s="37"/>
    </row>
    <row r="3405" spans="1:28" ht="15.95" customHeight="1" x14ac:dyDescent="0.2">
      <c r="A3405" s="32"/>
      <c r="C3405" s="37"/>
      <c r="D3405" s="37"/>
      <c r="E3405" s="37"/>
      <c r="F3405" s="37"/>
      <c r="G3405" s="37"/>
      <c r="H3405" s="37"/>
      <c r="I3405" s="37"/>
      <c r="J3405" s="37"/>
      <c r="K3405" s="37"/>
      <c r="L3405" s="37"/>
      <c r="M3405" s="37"/>
      <c r="N3405" s="37"/>
      <c r="O3405" s="37"/>
      <c r="P3405" s="37"/>
      <c r="Q3405" s="37"/>
      <c r="R3405" s="37"/>
      <c r="S3405" s="37"/>
      <c r="T3405" s="37"/>
      <c r="U3405" s="37"/>
      <c r="V3405" s="37"/>
      <c r="X3405" s="37"/>
      <c r="Y3405" s="37"/>
      <c r="Z3405" s="37"/>
      <c r="AA3405" s="37"/>
      <c r="AB3405" s="37"/>
    </row>
    <row r="3406" spans="1:28" ht="15.95" customHeight="1" x14ac:dyDescent="0.2">
      <c r="A3406" s="32"/>
      <c r="C3406" s="37"/>
      <c r="D3406" s="37"/>
      <c r="E3406" s="37"/>
      <c r="F3406" s="37"/>
      <c r="G3406" s="37"/>
      <c r="H3406" s="37"/>
      <c r="I3406" s="37"/>
      <c r="J3406" s="37"/>
      <c r="K3406" s="37"/>
      <c r="L3406" s="37"/>
      <c r="M3406" s="37"/>
      <c r="N3406" s="37"/>
      <c r="O3406" s="37"/>
      <c r="P3406" s="37"/>
      <c r="Q3406" s="37"/>
      <c r="R3406" s="37"/>
      <c r="S3406" s="37"/>
      <c r="T3406" s="37"/>
      <c r="U3406" s="37"/>
      <c r="V3406" s="37"/>
      <c r="X3406" s="37"/>
      <c r="Y3406" s="37"/>
      <c r="Z3406" s="37"/>
      <c r="AA3406" s="37"/>
      <c r="AB3406" s="37"/>
    </row>
    <row r="3407" spans="1:28" ht="15.95" customHeight="1" x14ac:dyDescent="0.2">
      <c r="A3407" s="32"/>
      <c r="C3407" s="37"/>
      <c r="D3407" s="37"/>
      <c r="E3407" s="37"/>
      <c r="F3407" s="37"/>
      <c r="G3407" s="37"/>
      <c r="H3407" s="37"/>
      <c r="I3407" s="37"/>
      <c r="J3407" s="37"/>
      <c r="K3407" s="37"/>
      <c r="L3407" s="37"/>
      <c r="M3407" s="37"/>
      <c r="N3407" s="37"/>
      <c r="O3407" s="37"/>
      <c r="P3407" s="37"/>
      <c r="Q3407" s="37"/>
      <c r="R3407" s="37"/>
      <c r="S3407" s="37"/>
      <c r="T3407" s="37"/>
      <c r="U3407" s="37"/>
      <c r="V3407" s="37"/>
      <c r="X3407" s="37"/>
      <c r="Y3407" s="37"/>
      <c r="Z3407" s="37"/>
      <c r="AA3407" s="37"/>
      <c r="AB3407" s="37"/>
    </row>
    <row r="3408" spans="1:28" ht="15.95" customHeight="1" x14ac:dyDescent="0.2">
      <c r="A3408" s="32"/>
      <c r="C3408" s="37"/>
      <c r="D3408" s="37"/>
      <c r="E3408" s="37"/>
      <c r="F3408" s="37"/>
      <c r="G3408" s="37"/>
      <c r="H3408" s="37"/>
      <c r="I3408" s="37"/>
      <c r="J3408" s="37"/>
      <c r="K3408" s="37"/>
      <c r="L3408" s="37"/>
      <c r="M3408" s="37"/>
      <c r="N3408" s="37"/>
      <c r="O3408" s="37"/>
      <c r="P3408" s="37"/>
      <c r="Q3408" s="37"/>
      <c r="R3408" s="37"/>
      <c r="S3408" s="37"/>
      <c r="T3408" s="37"/>
      <c r="U3408" s="37"/>
      <c r="V3408" s="37"/>
      <c r="X3408" s="37"/>
      <c r="Y3408" s="37"/>
      <c r="Z3408" s="37"/>
      <c r="AA3408" s="37"/>
      <c r="AB3408" s="37"/>
    </row>
    <row r="3409" spans="1:28" ht="15.95" customHeight="1" x14ac:dyDescent="0.2">
      <c r="A3409" s="32"/>
      <c r="C3409" s="37"/>
      <c r="D3409" s="37"/>
      <c r="E3409" s="37"/>
      <c r="F3409" s="37"/>
      <c r="G3409" s="37"/>
      <c r="H3409" s="37"/>
      <c r="I3409" s="37"/>
      <c r="J3409" s="37"/>
      <c r="K3409" s="37"/>
      <c r="L3409" s="37"/>
      <c r="M3409" s="37"/>
      <c r="N3409" s="37"/>
      <c r="O3409" s="37"/>
      <c r="P3409" s="37"/>
      <c r="Q3409" s="37"/>
      <c r="R3409" s="37"/>
      <c r="S3409" s="37"/>
      <c r="T3409" s="37"/>
      <c r="U3409" s="37"/>
      <c r="V3409" s="37"/>
      <c r="X3409" s="37"/>
      <c r="Y3409" s="37"/>
      <c r="Z3409" s="37"/>
      <c r="AA3409" s="37"/>
      <c r="AB3409" s="37"/>
    </row>
    <row r="3410" spans="1:28" ht="15.95" customHeight="1" x14ac:dyDescent="0.2">
      <c r="A3410" s="32"/>
      <c r="C3410" s="37"/>
      <c r="D3410" s="37"/>
      <c r="E3410" s="37"/>
      <c r="F3410" s="37"/>
      <c r="G3410" s="37"/>
      <c r="H3410" s="37"/>
      <c r="I3410" s="37"/>
      <c r="J3410" s="37"/>
      <c r="K3410" s="37"/>
      <c r="L3410" s="37"/>
      <c r="M3410" s="37"/>
      <c r="N3410" s="37"/>
      <c r="O3410" s="37"/>
      <c r="P3410" s="37"/>
      <c r="Q3410" s="37"/>
      <c r="R3410" s="37"/>
      <c r="S3410" s="37"/>
      <c r="T3410" s="37"/>
      <c r="U3410" s="37"/>
      <c r="V3410" s="37"/>
      <c r="X3410" s="37"/>
      <c r="Y3410" s="37"/>
      <c r="Z3410" s="37"/>
      <c r="AA3410" s="37"/>
      <c r="AB3410" s="37"/>
    </row>
    <row r="3411" spans="1:28" ht="15.95" customHeight="1" x14ac:dyDescent="0.2">
      <c r="A3411" s="32"/>
      <c r="C3411" s="37"/>
      <c r="D3411" s="37"/>
      <c r="E3411" s="37"/>
      <c r="F3411" s="37"/>
      <c r="G3411" s="37"/>
      <c r="H3411" s="37"/>
      <c r="I3411" s="37"/>
      <c r="J3411" s="37"/>
      <c r="K3411" s="37"/>
      <c r="L3411" s="37"/>
      <c r="M3411" s="37"/>
      <c r="N3411" s="37"/>
      <c r="O3411" s="37"/>
      <c r="P3411" s="37"/>
      <c r="Q3411" s="37"/>
      <c r="R3411" s="37"/>
      <c r="S3411" s="37"/>
      <c r="T3411" s="37"/>
      <c r="U3411" s="37"/>
      <c r="V3411" s="37"/>
      <c r="X3411" s="37"/>
      <c r="Y3411" s="37"/>
      <c r="Z3411" s="37"/>
      <c r="AA3411" s="37"/>
      <c r="AB3411" s="37"/>
    </row>
    <row r="3412" spans="1:28" ht="15.95" customHeight="1" x14ac:dyDescent="0.2">
      <c r="A3412" s="32"/>
      <c r="C3412" s="37"/>
      <c r="D3412" s="37"/>
      <c r="E3412" s="37"/>
      <c r="F3412" s="37"/>
      <c r="G3412" s="37"/>
      <c r="H3412" s="37"/>
      <c r="I3412" s="37"/>
      <c r="J3412" s="37"/>
      <c r="K3412" s="37"/>
      <c r="L3412" s="37"/>
      <c r="M3412" s="37"/>
      <c r="N3412" s="37"/>
      <c r="O3412" s="37"/>
      <c r="P3412" s="37"/>
      <c r="Q3412" s="37"/>
      <c r="R3412" s="37"/>
      <c r="S3412" s="37"/>
      <c r="T3412" s="37"/>
      <c r="U3412" s="37"/>
      <c r="V3412" s="37"/>
      <c r="X3412" s="37"/>
      <c r="Y3412" s="37"/>
      <c r="Z3412" s="37"/>
      <c r="AA3412" s="37"/>
      <c r="AB3412" s="37"/>
    </row>
    <row r="3413" spans="1:28" ht="15.95" customHeight="1" x14ac:dyDescent="0.2">
      <c r="A3413" s="32"/>
      <c r="C3413" s="37"/>
      <c r="D3413" s="37"/>
      <c r="E3413" s="37"/>
      <c r="F3413" s="37"/>
      <c r="G3413" s="37"/>
      <c r="H3413" s="37"/>
      <c r="I3413" s="37"/>
      <c r="J3413" s="37"/>
      <c r="K3413" s="37"/>
      <c r="L3413" s="37"/>
      <c r="M3413" s="37"/>
      <c r="N3413" s="37"/>
      <c r="O3413" s="37"/>
      <c r="P3413" s="37"/>
      <c r="Q3413" s="37"/>
      <c r="R3413" s="37"/>
      <c r="S3413" s="37"/>
      <c r="T3413" s="37"/>
      <c r="U3413" s="37"/>
      <c r="V3413" s="37"/>
      <c r="X3413" s="37"/>
      <c r="Y3413" s="37"/>
      <c r="Z3413" s="37"/>
      <c r="AA3413" s="37"/>
      <c r="AB3413" s="37"/>
    </row>
    <row r="3414" spans="1:28" ht="15.95" customHeight="1" x14ac:dyDescent="0.2">
      <c r="A3414" s="32"/>
      <c r="C3414" s="37"/>
      <c r="D3414" s="37"/>
      <c r="E3414" s="37"/>
      <c r="F3414" s="37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X3414" s="37"/>
      <c r="Y3414" s="37"/>
      <c r="Z3414" s="37"/>
      <c r="AA3414" s="37"/>
      <c r="AB3414" s="37"/>
    </row>
    <row r="3415" spans="1:28" ht="15.95" customHeight="1" x14ac:dyDescent="0.2">
      <c r="A3415" s="32"/>
      <c r="C3415" s="37"/>
      <c r="D3415" s="37"/>
      <c r="E3415" s="37"/>
      <c r="F3415" s="37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X3415" s="37"/>
      <c r="Y3415" s="37"/>
      <c r="Z3415" s="37"/>
      <c r="AA3415" s="37"/>
      <c r="AB3415" s="37"/>
    </row>
    <row r="3416" spans="1:28" ht="15.95" customHeight="1" x14ac:dyDescent="0.2">
      <c r="A3416" s="32"/>
      <c r="C3416" s="37"/>
      <c r="D3416" s="37"/>
      <c r="E3416" s="37"/>
      <c r="F3416" s="37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X3416" s="37"/>
      <c r="Y3416" s="37"/>
      <c r="Z3416" s="37"/>
      <c r="AA3416" s="37"/>
      <c r="AB3416" s="37"/>
    </row>
    <row r="3417" spans="1:28" ht="15.95" customHeight="1" x14ac:dyDescent="0.2">
      <c r="A3417" s="32"/>
      <c r="C3417" s="37"/>
      <c r="D3417" s="37"/>
      <c r="E3417" s="37"/>
      <c r="F3417" s="37"/>
      <c r="G3417" s="37"/>
      <c r="H3417" s="37"/>
      <c r="I3417" s="37"/>
      <c r="J3417" s="37"/>
      <c r="K3417" s="37"/>
      <c r="L3417" s="37"/>
      <c r="M3417" s="37"/>
      <c r="N3417" s="37"/>
      <c r="O3417" s="37"/>
      <c r="P3417" s="37"/>
      <c r="Q3417" s="37"/>
      <c r="R3417" s="37"/>
      <c r="S3417" s="37"/>
      <c r="T3417" s="37"/>
      <c r="U3417" s="37"/>
      <c r="V3417" s="37"/>
      <c r="X3417" s="37"/>
      <c r="Y3417" s="37"/>
      <c r="Z3417" s="37"/>
      <c r="AA3417" s="37"/>
      <c r="AB3417" s="37"/>
    </row>
    <row r="3418" spans="1:28" ht="15.95" customHeight="1" x14ac:dyDescent="0.2">
      <c r="A3418" s="32"/>
      <c r="C3418" s="37"/>
      <c r="D3418" s="37"/>
      <c r="E3418" s="37"/>
      <c r="F3418" s="37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X3418" s="37"/>
      <c r="Y3418" s="37"/>
      <c r="Z3418" s="37"/>
      <c r="AA3418" s="37"/>
      <c r="AB3418" s="37"/>
    </row>
    <row r="3419" spans="1:28" ht="15.95" customHeight="1" x14ac:dyDescent="0.2">
      <c r="A3419" s="32"/>
      <c r="C3419" s="37"/>
      <c r="D3419" s="37"/>
      <c r="E3419" s="37"/>
      <c r="F3419" s="37"/>
      <c r="G3419" s="37"/>
      <c r="H3419" s="37"/>
      <c r="I3419" s="37"/>
      <c r="J3419" s="37"/>
      <c r="K3419" s="37"/>
      <c r="L3419" s="37"/>
      <c r="M3419" s="37"/>
      <c r="N3419" s="37"/>
      <c r="O3419" s="37"/>
      <c r="P3419" s="37"/>
      <c r="Q3419" s="37"/>
      <c r="R3419" s="37"/>
      <c r="S3419" s="37"/>
      <c r="T3419" s="37"/>
      <c r="U3419" s="37"/>
      <c r="V3419" s="37"/>
      <c r="X3419" s="37"/>
      <c r="Y3419" s="37"/>
      <c r="Z3419" s="37"/>
      <c r="AA3419" s="37"/>
      <c r="AB3419" s="37"/>
    </row>
    <row r="3420" spans="1:28" ht="15.95" customHeight="1" x14ac:dyDescent="0.2">
      <c r="A3420" s="32"/>
      <c r="C3420" s="37"/>
      <c r="D3420" s="37"/>
      <c r="E3420" s="37"/>
      <c r="F3420" s="37"/>
      <c r="G3420" s="37"/>
      <c r="H3420" s="37"/>
      <c r="I3420" s="37"/>
      <c r="J3420" s="37"/>
      <c r="K3420" s="37"/>
      <c r="L3420" s="37"/>
      <c r="M3420" s="37"/>
      <c r="N3420" s="37"/>
      <c r="O3420" s="37"/>
      <c r="P3420" s="37"/>
      <c r="Q3420" s="37"/>
      <c r="R3420" s="37"/>
      <c r="S3420" s="37"/>
      <c r="T3420" s="37"/>
      <c r="U3420" s="37"/>
      <c r="V3420" s="37"/>
      <c r="X3420" s="37"/>
      <c r="Y3420" s="37"/>
      <c r="Z3420" s="37"/>
      <c r="AA3420" s="37"/>
      <c r="AB3420" s="37"/>
    </row>
    <row r="3421" spans="1:28" ht="15.95" customHeight="1" x14ac:dyDescent="0.2">
      <c r="A3421" s="32"/>
      <c r="C3421" s="37"/>
      <c r="D3421" s="37"/>
      <c r="E3421" s="37"/>
      <c r="F3421" s="37"/>
      <c r="G3421" s="37"/>
      <c r="H3421" s="37"/>
      <c r="I3421" s="37"/>
      <c r="J3421" s="37"/>
      <c r="K3421" s="37"/>
      <c r="L3421" s="37"/>
      <c r="M3421" s="37"/>
      <c r="N3421" s="37"/>
      <c r="O3421" s="37"/>
      <c r="P3421" s="37"/>
      <c r="Q3421" s="37"/>
      <c r="R3421" s="37"/>
      <c r="S3421" s="37"/>
      <c r="T3421" s="37"/>
      <c r="U3421" s="37"/>
      <c r="V3421" s="37"/>
      <c r="X3421" s="37"/>
      <c r="Y3421" s="37"/>
      <c r="Z3421" s="37"/>
      <c r="AA3421" s="37"/>
      <c r="AB3421" s="37"/>
    </row>
    <row r="3422" spans="1:28" ht="15.95" customHeight="1" x14ac:dyDescent="0.2">
      <c r="A3422" s="32"/>
      <c r="C3422" s="37"/>
      <c r="D3422" s="37"/>
      <c r="E3422" s="37"/>
      <c r="F3422" s="37"/>
      <c r="G3422" s="37"/>
      <c r="H3422" s="37"/>
      <c r="I3422" s="37"/>
      <c r="J3422" s="37"/>
      <c r="K3422" s="37"/>
      <c r="L3422" s="37"/>
      <c r="M3422" s="37"/>
      <c r="N3422" s="37"/>
      <c r="O3422" s="37"/>
      <c r="P3422" s="37"/>
      <c r="Q3422" s="37"/>
      <c r="R3422" s="37"/>
      <c r="S3422" s="37"/>
      <c r="T3422" s="37"/>
      <c r="U3422" s="37"/>
      <c r="V3422" s="37"/>
      <c r="X3422" s="37"/>
      <c r="Y3422" s="37"/>
      <c r="Z3422" s="37"/>
      <c r="AA3422" s="37"/>
      <c r="AB3422" s="37"/>
    </row>
    <row r="3423" spans="1:28" ht="15.95" customHeight="1" x14ac:dyDescent="0.2">
      <c r="A3423" s="32"/>
      <c r="C3423" s="37"/>
      <c r="D3423" s="37"/>
      <c r="E3423" s="37"/>
      <c r="F3423" s="37"/>
      <c r="G3423" s="37"/>
      <c r="H3423" s="37"/>
      <c r="I3423" s="37"/>
      <c r="J3423" s="37"/>
      <c r="K3423" s="37"/>
      <c r="L3423" s="37"/>
      <c r="M3423" s="37"/>
      <c r="N3423" s="37"/>
      <c r="O3423" s="37"/>
      <c r="P3423" s="37"/>
      <c r="Q3423" s="37"/>
      <c r="R3423" s="37"/>
      <c r="S3423" s="37"/>
      <c r="T3423" s="37"/>
      <c r="U3423" s="37"/>
      <c r="V3423" s="37"/>
      <c r="X3423" s="37"/>
      <c r="Y3423" s="37"/>
      <c r="Z3423" s="37"/>
      <c r="AA3423" s="37"/>
      <c r="AB3423" s="37"/>
    </row>
    <row r="3424" spans="1:28" ht="15.95" customHeight="1" x14ac:dyDescent="0.2">
      <c r="A3424" s="32"/>
      <c r="C3424" s="37"/>
      <c r="D3424" s="37"/>
      <c r="E3424" s="37"/>
      <c r="F3424" s="37"/>
      <c r="G3424" s="37"/>
      <c r="H3424" s="37"/>
      <c r="I3424" s="37"/>
      <c r="J3424" s="37"/>
      <c r="K3424" s="37"/>
      <c r="L3424" s="37"/>
      <c r="M3424" s="37"/>
      <c r="N3424" s="37"/>
      <c r="O3424" s="37"/>
      <c r="P3424" s="37"/>
      <c r="Q3424" s="37"/>
      <c r="R3424" s="37"/>
      <c r="S3424" s="37"/>
      <c r="T3424" s="37"/>
      <c r="U3424" s="37"/>
      <c r="V3424" s="37"/>
      <c r="X3424" s="37"/>
      <c r="Y3424" s="37"/>
      <c r="Z3424" s="37"/>
      <c r="AA3424" s="37"/>
      <c r="AB3424" s="37"/>
    </row>
    <row r="3425" spans="1:28" ht="15.95" customHeight="1" x14ac:dyDescent="0.2">
      <c r="A3425" s="32"/>
      <c r="C3425" s="37"/>
      <c r="D3425" s="37"/>
      <c r="E3425" s="37"/>
      <c r="F3425" s="37"/>
      <c r="G3425" s="37"/>
      <c r="H3425" s="37"/>
      <c r="I3425" s="37"/>
      <c r="J3425" s="37"/>
      <c r="K3425" s="37"/>
      <c r="L3425" s="37"/>
      <c r="M3425" s="37"/>
      <c r="N3425" s="37"/>
      <c r="O3425" s="37"/>
      <c r="P3425" s="37"/>
      <c r="Q3425" s="37"/>
      <c r="R3425" s="37"/>
      <c r="S3425" s="37"/>
      <c r="T3425" s="37"/>
      <c r="U3425" s="37"/>
      <c r="V3425" s="37"/>
      <c r="X3425" s="37"/>
      <c r="Y3425" s="37"/>
      <c r="Z3425" s="37"/>
      <c r="AA3425" s="37"/>
      <c r="AB3425" s="37"/>
    </row>
    <row r="3426" spans="1:28" ht="15.95" customHeight="1" x14ac:dyDescent="0.2">
      <c r="A3426" s="32"/>
      <c r="C3426" s="37"/>
      <c r="D3426" s="37"/>
      <c r="E3426" s="37"/>
      <c r="F3426" s="37"/>
      <c r="G3426" s="37"/>
      <c r="H3426" s="37"/>
      <c r="I3426" s="37"/>
      <c r="J3426" s="37"/>
      <c r="K3426" s="37"/>
      <c r="L3426" s="37"/>
      <c r="M3426" s="37"/>
      <c r="N3426" s="37"/>
      <c r="O3426" s="37"/>
      <c r="P3426" s="37"/>
      <c r="Q3426" s="37"/>
      <c r="R3426" s="37"/>
      <c r="S3426" s="37"/>
      <c r="T3426" s="37"/>
      <c r="U3426" s="37"/>
      <c r="V3426" s="37"/>
      <c r="X3426" s="37"/>
      <c r="Y3426" s="37"/>
      <c r="Z3426" s="37"/>
      <c r="AA3426" s="37"/>
      <c r="AB3426" s="37"/>
    </row>
    <row r="3427" spans="1:28" ht="15.95" customHeight="1" x14ac:dyDescent="0.2">
      <c r="A3427" s="32"/>
      <c r="C3427" s="37"/>
      <c r="D3427" s="37"/>
      <c r="E3427" s="37"/>
      <c r="F3427" s="37"/>
      <c r="G3427" s="37"/>
      <c r="H3427" s="37"/>
      <c r="I3427" s="37"/>
      <c r="J3427" s="37"/>
      <c r="K3427" s="37"/>
      <c r="L3427" s="37"/>
      <c r="M3427" s="37"/>
      <c r="N3427" s="37"/>
      <c r="O3427" s="37"/>
      <c r="P3427" s="37"/>
      <c r="Q3427" s="37"/>
      <c r="R3427" s="37"/>
      <c r="S3427" s="37"/>
      <c r="T3427" s="37"/>
      <c r="U3427" s="37"/>
      <c r="V3427" s="37"/>
      <c r="X3427" s="37"/>
      <c r="Y3427" s="37"/>
      <c r="Z3427" s="37"/>
      <c r="AA3427" s="37"/>
      <c r="AB3427" s="37"/>
    </row>
    <row r="3428" spans="1:28" ht="15.95" customHeight="1" x14ac:dyDescent="0.2">
      <c r="A3428" s="32"/>
      <c r="C3428" s="37"/>
      <c r="D3428" s="37"/>
      <c r="E3428" s="37"/>
      <c r="F3428" s="37"/>
      <c r="G3428" s="37"/>
      <c r="H3428" s="37"/>
      <c r="I3428" s="37"/>
      <c r="J3428" s="37"/>
      <c r="K3428" s="37"/>
      <c r="L3428" s="37"/>
      <c r="M3428" s="37"/>
      <c r="N3428" s="37"/>
      <c r="O3428" s="37"/>
      <c r="P3428" s="37"/>
      <c r="Q3428" s="37"/>
      <c r="R3428" s="37"/>
      <c r="S3428" s="37"/>
      <c r="T3428" s="37"/>
      <c r="U3428" s="37"/>
      <c r="V3428" s="37"/>
      <c r="X3428" s="37"/>
      <c r="Y3428" s="37"/>
      <c r="Z3428" s="37"/>
      <c r="AA3428" s="37"/>
      <c r="AB3428" s="37"/>
    </row>
    <row r="3429" spans="1:28" ht="15.95" customHeight="1" x14ac:dyDescent="0.2">
      <c r="A3429" s="32"/>
      <c r="C3429" s="37"/>
      <c r="D3429" s="37"/>
      <c r="E3429" s="37"/>
      <c r="F3429" s="37"/>
      <c r="G3429" s="37"/>
      <c r="H3429" s="37"/>
      <c r="I3429" s="37"/>
      <c r="J3429" s="37"/>
      <c r="K3429" s="37"/>
      <c r="L3429" s="37"/>
      <c r="M3429" s="37"/>
      <c r="N3429" s="37"/>
      <c r="O3429" s="37"/>
      <c r="P3429" s="37"/>
      <c r="Q3429" s="37"/>
      <c r="R3429" s="37"/>
      <c r="S3429" s="37"/>
      <c r="T3429" s="37"/>
      <c r="U3429" s="37"/>
      <c r="V3429" s="37"/>
      <c r="X3429" s="37"/>
      <c r="Y3429" s="37"/>
      <c r="Z3429" s="37"/>
      <c r="AA3429" s="37"/>
      <c r="AB3429" s="37"/>
    </row>
    <row r="3430" spans="1:28" ht="15.95" customHeight="1" x14ac:dyDescent="0.2">
      <c r="A3430" s="32"/>
      <c r="C3430" s="37"/>
      <c r="D3430" s="37"/>
      <c r="E3430" s="37"/>
      <c r="F3430" s="37"/>
      <c r="G3430" s="37"/>
      <c r="H3430" s="37"/>
      <c r="I3430" s="37"/>
      <c r="J3430" s="37"/>
      <c r="K3430" s="37"/>
      <c r="L3430" s="37"/>
      <c r="M3430" s="37"/>
      <c r="N3430" s="37"/>
      <c r="O3430" s="37"/>
      <c r="P3430" s="37"/>
      <c r="Q3430" s="37"/>
      <c r="R3430" s="37"/>
      <c r="S3430" s="37"/>
      <c r="T3430" s="37"/>
      <c r="U3430" s="37"/>
      <c r="V3430" s="37"/>
      <c r="X3430" s="37"/>
      <c r="Y3430" s="37"/>
      <c r="Z3430" s="37"/>
      <c r="AA3430" s="37"/>
      <c r="AB3430" s="37"/>
    </row>
    <row r="3431" spans="1:28" ht="15.95" customHeight="1" x14ac:dyDescent="0.2">
      <c r="A3431" s="32"/>
      <c r="C3431" s="37"/>
      <c r="D3431" s="37"/>
      <c r="E3431" s="37"/>
      <c r="F3431" s="37"/>
      <c r="G3431" s="37"/>
      <c r="H3431" s="37"/>
      <c r="I3431" s="37"/>
      <c r="J3431" s="37"/>
      <c r="K3431" s="37"/>
      <c r="L3431" s="37"/>
      <c r="M3431" s="37"/>
      <c r="N3431" s="37"/>
      <c r="O3431" s="37"/>
      <c r="P3431" s="37"/>
      <c r="Q3431" s="37"/>
      <c r="R3431" s="37"/>
      <c r="S3431" s="37"/>
      <c r="T3431" s="37"/>
      <c r="U3431" s="37"/>
      <c r="V3431" s="37"/>
      <c r="X3431" s="37"/>
      <c r="Y3431" s="37"/>
      <c r="Z3431" s="37"/>
      <c r="AA3431" s="37"/>
      <c r="AB3431" s="37"/>
    </row>
    <row r="3432" spans="1:28" ht="15.95" customHeight="1" x14ac:dyDescent="0.2">
      <c r="A3432" s="32"/>
      <c r="C3432" s="37"/>
      <c r="D3432" s="37"/>
      <c r="E3432" s="37"/>
      <c r="F3432" s="37"/>
      <c r="G3432" s="37"/>
      <c r="H3432" s="37"/>
      <c r="I3432" s="37"/>
      <c r="J3432" s="37"/>
      <c r="K3432" s="37"/>
      <c r="L3432" s="37"/>
      <c r="M3432" s="37"/>
      <c r="N3432" s="37"/>
      <c r="O3432" s="37"/>
      <c r="P3432" s="37"/>
      <c r="Q3432" s="37"/>
      <c r="R3432" s="37"/>
      <c r="S3432" s="37"/>
      <c r="T3432" s="37"/>
      <c r="U3432" s="37"/>
      <c r="V3432" s="37"/>
      <c r="X3432" s="37"/>
      <c r="Y3432" s="37"/>
      <c r="Z3432" s="37"/>
      <c r="AA3432" s="37"/>
      <c r="AB3432" s="37"/>
    </row>
    <row r="3433" spans="1:28" ht="15.95" customHeight="1" x14ac:dyDescent="0.2">
      <c r="A3433" s="32"/>
      <c r="C3433" s="37"/>
      <c r="D3433" s="37"/>
      <c r="E3433" s="37"/>
      <c r="F3433" s="37"/>
      <c r="G3433" s="37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X3433" s="37"/>
      <c r="Y3433" s="37"/>
      <c r="Z3433" s="37"/>
      <c r="AA3433" s="37"/>
      <c r="AB3433" s="37"/>
    </row>
    <row r="3434" spans="1:28" ht="15.95" customHeight="1" x14ac:dyDescent="0.2">
      <c r="A3434" s="32"/>
      <c r="C3434" s="37"/>
      <c r="D3434" s="37"/>
      <c r="E3434" s="37"/>
      <c r="F3434" s="37"/>
      <c r="G3434" s="37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X3434" s="37"/>
      <c r="Y3434" s="37"/>
      <c r="Z3434" s="37"/>
      <c r="AA3434" s="37"/>
      <c r="AB3434" s="37"/>
    </row>
    <row r="3435" spans="1:28" ht="15.95" customHeight="1" x14ac:dyDescent="0.2">
      <c r="A3435" s="32"/>
      <c r="C3435" s="37"/>
      <c r="D3435" s="37"/>
      <c r="E3435" s="37"/>
      <c r="F3435" s="37"/>
      <c r="G3435" s="37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X3435" s="37"/>
      <c r="Y3435" s="37"/>
      <c r="Z3435" s="37"/>
      <c r="AA3435" s="37"/>
      <c r="AB3435" s="37"/>
    </row>
    <row r="3436" spans="1:28" ht="15.95" customHeight="1" x14ac:dyDescent="0.2">
      <c r="A3436" s="32"/>
      <c r="C3436" s="37"/>
      <c r="D3436" s="37"/>
      <c r="E3436" s="37"/>
      <c r="F3436" s="37"/>
      <c r="G3436" s="37"/>
      <c r="H3436" s="37"/>
      <c r="I3436" s="37"/>
      <c r="J3436" s="37"/>
      <c r="K3436" s="37"/>
      <c r="L3436" s="37"/>
      <c r="M3436" s="37"/>
      <c r="N3436" s="37"/>
      <c r="O3436" s="37"/>
      <c r="P3436" s="37"/>
      <c r="Q3436" s="37"/>
      <c r="R3436" s="37"/>
      <c r="S3436" s="37"/>
      <c r="T3436" s="37"/>
      <c r="U3436" s="37"/>
      <c r="V3436" s="37"/>
      <c r="X3436" s="37"/>
      <c r="Y3436" s="37"/>
      <c r="Z3436" s="37"/>
      <c r="AA3436" s="37"/>
      <c r="AB3436" s="37"/>
    </row>
    <row r="3437" spans="1:28" ht="15.95" customHeight="1" x14ac:dyDescent="0.2">
      <c r="A3437" s="32"/>
      <c r="C3437" s="37"/>
      <c r="D3437" s="37"/>
      <c r="E3437" s="37"/>
      <c r="F3437" s="37"/>
      <c r="G3437" s="37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X3437" s="37"/>
      <c r="Y3437" s="37"/>
      <c r="Z3437" s="37"/>
      <c r="AA3437" s="37"/>
      <c r="AB3437" s="37"/>
    </row>
    <row r="3438" spans="1:28" ht="15.95" customHeight="1" x14ac:dyDescent="0.2">
      <c r="A3438" s="32"/>
      <c r="C3438" s="37"/>
      <c r="D3438" s="37"/>
      <c r="E3438" s="37"/>
      <c r="F3438" s="37"/>
      <c r="G3438" s="37"/>
      <c r="H3438" s="37"/>
      <c r="I3438" s="37"/>
      <c r="J3438" s="37"/>
      <c r="K3438" s="37"/>
      <c r="L3438" s="37"/>
      <c r="M3438" s="37"/>
      <c r="N3438" s="37"/>
      <c r="O3438" s="37"/>
      <c r="P3438" s="37"/>
      <c r="Q3438" s="37"/>
      <c r="R3438" s="37"/>
      <c r="S3438" s="37"/>
      <c r="T3438" s="37"/>
      <c r="U3438" s="37"/>
      <c r="V3438" s="37"/>
      <c r="X3438" s="37"/>
      <c r="Y3438" s="37"/>
      <c r="Z3438" s="37"/>
      <c r="AA3438" s="37"/>
      <c r="AB3438" s="37"/>
    </row>
    <row r="3439" spans="1:28" ht="15.95" customHeight="1" x14ac:dyDescent="0.2">
      <c r="A3439" s="32"/>
      <c r="C3439" s="37"/>
      <c r="D3439" s="37"/>
      <c r="E3439" s="37"/>
      <c r="F3439" s="37"/>
      <c r="G3439" s="37"/>
      <c r="H3439" s="37"/>
      <c r="I3439" s="37"/>
      <c r="J3439" s="37"/>
      <c r="K3439" s="37"/>
      <c r="L3439" s="37"/>
      <c r="M3439" s="37"/>
      <c r="N3439" s="37"/>
      <c r="O3439" s="37"/>
      <c r="P3439" s="37"/>
      <c r="Q3439" s="37"/>
      <c r="R3439" s="37"/>
      <c r="S3439" s="37"/>
      <c r="T3439" s="37"/>
      <c r="U3439" s="37"/>
      <c r="V3439" s="37"/>
      <c r="X3439" s="37"/>
      <c r="Y3439" s="37"/>
      <c r="Z3439" s="37"/>
      <c r="AA3439" s="37"/>
      <c r="AB3439" s="37"/>
    </row>
    <row r="3440" spans="1:28" ht="15.95" customHeight="1" x14ac:dyDescent="0.2">
      <c r="A3440" s="32"/>
      <c r="C3440" s="37"/>
      <c r="D3440" s="37"/>
      <c r="E3440" s="37"/>
      <c r="F3440" s="37"/>
      <c r="G3440" s="37"/>
      <c r="H3440" s="37"/>
      <c r="I3440" s="37"/>
      <c r="J3440" s="37"/>
      <c r="K3440" s="37"/>
      <c r="L3440" s="37"/>
      <c r="M3440" s="37"/>
      <c r="N3440" s="37"/>
      <c r="O3440" s="37"/>
      <c r="P3440" s="37"/>
      <c r="Q3440" s="37"/>
      <c r="R3440" s="37"/>
      <c r="S3440" s="37"/>
      <c r="T3440" s="37"/>
      <c r="U3440" s="37"/>
      <c r="V3440" s="37"/>
      <c r="X3440" s="37"/>
      <c r="Y3440" s="37"/>
      <c r="Z3440" s="37"/>
      <c r="AA3440" s="37"/>
      <c r="AB3440" s="37"/>
    </row>
    <row r="3441" spans="1:28" ht="15.95" customHeight="1" x14ac:dyDescent="0.2">
      <c r="A3441" s="32"/>
      <c r="C3441" s="37"/>
      <c r="D3441" s="37"/>
      <c r="E3441" s="37"/>
      <c r="F3441" s="37"/>
      <c r="G3441" s="37"/>
      <c r="H3441" s="37"/>
      <c r="I3441" s="37"/>
      <c r="J3441" s="37"/>
      <c r="K3441" s="37"/>
      <c r="L3441" s="37"/>
      <c r="M3441" s="37"/>
      <c r="N3441" s="37"/>
      <c r="O3441" s="37"/>
      <c r="P3441" s="37"/>
      <c r="Q3441" s="37"/>
      <c r="R3441" s="37"/>
      <c r="S3441" s="37"/>
      <c r="T3441" s="37"/>
      <c r="U3441" s="37"/>
      <c r="V3441" s="37"/>
      <c r="X3441" s="37"/>
      <c r="Y3441" s="37"/>
      <c r="Z3441" s="37"/>
      <c r="AA3441" s="37"/>
      <c r="AB3441" s="37"/>
    </row>
    <row r="3442" spans="1:28" ht="15.95" customHeight="1" x14ac:dyDescent="0.2">
      <c r="A3442" s="32"/>
      <c r="C3442" s="37"/>
      <c r="D3442" s="37"/>
      <c r="E3442" s="37"/>
      <c r="F3442" s="37"/>
      <c r="G3442" s="37"/>
      <c r="H3442" s="37"/>
      <c r="I3442" s="37"/>
      <c r="J3442" s="37"/>
      <c r="K3442" s="37"/>
      <c r="L3442" s="37"/>
      <c r="M3442" s="37"/>
      <c r="N3442" s="37"/>
      <c r="O3442" s="37"/>
      <c r="P3442" s="37"/>
      <c r="Q3442" s="37"/>
      <c r="R3442" s="37"/>
      <c r="S3442" s="37"/>
      <c r="T3442" s="37"/>
      <c r="U3442" s="37"/>
      <c r="V3442" s="37"/>
      <c r="X3442" s="37"/>
      <c r="Y3442" s="37"/>
      <c r="Z3442" s="37"/>
      <c r="AA3442" s="37"/>
      <c r="AB3442" s="37"/>
    </row>
    <row r="3443" spans="1:28" ht="15.95" customHeight="1" x14ac:dyDescent="0.2">
      <c r="A3443" s="32"/>
      <c r="C3443" s="37"/>
      <c r="D3443" s="37"/>
      <c r="E3443" s="37"/>
      <c r="F3443" s="37"/>
      <c r="G3443" s="37"/>
      <c r="H3443" s="37"/>
      <c r="I3443" s="37"/>
      <c r="J3443" s="37"/>
      <c r="K3443" s="37"/>
      <c r="L3443" s="37"/>
      <c r="M3443" s="37"/>
      <c r="N3443" s="37"/>
      <c r="O3443" s="37"/>
      <c r="P3443" s="37"/>
      <c r="Q3443" s="37"/>
      <c r="R3443" s="37"/>
      <c r="S3443" s="37"/>
      <c r="T3443" s="37"/>
      <c r="U3443" s="37"/>
      <c r="V3443" s="37"/>
      <c r="X3443" s="37"/>
      <c r="Y3443" s="37"/>
      <c r="Z3443" s="37"/>
      <c r="AA3443" s="37"/>
      <c r="AB3443" s="37"/>
    </row>
    <row r="3444" spans="1:28" ht="15.95" customHeight="1" x14ac:dyDescent="0.2">
      <c r="A3444" s="32"/>
      <c r="C3444" s="37"/>
      <c r="D3444" s="37"/>
      <c r="E3444" s="37"/>
      <c r="F3444" s="37"/>
      <c r="G3444" s="37"/>
      <c r="H3444" s="37"/>
      <c r="I3444" s="37"/>
      <c r="J3444" s="37"/>
      <c r="K3444" s="37"/>
      <c r="L3444" s="37"/>
      <c r="M3444" s="37"/>
      <c r="N3444" s="37"/>
      <c r="O3444" s="37"/>
      <c r="P3444" s="37"/>
      <c r="Q3444" s="37"/>
      <c r="R3444" s="37"/>
      <c r="S3444" s="37"/>
      <c r="T3444" s="37"/>
      <c r="U3444" s="37"/>
      <c r="V3444" s="37"/>
      <c r="X3444" s="37"/>
      <c r="Y3444" s="37"/>
      <c r="Z3444" s="37"/>
      <c r="AA3444" s="37"/>
      <c r="AB3444" s="37"/>
    </row>
    <row r="3445" spans="1:28" ht="15.95" customHeight="1" x14ac:dyDescent="0.2">
      <c r="A3445" s="32"/>
      <c r="C3445" s="37"/>
      <c r="D3445" s="37"/>
      <c r="E3445" s="37"/>
      <c r="F3445" s="37"/>
      <c r="G3445" s="37"/>
      <c r="H3445" s="37"/>
      <c r="I3445" s="37"/>
      <c r="J3445" s="37"/>
      <c r="K3445" s="37"/>
      <c r="L3445" s="37"/>
      <c r="M3445" s="37"/>
      <c r="N3445" s="37"/>
      <c r="O3445" s="37"/>
      <c r="P3445" s="37"/>
      <c r="Q3445" s="37"/>
      <c r="R3445" s="37"/>
      <c r="S3445" s="37"/>
      <c r="T3445" s="37"/>
      <c r="U3445" s="37"/>
      <c r="V3445" s="37"/>
      <c r="X3445" s="37"/>
      <c r="Y3445" s="37"/>
      <c r="Z3445" s="37"/>
      <c r="AA3445" s="37"/>
      <c r="AB3445" s="37"/>
    </row>
    <row r="3446" spans="1:28" ht="15.95" customHeight="1" x14ac:dyDescent="0.2">
      <c r="A3446" s="32"/>
      <c r="C3446" s="37"/>
      <c r="D3446" s="37"/>
      <c r="E3446" s="37"/>
      <c r="F3446" s="37"/>
      <c r="G3446" s="37"/>
      <c r="H3446" s="37"/>
      <c r="I3446" s="37"/>
      <c r="J3446" s="37"/>
      <c r="K3446" s="37"/>
      <c r="L3446" s="37"/>
      <c r="M3446" s="37"/>
      <c r="N3446" s="37"/>
      <c r="O3446" s="37"/>
      <c r="P3446" s="37"/>
      <c r="Q3446" s="37"/>
      <c r="R3446" s="37"/>
      <c r="S3446" s="37"/>
      <c r="T3446" s="37"/>
      <c r="U3446" s="37"/>
      <c r="V3446" s="37"/>
      <c r="X3446" s="37"/>
      <c r="Y3446" s="37"/>
      <c r="Z3446" s="37"/>
      <c r="AA3446" s="37"/>
      <c r="AB3446" s="37"/>
    </row>
    <row r="3447" spans="1:28" ht="15.95" customHeight="1" x14ac:dyDescent="0.2">
      <c r="A3447" s="32"/>
      <c r="C3447" s="37"/>
      <c r="D3447" s="37"/>
      <c r="E3447" s="37"/>
      <c r="F3447" s="37"/>
      <c r="G3447" s="37"/>
      <c r="H3447" s="37"/>
      <c r="I3447" s="37"/>
      <c r="J3447" s="37"/>
      <c r="K3447" s="37"/>
      <c r="L3447" s="37"/>
      <c r="M3447" s="37"/>
      <c r="N3447" s="37"/>
      <c r="O3447" s="37"/>
      <c r="P3447" s="37"/>
      <c r="Q3447" s="37"/>
      <c r="R3447" s="37"/>
      <c r="S3447" s="37"/>
      <c r="T3447" s="37"/>
      <c r="U3447" s="37"/>
      <c r="V3447" s="37"/>
      <c r="X3447" s="37"/>
      <c r="Y3447" s="37"/>
      <c r="Z3447" s="37"/>
      <c r="AA3447" s="37"/>
      <c r="AB3447" s="37"/>
    </row>
    <row r="3448" spans="1:28" ht="15.95" customHeight="1" x14ac:dyDescent="0.2">
      <c r="A3448" s="32"/>
      <c r="C3448" s="37"/>
      <c r="D3448" s="37"/>
      <c r="E3448" s="37"/>
      <c r="F3448" s="37"/>
      <c r="G3448" s="37"/>
      <c r="H3448" s="37"/>
      <c r="I3448" s="37"/>
      <c r="J3448" s="37"/>
      <c r="K3448" s="37"/>
      <c r="L3448" s="37"/>
      <c r="M3448" s="37"/>
      <c r="N3448" s="37"/>
      <c r="O3448" s="37"/>
      <c r="P3448" s="37"/>
      <c r="Q3448" s="37"/>
      <c r="R3448" s="37"/>
      <c r="S3448" s="37"/>
      <c r="T3448" s="37"/>
      <c r="U3448" s="37"/>
      <c r="V3448" s="37"/>
      <c r="X3448" s="37"/>
      <c r="Y3448" s="37"/>
      <c r="Z3448" s="37"/>
      <c r="AA3448" s="37"/>
      <c r="AB3448" s="37"/>
    </row>
    <row r="3449" spans="1:28" ht="15.95" customHeight="1" x14ac:dyDescent="0.2">
      <c r="A3449" s="32"/>
      <c r="C3449" s="37"/>
      <c r="D3449" s="37"/>
      <c r="E3449" s="37"/>
      <c r="F3449" s="37"/>
      <c r="G3449" s="37"/>
      <c r="H3449" s="37"/>
      <c r="I3449" s="37"/>
      <c r="J3449" s="37"/>
      <c r="K3449" s="37"/>
      <c r="L3449" s="37"/>
      <c r="M3449" s="37"/>
      <c r="N3449" s="37"/>
      <c r="O3449" s="37"/>
      <c r="P3449" s="37"/>
      <c r="Q3449" s="37"/>
      <c r="R3449" s="37"/>
      <c r="S3449" s="37"/>
      <c r="T3449" s="37"/>
      <c r="U3449" s="37"/>
      <c r="V3449" s="37"/>
      <c r="X3449" s="37"/>
      <c r="Y3449" s="37"/>
      <c r="Z3449" s="37"/>
      <c r="AA3449" s="37"/>
      <c r="AB3449" s="37"/>
    </row>
    <row r="3450" spans="1:28" ht="15.95" customHeight="1" x14ac:dyDescent="0.2">
      <c r="A3450" s="32"/>
      <c r="C3450" s="37"/>
      <c r="D3450" s="37"/>
      <c r="E3450" s="37"/>
      <c r="F3450" s="37"/>
      <c r="G3450" s="37"/>
      <c r="H3450" s="37"/>
      <c r="I3450" s="37"/>
      <c r="J3450" s="37"/>
      <c r="K3450" s="37"/>
      <c r="L3450" s="37"/>
      <c r="M3450" s="37"/>
      <c r="N3450" s="37"/>
      <c r="O3450" s="37"/>
      <c r="P3450" s="37"/>
      <c r="Q3450" s="37"/>
      <c r="R3450" s="37"/>
      <c r="S3450" s="37"/>
      <c r="T3450" s="37"/>
      <c r="U3450" s="37"/>
      <c r="V3450" s="37"/>
      <c r="X3450" s="37"/>
      <c r="Y3450" s="37"/>
      <c r="Z3450" s="37"/>
      <c r="AA3450" s="37"/>
      <c r="AB3450" s="37"/>
    </row>
    <row r="3451" spans="1:28" ht="15.95" customHeight="1" x14ac:dyDescent="0.2">
      <c r="A3451" s="32"/>
      <c r="C3451" s="37"/>
      <c r="D3451" s="37"/>
      <c r="E3451" s="37"/>
      <c r="F3451" s="37"/>
      <c r="G3451" s="37"/>
      <c r="H3451" s="37"/>
      <c r="I3451" s="37"/>
      <c r="J3451" s="37"/>
      <c r="K3451" s="37"/>
      <c r="L3451" s="37"/>
      <c r="M3451" s="37"/>
      <c r="N3451" s="37"/>
      <c r="O3451" s="37"/>
      <c r="P3451" s="37"/>
      <c r="Q3451" s="37"/>
      <c r="R3451" s="37"/>
      <c r="S3451" s="37"/>
      <c r="T3451" s="37"/>
      <c r="U3451" s="37"/>
      <c r="V3451" s="37"/>
      <c r="X3451" s="37"/>
      <c r="Y3451" s="37"/>
      <c r="Z3451" s="37"/>
      <c r="AA3451" s="37"/>
      <c r="AB3451" s="37"/>
    </row>
    <row r="3452" spans="1:28" ht="15.95" customHeight="1" x14ac:dyDescent="0.2">
      <c r="A3452" s="32"/>
      <c r="C3452" s="37"/>
      <c r="D3452" s="37"/>
      <c r="E3452" s="37"/>
      <c r="F3452" s="37"/>
      <c r="G3452" s="37"/>
      <c r="H3452" s="37"/>
      <c r="I3452" s="37"/>
      <c r="J3452" s="37"/>
      <c r="K3452" s="37"/>
      <c r="L3452" s="37"/>
      <c r="M3452" s="37"/>
      <c r="N3452" s="37"/>
      <c r="O3452" s="37"/>
      <c r="P3452" s="37"/>
      <c r="Q3452" s="37"/>
      <c r="R3452" s="37"/>
      <c r="S3452" s="37"/>
      <c r="T3452" s="37"/>
      <c r="U3452" s="37"/>
      <c r="V3452" s="37"/>
      <c r="X3452" s="37"/>
      <c r="Y3452" s="37"/>
      <c r="Z3452" s="37"/>
      <c r="AA3452" s="37"/>
      <c r="AB3452" s="37"/>
    </row>
    <row r="3453" spans="1:28" ht="15.95" customHeight="1" x14ac:dyDescent="0.2">
      <c r="A3453" s="32"/>
      <c r="C3453" s="37"/>
      <c r="D3453" s="37"/>
      <c r="E3453" s="37"/>
      <c r="F3453" s="37"/>
      <c r="G3453" s="37"/>
      <c r="H3453" s="37"/>
      <c r="I3453" s="37"/>
      <c r="J3453" s="37"/>
      <c r="K3453" s="37"/>
      <c r="L3453" s="37"/>
      <c r="M3453" s="37"/>
      <c r="N3453" s="37"/>
      <c r="O3453" s="37"/>
      <c r="P3453" s="37"/>
      <c r="Q3453" s="37"/>
      <c r="R3453" s="37"/>
      <c r="S3453" s="37"/>
      <c r="T3453" s="37"/>
      <c r="U3453" s="37"/>
      <c r="V3453" s="37"/>
      <c r="X3453" s="37"/>
      <c r="Y3453" s="37"/>
      <c r="Z3453" s="37"/>
      <c r="AA3453" s="37"/>
      <c r="AB3453" s="37"/>
    </row>
    <row r="3454" spans="1:28" ht="15.95" customHeight="1" x14ac:dyDescent="0.2">
      <c r="A3454" s="32"/>
      <c r="C3454" s="37"/>
      <c r="D3454" s="37"/>
      <c r="E3454" s="37"/>
      <c r="F3454" s="37"/>
      <c r="G3454" s="37"/>
      <c r="H3454" s="37"/>
      <c r="I3454" s="37"/>
      <c r="J3454" s="37"/>
      <c r="K3454" s="37"/>
      <c r="L3454" s="37"/>
      <c r="M3454" s="37"/>
      <c r="N3454" s="37"/>
      <c r="O3454" s="37"/>
      <c r="P3454" s="37"/>
      <c r="Q3454" s="37"/>
      <c r="R3454" s="37"/>
      <c r="S3454" s="37"/>
      <c r="T3454" s="37"/>
      <c r="U3454" s="37"/>
      <c r="V3454" s="37"/>
      <c r="X3454" s="37"/>
      <c r="Y3454" s="37"/>
      <c r="Z3454" s="37"/>
      <c r="AA3454" s="37"/>
      <c r="AB3454" s="37"/>
    </row>
    <row r="3455" spans="1:28" ht="15.95" customHeight="1" x14ac:dyDescent="0.2">
      <c r="A3455" s="32"/>
      <c r="C3455" s="37"/>
      <c r="D3455" s="37"/>
      <c r="E3455" s="37"/>
      <c r="F3455" s="37"/>
      <c r="G3455" s="37"/>
      <c r="H3455" s="37"/>
      <c r="I3455" s="37"/>
      <c r="J3455" s="37"/>
      <c r="K3455" s="37"/>
      <c r="L3455" s="37"/>
      <c r="M3455" s="37"/>
      <c r="N3455" s="37"/>
      <c r="O3455" s="37"/>
      <c r="P3455" s="37"/>
      <c r="Q3455" s="37"/>
      <c r="R3455" s="37"/>
      <c r="S3455" s="37"/>
      <c r="T3455" s="37"/>
      <c r="U3455" s="37"/>
      <c r="V3455" s="37"/>
      <c r="X3455" s="37"/>
      <c r="Y3455" s="37"/>
      <c r="Z3455" s="37"/>
      <c r="AA3455" s="37"/>
      <c r="AB3455" s="37"/>
    </row>
    <row r="3456" spans="1:28" ht="15.95" customHeight="1" x14ac:dyDescent="0.2">
      <c r="A3456" s="32"/>
      <c r="C3456" s="37"/>
      <c r="D3456" s="37"/>
      <c r="E3456" s="37"/>
      <c r="F3456" s="37"/>
      <c r="G3456" s="37"/>
      <c r="H3456" s="37"/>
      <c r="I3456" s="37"/>
      <c r="J3456" s="37"/>
      <c r="K3456" s="37"/>
      <c r="L3456" s="37"/>
      <c r="M3456" s="37"/>
      <c r="N3456" s="37"/>
      <c r="O3456" s="37"/>
      <c r="P3456" s="37"/>
      <c r="Q3456" s="37"/>
      <c r="R3456" s="37"/>
      <c r="S3456" s="37"/>
      <c r="T3456" s="37"/>
      <c r="U3456" s="37"/>
      <c r="V3456" s="37"/>
      <c r="X3456" s="37"/>
      <c r="Y3456" s="37"/>
      <c r="Z3456" s="37"/>
      <c r="AA3456" s="37"/>
      <c r="AB3456" s="37"/>
    </row>
    <row r="3457" spans="1:28" ht="15.95" customHeight="1" x14ac:dyDescent="0.2">
      <c r="A3457" s="32"/>
      <c r="C3457" s="37"/>
      <c r="D3457" s="37"/>
      <c r="E3457" s="37"/>
      <c r="F3457" s="37"/>
      <c r="G3457" s="37"/>
      <c r="H3457" s="37"/>
      <c r="I3457" s="37"/>
      <c r="J3457" s="37"/>
      <c r="K3457" s="37"/>
      <c r="L3457" s="37"/>
      <c r="M3457" s="37"/>
      <c r="N3457" s="37"/>
      <c r="O3457" s="37"/>
      <c r="P3457" s="37"/>
      <c r="Q3457" s="37"/>
      <c r="R3457" s="37"/>
      <c r="S3457" s="37"/>
      <c r="T3457" s="37"/>
      <c r="U3457" s="37"/>
      <c r="V3457" s="37"/>
      <c r="X3457" s="37"/>
      <c r="Y3457" s="37"/>
      <c r="Z3457" s="37"/>
      <c r="AA3457" s="37"/>
      <c r="AB3457" s="37"/>
    </row>
    <row r="3458" spans="1:28" ht="15.95" customHeight="1" x14ac:dyDescent="0.2">
      <c r="A3458" s="32"/>
      <c r="C3458" s="37"/>
      <c r="D3458" s="37"/>
      <c r="E3458" s="37"/>
      <c r="F3458" s="37"/>
      <c r="G3458" s="37"/>
      <c r="H3458" s="37"/>
      <c r="I3458" s="37"/>
      <c r="J3458" s="37"/>
      <c r="K3458" s="37"/>
      <c r="L3458" s="37"/>
      <c r="M3458" s="37"/>
      <c r="N3458" s="37"/>
      <c r="O3458" s="37"/>
      <c r="P3458" s="37"/>
      <c r="Q3458" s="37"/>
      <c r="R3458" s="37"/>
      <c r="S3458" s="37"/>
      <c r="T3458" s="37"/>
      <c r="U3458" s="37"/>
      <c r="V3458" s="37"/>
      <c r="X3458" s="37"/>
      <c r="Y3458" s="37"/>
      <c r="Z3458" s="37"/>
      <c r="AA3458" s="37"/>
      <c r="AB3458" s="37"/>
    </row>
    <row r="3459" spans="1:28" ht="15.95" customHeight="1" x14ac:dyDescent="0.2">
      <c r="A3459" s="32"/>
      <c r="C3459" s="37"/>
      <c r="D3459" s="37"/>
      <c r="E3459" s="37"/>
      <c r="F3459" s="37"/>
      <c r="G3459" s="37"/>
      <c r="H3459" s="37"/>
      <c r="I3459" s="37"/>
      <c r="J3459" s="37"/>
      <c r="K3459" s="37"/>
      <c r="L3459" s="37"/>
      <c r="M3459" s="37"/>
      <c r="N3459" s="37"/>
      <c r="O3459" s="37"/>
      <c r="P3459" s="37"/>
      <c r="Q3459" s="37"/>
      <c r="R3459" s="37"/>
      <c r="S3459" s="37"/>
      <c r="T3459" s="37"/>
      <c r="U3459" s="37"/>
      <c r="V3459" s="37"/>
      <c r="X3459" s="37"/>
      <c r="Y3459" s="37"/>
      <c r="Z3459" s="37"/>
      <c r="AA3459" s="37"/>
      <c r="AB3459" s="37"/>
    </row>
    <row r="3460" spans="1:28" ht="15.95" customHeight="1" x14ac:dyDescent="0.2">
      <c r="A3460" s="32"/>
      <c r="C3460" s="37"/>
      <c r="D3460" s="37"/>
      <c r="E3460" s="37"/>
      <c r="F3460" s="37"/>
      <c r="G3460" s="37"/>
      <c r="H3460" s="37"/>
      <c r="I3460" s="37"/>
      <c r="J3460" s="37"/>
      <c r="K3460" s="37"/>
      <c r="L3460" s="37"/>
      <c r="M3460" s="37"/>
      <c r="N3460" s="37"/>
      <c r="O3460" s="37"/>
      <c r="P3460" s="37"/>
      <c r="Q3460" s="37"/>
      <c r="R3460" s="37"/>
      <c r="S3460" s="37"/>
      <c r="T3460" s="37"/>
      <c r="U3460" s="37"/>
      <c r="V3460" s="37"/>
      <c r="X3460" s="37"/>
      <c r="Y3460" s="37"/>
      <c r="Z3460" s="37"/>
      <c r="AA3460" s="37"/>
      <c r="AB3460" s="37"/>
    </row>
    <row r="3461" spans="1:28" ht="15.95" customHeight="1" x14ac:dyDescent="0.2">
      <c r="A3461" s="32"/>
      <c r="C3461" s="37"/>
      <c r="D3461" s="37"/>
      <c r="E3461" s="37"/>
      <c r="F3461" s="37"/>
      <c r="G3461" s="37"/>
      <c r="H3461" s="37"/>
      <c r="I3461" s="37"/>
      <c r="J3461" s="37"/>
      <c r="K3461" s="37"/>
      <c r="L3461" s="37"/>
      <c r="M3461" s="37"/>
      <c r="N3461" s="37"/>
      <c r="O3461" s="37"/>
      <c r="P3461" s="37"/>
      <c r="Q3461" s="37"/>
      <c r="R3461" s="37"/>
      <c r="S3461" s="37"/>
      <c r="T3461" s="37"/>
      <c r="U3461" s="37"/>
      <c r="V3461" s="37"/>
      <c r="X3461" s="37"/>
      <c r="Y3461" s="37"/>
      <c r="Z3461" s="37"/>
      <c r="AA3461" s="37"/>
      <c r="AB3461" s="37"/>
    </row>
    <row r="3462" spans="1:28" ht="15.95" customHeight="1" x14ac:dyDescent="0.2">
      <c r="A3462" s="32"/>
      <c r="C3462" s="37"/>
      <c r="D3462" s="37"/>
      <c r="E3462" s="37"/>
      <c r="F3462" s="37"/>
      <c r="G3462" s="37"/>
      <c r="H3462" s="37"/>
      <c r="I3462" s="37"/>
      <c r="J3462" s="37"/>
      <c r="K3462" s="37"/>
      <c r="L3462" s="37"/>
      <c r="M3462" s="37"/>
      <c r="N3462" s="37"/>
      <c r="O3462" s="37"/>
      <c r="P3462" s="37"/>
      <c r="Q3462" s="37"/>
      <c r="R3462" s="37"/>
      <c r="S3462" s="37"/>
      <c r="T3462" s="37"/>
      <c r="U3462" s="37"/>
      <c r="V3462" s="37"/>
      <c r="X3462" s="37"/>
      <c r="Y3462" s="37"/>
      <c r="Z3462" s="37"/>
      <c r="AA3462" s="37"/>
      <c r="AB3462" s="37"/>
    </row>
    <row r="3463" spans="1:28" ht="15.95" customHeight="1" x14ac:dyDescent="0.2">
      <c r="A3463" s="32"/>
      <c r="C3463" s="37"/>
      <c r="D3463" s="37"/>
      <c r="E3463" s="37"/>
      <c r="F3463" s="37"/>
      <c r="G3463" s="37"/>
      <c r="H3463" s="37"/>
      <c r="I3463" s="37"/>
      <c r="J3463" s="37"/>
      <c r="K3463" s="37"/>
      <c r="L3463" s="37"/>
      <c r="M3463" s="37"/>
      <c r="N3463" s="37"/>
      <c r="O3463" s="37"/>
      <c r="P3463" s="37"/>
      <c r="Q3463" s="37"/>
      <c r="R3463" s="37"/>
      <c r="S3463" s="37"/>
      <c r="T3463" s="37"/>
      <c r="U3463" s="37"/>
      <c r="V3463" s="37"/>
      <c r="X3463" s="37"/>
      <c r="Y3463" s="37"/>
      <c r="Z3463" s="37"/>
      <c r="AA3463" s="37"/>
      <c r="AB3463" s="37"/>
    </row>
    <row r="3464" spans="1:28" ht="15.95" customHeight="1" x14ac:dyDescent="0.2">
      <c r="A3464" s="32"/>
      <c r="C3464" s="37"/>
      <c r="D3464" s="37"/>
      <c r="E3464" s="37"/>
      <c r="F3464" s="37"/>
      <c r="G3464" s="37"/>
      <c r="H3464" s="37"/>
      <c r="I3464" s="37"/>
      <c r="J3464" s="37"/>
      <c r="K3464" s="37"/>
      <c r="L3464" s="37"/>
      <c r="M3464" s="37"/>
      <c r="N3464" s="37"/>
      <c r="O3464" s="37"/>
      <c r="P3464" s="37"/>
      <c r="Q3464" s="37"/>
      <c r="R3464" s="37"/>
      <c r="S3464" s="37"/>
      <c r="T3464" s="37"/>
      <c r="U3464" s="37"/>
      <c r="V3464" s="37"/>
      <c r="X3464" s="37"/>
      <c r="Y3464" s="37"/>
      <c r="Z3464" s="37"/>
      <c r="AA3464" s="37"/>
      <c r="AB3464" s="37"/>
    </row>
    <row r="3465" spans="1:28" ht="15.95" customHeight="1" x14ac:dyDescent="0.2">
      <c r="A3465" s="32"/>
      <c r="C3465" s="37"/>
      <c r="D3465" s="37"/>
      <c r="E3465" s="37"/>
      <c r="F3465" s="37"/>
      <c r="G3465" s="37"/>
      <c r="H3465" s="37"/>
      <c r="I3465" s="37"/>
      <c r="J3465" s="37"/>
      <c r="K3465" s="37"/>
      <c r="L3465" s="37"/>
      <c r="M3465" s="37"/>
      <c r="N3465" s="37"/>
      <c r="O3465" s="37"/>
      <c r="P3465" s="37"/>
      <c r="Q3465" s="37"/>
      <c r="R3465" s="37"/>
      <c r="S3465" s="37"/>
      <c r="T3465" s="37"/>
      <c r="U3465" s="37"/>
      <c r="V3465" s="37"/>
      <c r="X3465" s="37"/>
      <c r="Y3465" s="37"/>
      <c r="Z3465" s="37"/>
      <c r="AA3465" s="37"/>
      <c r="AB3465" s="37"/>
    </row>
    <row r="3466" spans="1:28" ht="15.95" customHeight="1" x14ac:dyDescent="0.2">
      <c r="A3466" s="32"/>
      <c r="C3466" s="37"/>
      <c r="D3466" s="37"/>
      <c r="E3466" s="37"/>
      <c r="F3466" s="37"/>
      <c r="G3466" s="37"/>
      <c r="H3466" s="37"/>
      <c r="I3466" s="37"/>
      <c r="J3466" s="37"/>
      <c r="K3466" s="37"/>
      <c r="L3466" s="37"/>
      <c r="M3466" s="37"/>
      <c r="N3466" s="37"/>
      <c r="O3466" s="37"/>
      <c r="P3466" s="37"/>
      <c r="Q3466" s="37"/>
      <c r="R3466" s="37"/>
      <c r="S3466" s="37"/>
      <c r="T3466" s="37"/>
      <c r="U3466" s="37"/>
      <c r="V3466" s="37"/>
      <c r="X3466" s="37"/>
      <c r="Y3466" s="37"/>
      <c r="Z3466" s="37"/>
      <c r="AA3466" s="37"/>
      <c r="AB3466" s="37"/>
    </row>
    <row r="3467" spans="1:28" ht="15.95" customHeight="1" x14ac:dyDescent="0.2">
      <c r="A3467" s="32"/>
      <c r="C3467" s="37"/>
      <c r="D3467" s="37"/>
      <c r="E3467" s="37"/>
      <c r="F3467" s="37"/>
      <c r="G3467" s="37"/>
      <c r="H3467" s="37"/>
      <c r="I3467" s="37"/>
      <c r="J3467" s="37"/>
      <c r="K3467" s="37"/>
      <c r="L3467" s="37"/>
      <c r="M3467" s="37"/>
      <c r="N3467" s="37"/>
      <c r="O3467" s="37"/>
      <c r="P3467" s="37"/>
      <c r="Q3467" s="37"/>
      <c r="R3467" s="37"/>
      <c r="S3467" s="37"/>
      <c r="T3467" s="37"/>
      <c r="U3467" s="37"/>
      <c r="V3467" s="37"/>
      <c r="X3467" s="37"/>
      <c r="Y3467" s="37"/>
      <c r="Z3467" s="37"/>
      <c r="AA3467" s="37"/>
      <c r="AB3467" s="37"/>
    </row>
    <row r="3468" spans="1:28" ht="15.95" customHeight="1" x14ac:dyDescent="0.2">
      <c r="A3468" s="32"/>
      <c r="C3468" s="37"/>
      <c r="D3468" s="37"/>
      <c r="E3468" s="37"/>
      <c r="F3468" s="37"/>
      <c r="G3468" s="37"/>
      <c r="H3468" s="37"/>
      <c r="I3468" s="37"/>
      <c r="J3468" s="37"/>
      <c r="K3468" s="37"/>
      <c r="L3468" s="37"/>
      <c r="M3468" s="37"/>
      <c r="N3468" s="37"/>
      <c r="O3468" s="37"/>
      <c r="P3468" s="37"/>
      <c r="Q3468" s="37"/>
      <c r="R3468" s="37"/>
      <c r="S3468" s="37"/>
      <c r="T3468" s="37"/>
      <c r="U3468" s="37"/>
      <c r="V3468" s="37"/>
      <c r="X3468" s="37"/>
      <c r="Y3468" s="37"/>
      <c r="Z3468" s="37"/>
      <c r="AA3468" s="37"/>
      <c r="AB3468" s="37"/>
    </row>
    <row r="3469" spans="1:28" ht="15.95" customHeight="1" x14ac:dyDescent="0.2">
      <c r="A3469" s="32"/>
      <c r="C3469" s="37"/>
      <c r="D3469" s="37"/>
      <c r="E3469" s="37"/>
      <c r="F3469" s="37"/>
      <c r="G3469" s="37"/>
      <c r="H3469" s="37"/>
      <c r="I3469" s="37"/>
      <c r="J3469" s="37"/>
      <c r="K3469" s="37"/>
      <c r="L3469" s="37"/>
      <c r="M3469" s="37"/>
      <c r="N3469" s="37"/>
      <c r="O3469" s="37"/>
      <c r="P3469" s="37"/>
      <c r="Q3469" s="37"/>
      <c r="R3469" s="37"/>
      <c r="S3469" s="37"/>
      <c r="T3469" s="37"/>
      <c r="U3469" s="37"/>
      <c r="V3469" s="37"/>
      <c r="X3469" s="37"/>
      <c r="Y3469" s="37"/>
      <c r="Z3469" s="37"/>
      <c r="AA3469" s="37"/>
      <c r="AB3469" s="37"/>
    </row>
    <row r="3470" spans="1:28" ht="15.95" customHeight="1" x14ac:dyDescent="0.2">
      <c r="A3470" s="32"/>
      <c r="C3470" s="37"/>
      <c r="D3470" s="37"/>
      <c r="E3470" s="37"/>
      <c r="F3470" s="37"/>
      <c r="G3470" s="37"/>
      <c r="H3470" s="37"/>
      <c r="I3470" s="37"/>
      <c r="J3470" s="37"/>
      <c r="K3470" s="37"/>
      <c r="L3470" s="37"/>
      <c r="M3470" s="37"/>
      <c r="N3470" s="37"/>
      <c r="O3470" s="37"/>
      <c r="P3470" s="37"/>
      <c r="Q3470" s="37"/>
      <c r="R3470" s="37"/>
      <c r="S3470" s="37"/>
      <c r="T3470" s="37"/>
      <c r="U3470" s="37"/>
      <c r="V3470" s="37"/>
      <c r="X3470" s="37"/>
      <c r="Y3470" s="37"/>
      <c r="Z3470" s="37"/>
      <c r="AA3470" s="37"/>
      <c r="AB3470" s="37"/>
    </row>
    <row r="3471" spans="1:28" ht="15.95" customHeight="1" x14ac:dyDescent="0.2">
      <c r="A3471" s="32"/>
      <c r="C3471" s="37"/>
      <c r="D3471" s="37"/>
      <c r="E3471" s="37"/>
      <c r="F3471" s="37"/>
      <c r="G3471" s="37"/>
      <c r="H3471" s="37"/>
      <c r="I3471" s="37"/>
      <c r="J3471" s="37"/>
      <c r="K3471" s="37"/>
      <c r="L3471" s="37"/>
      <c r="M3471" s="37"/>
      <c r="N3471" s="37"/>
      <c r="O3471" s="37"/>
      <c r="P3471" s="37"/>
      <c r="Q3471" s="37"/>
      <c r="R3471" s="37"/>
      <c r="S3471" s="37"/>
      <c r="T3471" s="37"/>
      <c r="U3471" s="37"/>
      <c r="V3471" s="37"/>
      <c r="X3471" s="37"/>
      <c r="Y3471" s="37"/>
      <c r="Z3471" s="37"/>
      <c r="AA3471" s="37"/>
      <c r="AB3471" s="37"/>
    </row>
    <row r="3472" spans="1:28" ht="15.95" customHeight="1" x14ac:dyDescent="0.2">
      <c r="A3472" s="32"/>
      <c r="C3472" s="37"/>
      <c r="D3472" s="37"/>
      <c r="E3472" s="37"/>
      <c r="F3472" s="37"/>
      <c r="G3472" s="37"/>
      <c r="H3472" s="37"/>
      <c r="I3472" s="37"/>
      <c r="J3472" s="37"/>
      <c r="K3472" s="37"/>
      <c r="L3472" s="37"/>
      <c r="M3472" s="37"/>
      <c r="N3472" s="37"/>
      <c r="O3472" s="37"/>
      <c r="P3472" s="37"/>
      <c r="Q3472" s="37"/>
      <c r="R3472" s="37"/>
      <c r="S3472" s="37"/>
      <c r="T3472" s="37"/>
      <c r="U3472" s="37"/>
      <c r="V3472" s="37"/>
      <c r="X3472" s="37"/>
      <c r="Y3472" s="37"/>
      <c r="Z3472" s="37"/>
      <c r="AA3472" s="37"/>
      <c r="AB3472" s="37"/>
    </row>
    <row r="3473" spans="1:28" ht="15.95" customHeight="1" x14ac:dyDescent="0.2">
      <c r="A3473" s="32"/>
      <c r="C3473" s="37"/>
      <c r="D3473" s="37"/>
      <c r="E3473" s="37"/>
      <c r="F3473" s="37"/>
      <c r="G3473" s="37"/>
      <c r="H3473" s="37"/>
      <c r="I3473" s="37"/>
      <c r="J3473" s="37"/>
      <c r="K3473" s="37"/>
      <c r="L3473" s="37"/>
      <c r="M3473" s="37"/>
      <c r="N3473" s="37"/>
      <c r="O3473" s="37"/>
      <c r="P3473" s="37"/>
      <c r="Q3473" s="37"/>
      <c r="R3473" s="37"/>
      <c r="S3473" s="37"/>
      <c r="T3473" s="37"/>
      <c r="U3473" s="37"/>
      <c r="V3473" s="37"/>
      <c r="X3473" s="37"/>
      <c r="Y3473" s="37"/>
      <c r="Z3473" s="37"/>
      <c r="AA3473" s="37"/>
      <c r="AB3473" s="37"/>
    </row>
    <row r="3474" spans="1:28" ht="15.95" customHeight="1" x14ac:dyDescent="0.2">
      <c r="A3474" s="32"/>
      <c r="C3474" s="37"/>
      <c r="D3474" s="37"/>
      <c r="E3474" s="37"/>
      <c r="F3474" s="37"/>
      <c r="G3474" s="37"/>
      <c r="H3474" s="37"/>
      <c r="I3474" s="37"/>
      <c r="J3474" s="37"/>
      <c r="K3474" s="37"/>
      <c r="L3474" s="37"/>
      <c r="M3474" s="37"/>
      <c r="N3474" s="37"/>
      <c r="O3474" s="37"/>
      <c r="P3474" s="37"/>
      <c r="Q3474" s="37"/>
      <c r="R3474" s="37"/>
      <c r="S3474" s="37"/>
      <c r="T3474" s="37"/>
      <c r="U3474" s="37"/>
      <c r="V3474" s="37"/>
      <c r="X3474" s="37"/>
      <c r="Y3474" s="37"/>
      <c r="Z3474" s="37"/>
      <c r="AA3474" s="37"/>
      <c r="AB3474" s="37"/>
    </row>
    <row r="3475" spans="1:28" ht="15.95" customHeight="1" x14ac:dyDescent="0.2">
      <c r="A3475" s="32"/>
      <c r="C3475" s="37"/>
      <c r="D3475" s="37"/>
      <c r="E3475" s="37"/>
      <c r="F3475" s="37"/>
      <c r="G3475" s="37"/>
      <c r="H3475" s="37"/>
      <c r="I3475" s="37"/>
      <c r="J3475" s="37"/>
      <c r="K3475" s="37"/>
      <c r="L3475" s="37"/>
      <c r="M3475" s="37"/>
      <c r="N3475" s="37"/>
      <c r="O3475" s="37"/>
      <c r="P3475" s="37"/>
      <c r="Q3475" s="37"/>
      <c r="R3475" s="37"/>
      <c r="S3475" s="37"/>
      <c r="T3475" s="37"/>
      <c r="U3475" s="37"/>
      <c r="V3475" s="37"/>
      <c r="X3475" s="37"/>
      <c r="Y3475" s="37"/>
      <c r="Z3475" s="37"/>
      <c r="AA3475" s="37"/>
      <c r="AB3475" s="37"/>
    </row>
    <row r="3476" spans="1:28" ht="15.95" customHeight="1" x14ac:dyDescent="0.2">
      <c r="A3476" s="32"/>
      <c r="C3476" s="37"/>
      <c r="D3476" s="37"/>
      <c r="E3476" s="37"/>
      <c r="F3476" s="37"/>
      <c r="G3476" s="37"/>
      <c r="H3476" s="37"/>
      <c r="I3476" s="37"/>
      <c r="J3476" s="37"/>
      <c r="K3476" s="37"/>
      <c r="L3476" s="37"/>
      <c r="M3476" s="37"/>
      <c r="N3476" s="37"/>
      <c r="O3476" s="37"/>
      <c r="P3476" s="37"/>
      <c r="Q3476" s="37"/>
      <c r="R3476" s="37"/>
      <c r="S3476" s="37"/>
      <c r="T3476" s="37"/>
      <c r="U3476" s="37"/>
      <c r="V3476" s="37"/>
      <c r="X3476" s="37"/>
      <c r="Y3476" s="37"/>
      <c r="Z3476" s="37"/>
      <c r="AA3476" s="37"/>
      <c r="AB3476" s="37"/>
    </row>
    <row r="3477" spans="1:28" ht="15.95" customHeight="1" x14ac:dyDescent="0.2">
      <c r="A3477" s="32"/>
      <c r="C3477" s="37"/>
      <c r="D3477" s="37"/>
      <c r="E3477" s="37"/>
      <c r="F3477" s="37"/>
      <c r="G3477" s="37"/>
      <c r="H3477" s="37"/>
      <c r="I3477" s="37"/>
      <c r="J3477" s="37"/>
      <c r="K3477" s="37"/>
      <c r="L3477" s="37"/>
      <c r="M3477" s="37"/>
      <c r="N3477" s="37"/>
      <c r="O3477" s="37"/>
      <c r="P3477" s="37"/>
      <c r="Q3477" s="37"/>
      <c r="R3477" s="37"/>
      <c r="S3477" s="37"/>
      <c r="T3477" s="37"/>
      <c r="U3477" s="37"/>
      <c r="V3477" s="37"/>
      <c r="X3477" s="37"/>
      <c r="Y3477" s="37"/>
      <c r="Z3477" s="37"/>
      <c r="AA3477" s="37"/>
      <c r="AB3477" s="37"/>
    </row>
    <row r="3478" spans="1:28" ht="15.95" customHeight="1" x14ac:dyDescent="0.2">
      <c r="A3478" s="32"/>
      <c r="C3478" s="37"/>
      <c r="D3478" s="37"/>
      <c r="E3478" s="37"/>
      <c r="F3478" s="37"/>
      <c r="G3478" s="37"/>
      <c r="H3478" s="37"/>
      <c r="I3478" s="37"/>
      <c r="J3478" s="37"/>
      <c r="K3478" s="37"/>
      <c r="L3478" s="37"/>
      <c r="M3478" s="37"/>
      <c r="N3478" s="37"/>
      <c r="O3478" s="37"/>
      <c r="P3478" s="37"/>
      <c r="Q3478" s="37"/>
      <c r="R3478" s="37"/>
      <c r="S3478" s="37"/>
      <c r="T3478" s="37"/>
      <c r="U3478" s="37"/>
      <c r="V3478" s="37"/>
      <c r="X3478" s="37"/>
      <c r="Y3478" s="37"/>
      <c r="Z3478" s="37"/>
      <c r="AA3478" s="37"/>
      <c r="AB3478" s="37"/>
    </row>
    <row r="3479" spans="1:28" ht="15.95" customHeight="1" x14ac:dyDescent="0.2">
      <c r="A3479" s="32"/>
      <c r="C3479" s="37"/>
      <c r="D3479" s="37"/>
      <c r="E3479" s="37"/>
      <c r="F3479" s="37"/>
      <c r="G3479" s="37"/>
      <c r="H3479" s="37"/>
      <c r="I3479" s="37"/>
      <c r="J3479" s="37"/>
      <c r="K3479" s="37"/>
      <c r="L3479" s="37"/>
      <c r="M3479" s="37"/>
      <c r="N3479" s="37"/>
      <c r="O3479" s="37"/>
      <c r="P3479" s="37"/>
      <c r="Q3479" s="37"/>
      <c r="R3479" s="37"/>
      <c r="S3479" s="37"/>
      <c r="T3479" s="37"/>
      <c r="U3479" s="37"/>
      <c r="V3479" s="37"/>
      <c r="X3479" s="37"/>
      <c r="Y3479" s="37"/>
      <c r="Z3479" s="37"/>
      <c r="AA3479" s="37"/>
      <c r="AB3479" s="37"/>
    </row>
    <row r="3480" spans="1:28" ht="15.95" customHeight="1" x14ac:dyDescent="0.2">
      <c r="A3480" s="32"/>
      <c r="C3480" s="37"/>
      <c r="D3480" s="37"/>
      <c r="E3480" s="37"/>
      <c r="F3480" s="37"/>
      <c r="G3480" s="37"/>
      <c r="H3480" s="37"/>
      <c r="I3480" s="37"/>
      <c r="J3480" s="37"/>
      <c r="K3480" s="37"/>
      <c r="L3480" s="37"/>
      <c r="M3480" s="37"/>
      <c r="N3480" s="37"/>
      <c r="O3480" s="37"/>
      <c r="P3480" s="37"/>
      <c r="Q3480" s="37"/>
      <c r="R3480" s="37"/>
      <c r="S3480" s="37"/>
      <c r="T3480" s="37"/>
      <c r="U3480" s="37"/>
      <c r="V3480" s="37"/>
      <c r="X3480" s="37"/>
      <c r="Y3480" s="37"/>
      <c r="Z3480" s="37"/>
      <c r="AA3480" s="37"/>
      <c r="AB3480" s="37"/>
    </row>
    <row r="3481" spans="1:28" ht="15.95" customHeight="1" x14ac:dyDescent="0.2">
      <c r="A3481" s="32"/>
      <c r="C3481" s="37"/>
      <c r="D3481" s="37"/>
      <c r="E3481" s="37"/>
      <c r="F3481" s="37"/>
      <c r="G3481" s="37"/>
      <c r="H3481" s="37"/>
      <c r="I3481" s="37"/>
      <c r="J3481" s="37"/>
      <c r="K3481" s="37"/>
      <c r="L3481" s="37"/>
      <c r="M3481" s="37"/>
      <c r="N3481" s="37"/>
      <c r="O3481" s="37"/>
      <c r="P3481" s="37"/>
      <c r="Q3481" s="37"/>
      <c r="R3481" s="37"/>
      <c r="S3481" s="37"/>
      <c r="T3481" s="37"/>
      <c r="U3481" s="37"/>
      <c r="V3481" s="37"/>
      <c r="X3481" s="37"/>
      <c r="Y3481" s="37"/>
      <c r="Z3481" s="37"/>
      <c r="AA3481" s="37"/>
      <c r="AB3481" s="37"/>
    </row>
    <row r="3482" spans="1:28" ht="15.95" customHeight="1" x14ac:dyDescent="0.2">
      <c r="A3482" s="32"/>
      <c r="C3482" s="37"/>
      <c r="D3482" s="37"/>
      <c r="E3482" s="37"/>
      <c r="F3482" s="37"/>
      <c r="G3482" s="37"/>
      <c r="H3482" s="37"/>
      <c r="I3482" s="37"/>
      <c r="J3482" s="37"/>
      <c r="K3482" s="37"/>
      <c r="L3482" s="37"/>
      <c r="M3482" s="37"/>
      <c r="N3482" s="37"/>
      <c r="O3482" s="37"/>
      <c r="P3482" s="37"/>
      <c r="Q3482" s="37"/>
      <c r="R3482" s="37"/>
      <c r="S3482" s="37"/>
      <c r="T3482" s="37"/>
      <c r="U3482" s="37"/>
      <c r="V3482" s="37"/>
      <c r="X3482" s="37"/>
      <c r="Y3482" s="37"/>
      <c r="Z3482" s="37"/>
      <c r="AA3482" s="37"/>
      <c r="AB3482" s="37"/>
    </row>
    <row r="3483" spans="1:28" ht="15.95" customHeight="1" x14ac:dyDescent="0.2">
      <c r="A3483" s="32"/>
      <c r="C3483" s="37"/>
      <c r="D3483" s="37"/>
      <c r="E3483" s="37"/>
      <c r="F3483" s="37"/>
      <c r="G3483" s="37"/>
      <c r="H3483" s="37"/>
      <c r="I3483" s="37"/>
      <c r="J3483" s="37"/>
      <c r="K3483" s="37"/>
      <c r="L3483" s="37"/>
      <c r="M3483" s="37"/>
      <c r="N3483" s="37"/>
      <c r="O3483" s="37"/>
      <c r="P3483" s="37"/>
      <c r="Q3483" s="37"/>
      <c r="R3483" s="37"/>
      <c r="S3483" s="37"/>
      <c r="T3483" s="37"/>
      <c r="U3483" s="37"/>
      <c r="V3483" s="37"/>
      <c r="X3483" s="37"/>
      <c r="Y3483" s="37"/>
      <c r="Z3483" s="37"/>
      <c r="AA3483" s="37"/>
      <c r="AB3483" s="37"/>
    </row>
    <row r="3484" spans="1:28" ht="15.95" customHeight="1" x14ac:dyDescent="0.2">
      <c r="A3484" s="32"/>
      <c r="C3484" s="37"/>
      <c r="D3484" s="37"/>
      <c r="E3484" s="37"/>
      <c r="F3484" s="37"/>
      <c r="G3484" s="37"/>
      <c r="H3484" s="37"/>
      <c r="I3484" s="37"/>
      <c r="J3484" s="37"/>
      <c r="K3484" s="37"/>
      <c r="L3484" s="37"/>
      <c r="M3484" s="37"/>
      <c r="N3484" s="37"/>
      <c r="O3484" s="37"/>
      <c r="P3484" s="37"/>
      <c r="Q3484" s="37"/>
      <c r="R3484" s="37"/>
      <c r="S3484" s="37"/>
      <c r="T3484" s="37"/>
      <c r="U3484" s="37"/>
      <c r="V3484" s="37"/>
      <c r="X3484" s="37"/>
      <c r="Y3484" s="37"/>
      <c r="Z3484" s="37"/>
      <c r="AA3484" s="37"/>
      <c r="AB3484" s="37"/>
    </row>
    <row r="3485" spans="1:28" ht="15.95" customHeight="1" x14ac:dyDescent="0.2">
      <c r="A3485" s="32"/>
      <c r="C3485" s="37"/>
      <c r="D3485" s="37"/>
      <c r="E3485" s="37"/>
      <c r="F3485" s="37"/>
      <c r="G3485" s="37"/>
      <c r="H3485" s="37"/>
      <c r="I3485" s="37"/>
      <c r="J3485" s="37"/>
      <c r="K3485" s="37"/>
      <c r="L3485" s="37"/>
      <c r="M3485" s="37"/>
      <c r="N3485" s="37"/>
      <c r="O3485" s="37"/>
      <c r="P3485" s="37"/>
      <c r="Q3485" s="37"/>
      <c r="R3485" s="37"/>
      <c r="S3485" s="37"/>
      <c r="T3485" s="37"/>
      <c r="U3485" s="37"/>
      <c r="V3485" s="37"/>
      <c r="X3485" s="37"/>
      <c r="Y3485" s="37"/>
      <c r="Z3485" s="37"/>
      <c r="AA3485" s="37"/>
      <c r="AB3485" s="37"/>
    </row>
    <row r="3486" spans="1:28" ht="15.95" customHeight="1" x14ac:dyDescent="0.2">
      <c r="A3486" s="32"/>
      <c r="C3486" s="37"/>
      <c r="D3486" s="37"/>
      <c r="E3486" s="37"/>
      <c r="F3486" s="37"/>
      <c r="G3486" s="37"/>
      <c r="H3486" s="37"/>
      <c r="I3486" s="37"/>
      <c r="J3486" s="37"/>
      <c r="K3486" s="37"/>
      <c r="L3486" s="37"/>
      <c r="M3486" s="37"/>
      <c r="N3486" s="37"/>
      <c r="O3486" s="37"/>
      <c r="P3486" s="37"/>
      <c r="Q3486" s="37"/>
      <c r="R3486" s="37"/>
      <c r="S3486" s="37"/>
      <c r="T3486" s="37"/>
      <c r="U3486" s="37"/>
      <c r="V3486" s="37"/>
      <c r="X3486" s="37"/>
      <c r="Y3486" s="37"/>
      <c r="Z3486" s="37"/>
      <c r="AA3486" s="37"/>
      <c r="AB3486" s="37"/>
    </row>
    <row r="3487" spans="1:28" ht="15.95" customHeight="1" x14ac:dyDescent="0.2">
      <c r="A3487" s="32"/>
      <c r="C3487" s="37"/>
      <c r="D3487" s="37"/>
      <c r="E3487" s="37"/>
      <c r="F3487" s="37"/>
      <c r="G3487" s="37"/>
      <c r="H3487" s="37"/>
      <c r="I3487" s="37"/>
      <c r="J3487" s="37"/>
      <c r="K3487" s="37"/>
      <c r="L3487" s="37"/>
      <c r="M3487" s="37"/>
      <c r="N3487" s="37"/>
      <c r="O3487" s="37"/>
      <c r="P3487" s="37"/>
      <c r="Q3487" s="37"/>
      <c r="R3487" s="37"/>
      <c r="S3487" s="37"/>
      <c r="T3487" s="37"/>
      <c r="U3487" s="37"/>
      <c r="V3487" s="37"/>
      <c r="X3487" s="37"/>
      <c r="Y3487" s="37"/>
      <c r="Z3487" s="37"/>
      <c r="AA3487" s="37"/>
      <c r="AB3487" s="37"/>
    </row>
    <row r="3488" spans="1:28" ht="15.95" customHeight="1" x14ac:dyDescent="0.2">
      <c r="A3488" s="32"/>
      <c r="C3488" s="37"/>
      <c r="D3488" s="37"/>
      <c r="E3488" s="37"/>
      <c r="F3488" s="37"/>
      <c r="G3488" s="37"/>
      <c r="H3488" s="37"/>
      <c r="I3488" s="37"/>
      <c r="J3488" s="37"/>
      <c r="K3488" s="37"/>
      <c r="L3488" s="37"/>
      <c r="M3488" s="37"/>
      <c r="N3488" s="37"/>
      <c r="O3488" s="37"/>
      <c r="P3488" s="37"/>
      <c r="Q3488" s="37"/>
      <c r="R3488" s="37"/>
      <c r="S3488" s="37"/>
      <c r="T3488" s="37"/>
      <c r="U3488" s="37"/>
      <c r="V3488" s="37"/>
      <c r="X3488" s="37"/>
      <c r="Y3488" s="37"/>
      <c r="Z3488" s="37"/>
      <c r="AA3488" s="37"/>
      <c r="AB3488" s="37"/>
    </row>
    <row r="3489" spans="1:28" ht="15.95" customHeight="1" x14ac:dyDescent="0.2">
      <c r="A3489" s="32"/>
      <c r="C3489" s="37"/>
      <c r="D3489" s="37"/>
      <c r="E3489" s="37"/>
      <c r="F3489" s="37"/>
      <c r="G3489" s="37"/>
      <c r="H3489" s="37"/>
      <c r="I3489" s="37"/>
      <c r="J3489" s="37"/>
      <c r="K3489" s="37"/>
      <c r="L3489" s="37"/>
      <c r="M3489" s="37"/>
      <c r="N3489" s="37"/>
      <c r="O3489" s="37"/>
      <c r="P3489" s="37"/>
      <c r="Q3489" s="37"/>
      <c r="R3489" s="37"/>
      <c r="S3489" s="37"/>
      <c r="T3489" s="37"/>
      <c r="U3489" s="37"/>
      <c r="V3489" s="37"/>
      <c r="X3489" s="37"/>
      <c r="Y3489" s="37"/>
      <c r="Z3489" s="37"/>
      <c r="AA3489" s="37"/>
      <c r="AB3489" s="37"/>
    </row>
    <row r="3490" spans="1:28" ht="15.95" customHeight="1" x14ac:dyDescent="0.2">
      <c r="A3490" s="32"/>
      <c r="C3490" s="37"/>
      <c r="D3490" s="37"/>
      <c r="E3490" s="37"/>
      <c r="F3490" s="37"/>
      <c r="G3490" s="37"/>
      <c r="H3490" s="37"/>
      <c r="I3490" s="37"/>
      <c r="J3490" s="37"/>
      <c r="K3490" s="37"/>
      <c r="L3490" s="37"/>
      <c r="M3490" s="37"/>
      <c r="N3490" s="37"/>
      <c r="O3490" s="37"/>
      <c r="P3490" s="37"/>
      <c r="Q3490" s="37"/>
      <c r="R3490" s="37"/>
      <c r="S3490" s="37"/>
      <c r="T3490" s="37"/>
      <c r="U3490" s="37"/>
      <c r="V3490" s="37"/>
      <c r="X3490" s="37"/>
      <c r="Y3490" s="37"/>
      <c r="Z3490" s="37"/>
      <c r="AA3490" s="37"/>
      <c r="AB3490" s="37"/>
    </row>
    <row r="3491" spans="1:28" ht="15.95" customHeight="1" x14ac:dyDescent="0.2">
      <c r="A3491" s="32"/>
      <c r="C3491" s="37"/>
      <c r="D3491" s="37"/>
      <c r="E3491" s="37"/>
      <c r="F3491" s="37"/>
      <c r="G3491" s="37"/>
      <c r="H3491" s="37"/>
      <c r="I3491" s="37"/>
      <c r="J3491" s="37"/>
      <c r="K3491" s="37"/>
      <c r="L3491" s="37"/>
      <c r="M3491" s="37"/>
      <c r="N3491" s="37"/>
      <c r="O3491" s="37"/>
      <c r="P3491" s="37"/>
      <c r="Q3491" s="37"/>
      <c r="R3491" s="37"/>
      <c r="S3491" s="37"/>
      <c r="T3491" s="37"/>
      <c r="U3491" s="37"/>
      <c r="V3491" s="37"/>
      <c r="X3491" s="37"/>
      <c r="Y3491" s="37"/>
      <c r="Z3491" s="37"/>
      <c r="AA3491" s="37"/>
      <c r="AB3491" s="37"/>
    </row>
    <row r="3492" spans="1:28" ht="15.95" customHeight="1" x14ac:dyDescent="0.2">
      <c r="A3492" s="32"/>
      <c r="C3492" s="37"/>
      <c r="D3492" s="37"/>
      <c r="E3492" s="37"/>
      <c r="F3492" s="37"/>
      <c r="G3492" s="37"/>
      <c r="H3492" s="37"/>
      <c r="I3492" s="37"/>
      <c r="J3492" s="37"/>
      <c r="K3492" s="37"/>
      <c r="L3492" s="37"/>
      <c r="M3492" s="37"/>
      <c r="N3492" s="37"/>
      <c r="O3492" s="37"/>
      <c r="P3492" s="37"/>
      <c r="Q3492" s="37"/>
      <c r="R3492" s="37"/>
      <c r="S3492" s="37"/>
      <c r="T3492" s="37"/>
      <c r="U3492" s="37"/>
      <c r="V3492" s="37"/>
      <c r="X3492" s="37"/>
      <c r="Y3492" s="37"/>
      <c r="Z3492" s="37"/>
      <c r="AA3492" s="37"/>
      <c r="AB3492" s="37"/>
    </row>
    <row r="3493" spans="1:28" ht="15.95" customHeight="1" x14ac:dyDescent="0.2">
      <c r="A3493" s="32"/>
      <c r="C3493" s="37"/>
      <c r="D3493" s="37"/>
      <c r="E3493" s="37"/>
      <c r="F3493" s="37"/>
      <c r="G3493" s="37"/>
      <c r="H3493" s="37"/>
      <c r="I3493" s="37"/>
      <c r="J3493" s="37"/>
      <c r="K3493" s="37"/>
      <c r="L3493" s="37"/>
      <c r="M3493" s="37"/>
      <c r="N3493" s="37"/>
      <c r="O3493" s="37"/>
      <c r="P3493" s="37"/>
      <c r="Q3493" s="37"/>
      <c r="R3493" s="37"/>
      <c r="S3493" s="37"/>
      <c r="T3493" s="37"/>
      <c r="U3493" s="37"/>
      <c r="V3493" s="37"/>
      <c r="X3493" s="37"/>
      <c r="Y3493" s="37"/>
      <c r="Z3493" s="37"/>
      <c r="AA3493" s="37"/>
      <c r="AB3493" s="37"/>
    </row>
    <row r="3494" spans="1:28" ht="15.95" customHeight="1" x14ac:dyDescent="0.2">
      <c r="A3494" s="32"/>
      <c r="C3494" s="37"/>
      <c r="D3494" s="37"/>
      <c r="E3494" s="37"/>
      <c r="F3494" s="37"/>
      <c r="G3494" s="37"/>
      <c r="H3494" s="37"/>
      <c r="I3494" s="37"/>
      <c r="J3494" s="37"/>
      <c r="K3494" s="37"/>
      <c r="L3494" s="37"/>
      <c r="M3494" s="37"/>
      <c r="N3494" s="37"/>
      <c r="O3494" s="37"/>
      <c r="P3494" s="37"/>
      <c r="Q3494" s="37"/>
      <c r="R3494" s="37"/>
      <c r="S3494" s="37"/>
      <c r="T3494" s="37"/>
      <c r="U3494" s="37"/>
      <c r="V3494" s="37"/>
      <c r="X3494" s="37"/>
      <c r="Y3494" s="37"/>
      <c r="Z3494" s="37"/>
      <c r="AA3494" s="37"/>
      <c r="AB3494" s="37"/>
    </row>
    <row r="3495" spans="1:28" ht="15.95" customHeight="1" x14ac:dyDescent="0.2">
      <c r="A3495" s="32"/>
      <c r="C3495" s="37"/>
      <c r="D3495" s="37"/>
      <c r="E3495" s="37"/>
      <c r="F3495" s="37"/>
      <c r="G3495" s="37"/>
      <c r="H3495" s="37"/>
      <c r="I3495" s="37"/>
      <c r="J3495" s="37"/>
      <c r="K3495" s="37"/>
      <c r="L3495" s="37"/>
      <c r="M3495" s="37"/>
      <c r="N3495" s="37"/>
      <c r="O3495" s="37"/>
      <c r="P3495" s="37"/>
      <c r="Q3495" s="37"/>
      <c r="R3495" s="37"/>
      <c r="S3495" s="37"/>
      <c r="T3495" s="37"/>
      <c r="U3495" s="37"/>
      <c r="V3495" s="37"/>
      <c r="X3495" s="37"/>
      <c r="Y3495" s="37"/>
      <c r="Z3495" s="37"/>
      <c r="AA3495" s="37"/>
      <c r="AB3495" s="37"/>
    </row>
    <row r="3496" spans="1:28" ht="15.95" customHeight="1" x14ac:dyDescent="0.2">
      <c r="A3496" s="32"/>
      <c r="C3496" s="37"/>
      <c r="D3496" s="37"/>
      <c r="E3496" s="37"/>
      <c r="F3496" s="37"/>
      <c r="G3496" s="37"/>
      <c r="H3496" s="37"/>
      <c r="I3496" s="37"/>
      <c r="J3496" s="37"/>
      <c r="K3496" s="37"/>
      <c r="L3496" s="37"/>
      <c r="M3496" s="37"/>
      <c r="N3496" s="37"/>
      <c r="O3496" s="37"/>
      <c r="P3496" s="37"/>
      <c r="Q3496" s="37"/>
      <c r="R3496" s="37"/>
      <c r="S3496" s="37"/>
      <c r="T3496" s="37"/>
      <c r="U3496" s="37"/>
      <c r="V3496" s="37"/>
      <c r="X3496" s="37"/>
      <c r="Y3496" s="37"/>
      <c r="Z3496" s="37"/>
      <c r="AA3496" s="37"/>
      <c r="AB3496" s="37"/>
    </row>
    <row r="3497" spans="1:28" ht="15.95" customHeight="1" x14ac:dyDescent="0.2">
      <c r="A3497" s="32"/>
      <c r="C3497" s="37"/>
      <c r="D3497" s="37"/>
      <c r="E3497" s="37"/>
      <c r="F3497" s="37"/>
      <c r="G3497" s="37"/>
      <c r="H3497" s="37"/>
      <c r="I3497" s="37"/>
      <c r="J3497" s="37"/>
      <c r="K3497" s="37"/>
      <c r="L3497" s="37"/>
      <c r="M3497" s="37"/>
      <c r="N3497" s="37"/>
      <c r="O3497" s="37"/>
      <c r="P3497" s="37"/>
      <c r="Q3497" s="37"/>
      <c r="R3497" s="37"/>
      <c r="S3497" s="37"/>
      <c r="T3497" s="37"/>
      <c r="U3497" s="37"/>
      <c r="V3497" s="37"/>
      <c r="X3497" s="37"/>
      <c r="Y3497" s="37"/>
      <c r="Z3497" s="37"/>
      <c r="AA3497" s="37"/>
      <c r="AB3497" s="37"/>
    </row>
    <row r="3498" spans="1:28" ht="15.95" customHeight="1" x14ac:dyDescent="0.2">
      <c r="A3498" s="32"/>
      <c r="C3498" s="37"/>
      <c r="D3498" s="37"/>
      <c r="E3498" s="37"/>
      <c r="F3498" s="37"/>
      <c r="G3498" s="37"/>
      <c r="H3498" s="37"/>
      <c r="I3498" s="37"/>
      <c r="J3498" s="37"/>
      <c r="K3498" s="37"/>
      <c r="L3498" s="37"/>
      <c r="M3498" s="37"/>
      <c r="N3498" s="37"/>
      <c r="O3498" s="37"/>
      <c r="P3498" s="37"/>
      <c r="Q3498" s="37"/>
      <c r="R3498" s="37"/>
      <c r="S3498" s="37"/>
      <c r="T3498" s="37"/>
      <c r="U3498" s="37"/>
      <c r="V3498" s="37"/>
      <c r="X3498" s="37"/>
      <c r="Y3498" s="37"/>
      <c r="Z3498" s="37"/>
      <c r="AA3498" s="37"/>
      <c r="AB3498" s="37"/>
    </row>
    <row r="3499" spans="1:28" ht="15.95" customHeight="1" x14ac:dyDescent="0.2">
      <c r="A3499" s="32"/>
      <c r="C3499" s="37"/>
      <c r="D3499" s="37"/>
      <c r="E3499" s="37"/>
      <c r="F3499" s="37"/>
      <c r="G3499" s="37"/>
      <c r="H3499" s="37"/>
      <c r="I3499" s="37"/>
      <c r="J3499" s="37"/>
      <c r="K3499" s="37"/>
      <c r="L3499" s="37"/>
      <c r="M3499" s="37"/>
      <c r="N3499" s="37"/>
      <c r="O3499" s="37"/>
      <c r="P3499" s="37"/>
      <c r="Q3499" s="37"/>
      <c r="R3499" s="37"/>
      <c r="S3499" s="37"/>
      <c r="T3499" s="37"/>
      <c r="U3499" s="37"/>
      <c r="V3499" s="37"/>
      <c r="X3499" s="37"/>
      <c r="Y3499" s="37"/>
      <c r="Z3499" s="37"/>
      <c r="AA3499" s="37"/>
      <c r="AB3499" s="37"/>
    </row>
    <row r="3500" spans="1:28" ht="15.95" customHeight="1" x14ac:dyDescent="0.2">
      <c r="A3500" s="32"/>
      <c r="C3500" s="37"/>
      <c r="D3500" s="37"/>
      <c r="E3500" s="37"/>
      <c r="F3500" s="37"/>
      <c r="G3500" s="37"/>
      <c r="H3500" s="37"/>
      <c r="I3500" s="37"/>
      <c r="J3500" s="37"/>
      <c r="K3500" s="37"/>
      <c r="L3500" s="37"/>
      <c r="M3500" s="37"/>
      <c r="N3500" s="37"/>
      <c r="O3500" s="37"/>
      <c r="P3500" s="37"/>
      <c r="Q3500" s="37"/>
      <c r="R3500" s="37"/>
      <c r="S3500" s="37"/>
      <c r="T3500" s="37"/>
      <c r="U3500" s="37"/>
      <c r="V3500" s="37"/>
      <c r="X3500" s="37"/>
      <c r="Y3500" s="37"/>
      <c r="Z3500" s="37"/>
      <c r="AA3500" s="37"/>
      <c r="AB3500" s="37"/>
    </row>
    <row r="3501" spans="1:28" ht="15.95" customHeight="1" x14ac:dyDescent="0.2">
      <c r="A3501" s="32"/>
      <c r="C3501" s="37"/>
      <c r="D3501" s="37"/>
      <c r="E3501" s="37"/>
      <c r="F3501" s="37"/>
      <c r="G3501" s="37"/>
      <c r="H3501" s="37"/>
      <c r="I3501" s="37"/>
      <c r="J3501" s="37"/>
      <c r="K3501" s="37"/>
      <c r="L3501" s="37"/>
      <c r="M3501" s="37"/>
      <c r="N3501" s="37"/>
      <c r="O3501" s="37"/>
      <c r="P3501" s="37"/>
      <c r="Q3501" s="37"/>
      <c r="R3501" s="37"/>
      <c r="S3501" s="37"/>
      <c r="T3501" s="37"/>
      <c r="U3501" s="37"/>
      <c r="V3501" s="37"/>
      <c r="X3501" s="37"/>
      <c r="Y3501" s="37"/>
      <c r="Z3501" s="37"/>
      <c r="AA3501" s="37"/>
      <c r="AB3501" s="37"/>
    </row>
    <row r="3502" spans="1:28" ht="15.95" customHeight="1" x14ac:dyDescent="0.2">
      <c r="A3502" s="32"/>
      <c r="C3502" s="37"/>
      <c r="D3502" s="37"/>
      <c r="E3502" s="37"/>
      <c r="F3502" s="37"/>
      <c r="G3502" s="37"/>
      <c r="H3502" s="37"/>
      <c r="I3502" s="37"/>
      <c r="J3502" s="37"/>
      <c r="K3502" s="37"/>
      <c r="L3502" s="37"/>
      <c r="M3502" s="37"/>
      <c r="N3502" s="37"/>
      <c r="O3502" s="37"/>
      <c r="P3502" s="37"/>
      <c r="Q3502" s="37"/>
      <c r="R3502" s="37"/>
      <c r="S3502" s="37"/>
      <c r="T3502" s="37"/>
      <c r="U3502" s="37"/>
      <c r="V3502" s="37"/>
      <c r="X3502" s="37"/>
      <c r="Y3502" s="37"/>
      <c r="Z3502" s="37"/>
      <c r="AA3502" s="37"/>
      <c r="AB3502" s="37"/>
    </row>
    <row r="3503" spans="1:28" ht="15.95" customHeight="1" x14ac:dyDescent="0.2">
      <c r="A3503" s="32"/>
      <c r="C3503" s="37"/>
      <c r="D3503" s="37"/>
      <c r="E3503" s="37"/>
      <c r="F3503" s="37"/>
      <c r="G3503" s="37"/>
      <c r="H3503" s="37"/>
      <c r="I3503" s="37"/>
      <c r="J3503" s="37"/>
      <c r="K3503" s="37"/>
      <c r="L3503" s="37"/>
      <c r="M3503" s="37"/>
      <c r="N3503" s="37"/>
      <c r="O3503" s="37"/>
      <c r="P3503" s="37"/>
      <c r="Q3503" s="37"/>
      <c r="R3503" s="37"/>
      <c r="S3503" s="37"/>
      <c r="T3503" s="37"/>
      <c r="U3503" s="37"/>
      <c r="V3503" s="37"/>
      <c r="X3503" s="37"/>
      <c r="Y3503" s="37"/>
      <c r="Z3503" s="37"/>
      <c r="AA3503" s="37"/>
      <c r="AB3503" s="37"/>
    </row>
    <row r="3504" spans="1:28" ht="15.95" customHeight="1" x14ac:dyDescent="0.2">
      <c r="A3504" s="32"/>
      <c r="C3504" s="37"/>
      <c r="D3504" s="37"/>
      <c r="E3504" s="37"/>
      <c r="F3504" s="37"/>
      <c r="G3504" s="37"/>
      <c r="H3504" s="37"/>
      <c r="I3504" s="37"/>
      <c r="J3504" s="37"/>
      <c r="K3504" s="37"/>
      <c r="L3504" s="37"/>
      <c r="M3504" s="37"/>
      <c r="N3504" s="37"/>
      <c r="O3504" s="37"/>
      <c r="P3504" s="37"/>
      <c r="Q3504" s="37"/>
      <c r="R3504" s="37"/>
      <c r="S3504" s="37"/>
      <c r="T3504" s="37"/>
      <c r="U3504" s="37"/>
      <c r="V3504" s="37"/>
      <c r="X3504" s="37"/>
      <c r="Y3504" s="37"/>
      <c r="Z3504" s="37"/>
      <c r="AA3504" s="37"/>
      <c r="AB3504" s="37"/>
    </row>
    <row r="3505" spans="1:28" ht="15.95" customHeight="1" x14ac:dyDescent="0.2">
      <c r="A3505" s="32"/>
      <c r="C3505" s="37"/>
      <c r="D3505" s="37"/>
      <c r="E3505" s="37"/>
      <c r="F3505" s="37"/>
      <c r="G3505" s="37"/>
      <c r="H3505" s="37"/>
      <c r="I3505" s="37"/>
      <c r="J3505" s="37"/>
      <c r="K3505" s="37"/>
      <c r="L3505" s="37"/>
      <c r="M3505" s="37"/>
      <c r="N3505" s="37"/>
      <c r="O3505" s="37"/>
      <c r="P3505" s="37"/>
      <c r="Q3505" s="37"/>
      <c r="R3505" s="37"/>
      <c r="S3505" s="37"/>
      <c r="T3505" s="37"/>
      <c r="U3505" s="37"/>
      <c r="V3505" s="37"/>
      <c r="X3505" s="37"/>
      <c r="Y3505" s="37"/>
      <c r="Z3505" s="37"/>
      <c r="AA3505" s="37"/>
      <c r="AB3505" s="37"/>
    </row>
    <row r="3506" spans="1:28" ht="15.95" customHeight="1" x14ac:dyDescent="0.2">
      <c r="A3506" s="32"/>
      <c r="C3506" s="37"/>
      <c r="D3506" s="37"/>
      <c r="E3506" s="37"/>
      <c r="F3506" s="37"/>
      <c r="G3506" s="37"/>
      <c r="H3506" s="37"/>
      <c r="I3506" s="37"/>
      <c r="J3506" s="37"/>
      <c r="K3506" s="37"/>
      <c r="L3506" s="37"/>
      <c r="M3506" s="37"/>
      <c r="N3506" s="37"/>
      <c r="O3506" s="37"/>
      <c r="P3506" s="37"/>
      <c r="Q3506" s="37"/>
      <c r="R3506" s="37"/>
      <c r="S3506" s="37"/>
      <c r="T3506" s="37"/>
      <c r="U3506" s="37"/>
      <c r="V3506" s="37"/>
      <c r="X3506" s="37"/>
      <c r="Y3506" s="37"/>
      <c r="Z3506" s="37"/>
      <c r="AA3506" s="37"/>
      <c r="AB3506" s="37"/>
    </row>
    <row r="3507" spans="1:28" ht="15.95" customHeight="1" x14ac:dyDescent="0.2">
      <c r="A3507" s="32"/>
      <c r="C3507" s="37"/>
      <c r="D3507" s="37"/>
      <c r="E3507" s="37"/>
      <c r="F3507" s="37"/>
      <c r="G3507" s="37"/>
      <c r="H3507" s="37"/>
      <c r="I3507" s="37"/>
      <c r="J3507" s="37"/>
      <c r="K3507" s="37"/>
      <c r="L3507" s="37"/>
      <c r="M3507" s="37"/>
      <c r="N3507" s="37"/>
      <c r="O3507" s="37"/>
      <c r="P3507" s="37"/>
      <c r="Q3507" s="37"/>
      <c r="R3507" s="37"/>
      <c r="S3507" s="37"/>
      <c r="T3507" s="37"/>
      <c r="U3507" s="37"/>
      <c r="V3507" s="37"/>
      <c r="X3507" s="37"/>
      <c r="Y3507" s="37"/>
      <c r="Z3507" s="37"/>
      <c r="AA3507" s="37"/>
      <c r="AB3507" s="37"/>
    </row>
    <row r="3508" spans="1:28" ht="15.95" customHeight="1" x14ac:dyDescent="0.2">
      <c r="A3508" s="32"/>
      <c r="C3508" s="37"/>
      <c r="D3508" s="37"/>
      <c r="E3508" s="37"/>
      <c r="F3508" s="37"/>
      <c r="G3508" s="37"/>
      <c r="H3508" s="37"/>
      <c r="I3508" s="37"/>
      <c r="J3508" s="37"/>
      <c r="K3508" s="37"/>
      <c r="L3508" s="37"/>
      <c r="M3508" s="37"/>
      <c r="N3508" s="37"/>
      <c r="O3508" s="37"/>
      <c r="P3508" s="37"/>
      <c r="Q3508" s="37"/>
      <c r="R3508" s="37"/>
      <c r="S3508" s="37"/>
      <c r="T3508" s="37"/>
      <c r="U3508" s="37"/>
      <c r="V3508" s="37"/>
      <c r="X3508" s="37"/>
      <c r="Y3508" s="37"/>
      <c r="Z3508" s="37"/>
      <c r="AA3508" s="37"/>
      <c r="AB3508" s="37"/>
    </row>
    <row r="3509" spans="1:28" ht="15.95" customHeight="1" x14ac:dyDescent="0.2">
      <c r="A3509" s="32"/>
      <c r="C3509" s="37"/>
      <c r="D3509" s="37"/>
      <c r="E3509" s="37"/>
      <c r="F3509" s="37"/>
      <c r="G3509" s="37"/>
      <c r="H3509" s="37"/>
      <c r="I3509" s="37"/>
      <c r="J3509" s="37"/>
      <c r="K3509" s="37"/>
      <c r="L3509" s="37"/>
      <c r="M3509" s="37"/>
      <c r="N3509" s="37"/>
      <c r="O3509" s="37"/>
      <c r="P3509" s="37"/>
      <c r="Q3509" s="37"/>
      <c r="R3509" s="37"/>
      <c r="S3509" s="37"/>
      <c r="T3509" s="37"/>
      <c r="U3509" s="37"/>
      <c r="V3509" s="37"/>
      <c r="X3509" s="37"/>
      <c r="Y3509" s="37"/>
      <c r="Z3509" s="37"/>
      <c r="AA3509" s="37"/>
      <c r="AB3509" s="37"/>
    </row>
    <row r="3510" spans="1:28" ht="15.95" customHeight="1" x14ac:dyDescent="0.2">
      <c r="A3510" s="32"/>
      <c r="C3510" s="37"/>
      <c r="D3510" s="37"/>
      <c r="E3510" s="37"/>
      <c r="F3510" s="37"/>
      <c r="G3510" s="37"/>
      <c r="H3510" s="37"/>
      <c r="I3510" s="37"/>
      <c r="J3510" s="37"/>
      <c r="K3510" s="37"/>
      <c r="L3510" s="37"/>
      <c r="M3510" s="37"/>
      <c r="N3510" s="37"/>
      <c r="O3510" s="37"/>
      <c r="P3510" s="37"/>
      <c r="Q3510" s="37"/>
      <c r="R3510" s="37"/>
      <c r="S3510" s="37"/>
      <c r="T3510" s="37"/>
      <c r="U3510" s="37"/>
      <c r="V3510" s="37"/>
      <c r="X3510" s="37"/>
      <c r="Y3510" s="37"/>
      <c r="Z3510" s="37"/>
      <c r="AA3510" s="37"/>
      <c r="AB3510" s="37"/>
    </row>
    <row r="3511" spans="1:28" ht="15.95" customHeight="1" x14ac:dyDescent="0.2">
      <c r="A3511" s="32"/>
      <c r="C3511" s="37"/>
      <c r="D3511" s="37"/>
      <c r="E3511" s="37"/>
      <c r="F3511" s="37"/>
      <c r="G3511" s="37"/>
      <c r="H3511" s="37"/>
      <c r="I3511" s="37"/>
      <c r="J3511" s="37"/>
      <c r="K3511" s="37"/>
      <c r="L3511" s="37"/>
      <c r="M3511" s="37"/>
      <c r="N3511" s="37"/>
      <c r="O3511" s="37"/>
      <c r="P3511" s="37"/>
      <c r="Q3511" s="37"/>
      <c r="R3511" s="37"/>
      <c r="S3511" s="37"/>
      <c r="T3511" s="37"/>
      <c r="U3511" s="37"/>
      <c r="V3511" s="37"/>
      <c r="X3511" s="37"/>
      <c r="Y3511" s="37"/>
      <c r="Z3511" s="37"/>
      <c r="AA3511" s="37"/>
      <c r="AB3511" s="37"/>
    </row>
    <row r="3512" spans="1:28" ht="15.95" customHeight="1" x14ac:dyDescent="0.2">
      <c r="A3512" s="32"/>
      <c r="C3512" s="37"/>
      <c r="D3512" s="37"/>
      <c r="E3512" s="37"/>
      <c r="F3512" s="37"/>
      <c r="G3512" s="37"/>
      <c r="H3512" s="37"/>
      <c r="I3512" s="37"/>
      <c r="J3512" s="37"/>
      <c r="K3512" s="37"/>
      <c r="L3512" s="37"/>
      <c r="M3512" s="37"/>
      <c r="N3512" s="37"/>
      <c r="O3512" s="37"/>
      <c r="P3512" s="37"/>
      <c r="Q3512" s="37"/>
      <c r="R3512" s="37"/>
      <c r="S3512" s="37"/>
      <c r="T3512" s="37"/>
      <c r="U3512" s="37"/>
      <c r="V3512" s="37"/>
      <c r="X3512" s="37"/>
      <c r="Y3512" s="37"/>
      <c r="Z3512" s="37"/>
      <c r="AA3512" s="37"/>
      <c r="AB3512" s="37"/>
    </row>
    <row r="3513" spans="1:28" ht="15.95" customHeight="1" x14ac:dyDescent="0.2">
      <c r="A3513" s="32"/>
      <c r="C3513" s="37"/>
      <c r="D3513" s="37"/>
      <c r="E3513" s="37"/>
      <c r="F3513" s="37"/>
      <c r="G3513" s="37"/>
      <c r="H3513" s="37"/>
      <c r="I3513" s="37"/>
      <c r="J3513" s="37"/>
      <c r="K3513" s="37"/>
      <c r="L3513" s="37"/>
      <c r="M3513" s="37"/>
      <c r="N3513" s="37"/>
      <c r="O3513" s="37"/>
      <c r="P3513" s="37"/>
      <c r="Q3513" s="37"/>
      <c r="R3513" s="37"/>
      <c r="S3513" s="37"/>
      <c r="T3513" s="37"/>
      <c r="U3513" s="37"/>
      <c r="V3513" s="37"/>
      <c r="X3513" s="37"/>
      <c r="Y3513" s="37"/>
      <c r="Z3513" s="37"/>
      <c r="AA3513" s="37"/>
      <c r="AB3513" s="37"/>
    </row>
    <row r="3514" spans="1:28" ht="15.95" customHeight="1" x14ac:dyDescent="0.2">
      <c r="A3514" s="32"/>
      <c r="C3514" s="37"/>
      <c r="D3514" s="37"/>
      <c r="E3514" s="37"/>
      <c r="F3514" s="37"/>
      <c r="G3514" s="37"/>
      <c r="H3514" s="37"/>
      <c r="I3514" s="37"/>
      <c r="J3514" s="37"/>
      <c r="K3514" s="37"/>
      <c r="L3514" s="37"/>
      <c r="M3514" s="37"/>
      <c r="N3514" s="37"/>
      <c r="O3514" s="37"/>
      <c r="P3514" s="37"/>
      <c r="Q3514" s="37"/>
      <c r="R3514" s="37"/>
      <c r="S3514" s="37"/>
      <c r="T3514" s="37"/>
      <c r="U3514" s="37"/>
      <c r="V3514" s="37"/>
      <c r="X3514" s="37"/>
      <c r="Y3514" s="37"/>
      <c r="Z3514" s="37"/>
      <c r="AA3514" s="37"/>
      <c r="AB3514" s="37"/>
    </row>
    <row r="3515" spans="1:28" ht="15.95" customHeight="1" x14ac:dyDescent="0.2">
      <c r="A3515" s="32"/>
      <c r="C3515" s="37"/>
      <c r="D3515" s="37"/>
      <c r="E3515" s="37"/>
      <c r="F3515" s="37"/>
      <c r="G3515" s="37"/>
      <c r="H3515" s="37"/>
      <c r="I3515" s="37"/>
      <c r="J3515" s="37"/>
      <c r="K3515" s="37"/>
      <c r="L3515" s="37"/>
      <c r="M3515" s="37"/>
      <c r="N3515" s="37"/>
      <c r="O3515" s="37"/>
      <c r="P3515" s="37"/>
      <c r="Q3515" s="37"/>
      <c r="R3515" s="37"/>
      <c r="S3515" s="37"/>
      <c r="T3515" s="37"/>
      <c r="U3515" s="37"/>
      <c r="V3515" s="37"/>
      <c r="X3515" s="37"/>
      <c r="Y3515" s="37"/>
      <c r="Z3515" s="37"/>
      <c r="AA3515" s="37"/>
      <c r="AB3515" s="37"/>
    </row>
    <row r="3516" spans="1:28" ht="15.95" customHeight="1" x14ac:dyDescent="0.2">
      <c r="A3516" s="32"/>
      <c r="C3516" s="37"/>
      <c r="D3516" s="37"/>
      <c r="E3516" s="37"/>
      <c r="F3516" s="37"/>
      <c r="G3516" s="37"/>
      <c r="H3516" s="37"/>
      <c r="I3516" s="37"/>
      <c r="J3516" s="37"/>
      <c r="K3516" s="37"/>
      <c r="L3516" s="37"/>
      <c r="M3516" s="37"/>
      <c r="N3516" s="37"/>
      <c r="O3516" s="37"/>
      <c r="P3516" s="37"/>
      <c r="Q3516" s="37"/>
      <c r="R3516" s="37"/>
      <c r="S3516" s="37"/>
      <c r="T3516" s="37"/>
      <c r="U3516" s="37"/>
      <c r="V3516" s="37"/>
      <c r="X3516" s="37"/>
      <c r="Y3516" s="37"/>
      <c r="Z3516" s="37"/>
      <c r="AA3516" s="37"/>
      <c r="AB3516" s="37"/>
    </row>
    <row r="3517" spans="1:28" ht="15.95" customHeight="1" x14ac:dyDescent="0.2">
      <c r="A3517" s="32"/>
      <c r="C3517" s="37"/>
      <c r="D3517" s="37"/>
      <c r="E3517" s="37"/>
      <c r="F3517" s="37"/>
      <c r="G3517" s="37"/>
      <c r="H3517" s="37"/>
      <c r="I3517" s="37"/>
      <c r="J3517" s="37"/>
      <c r="K3517" s="37"/>
      <c r="L3517" s="37"/>
      <c r="M3517" s="37"/>
      <c r="N3517" s="37"/>
      <c r="O3517" s="37"/>
      <c r="P3517" s="37"/>
      <c r="Q3517" s="37"/>
      <c r="R3517" s="37"/>
      <c r="S3517" s="37"/>
      <c r="T3517" s="37"/>
      <c r="U3517" s="37"/>
      <c r="V3517" s="37"/>
      <c r="X3517" s="37"/>
      <c r="Y3517" s="37"/>
      <c r="Z3517" s="37"/>
      <c r="AA3517" s="37"/>
      <c r="AB3517" s="37"/>
    </row>
    <row r="3518" spans="1:28" ht="15.95" customHeight="1" x14ac:dyDescent="0.2">
      <c r="A3518" s="32"/>
      <c r="C3518" s="37"/>
      <c r="D3518" s="37"/>
      <c r="E3518" s="37"/>
      <c r="F3518" s="37"/>
      <c r="G3518" s="37"/>
      <c r="H3518" s="37"/>
      <c r="I3518" s="37"/>
      <c r="J3518" s="37"/>
      <c r="K3518" s="37"/>
      <c r="L3518" s="37"/>
      <c r="M3518" s="37"/>
      <c r="N3518" s="37"/>
      <c r="O3518" s="37"/>
      <c r="P3518" s="37"/>
      <c r="Q3518" s="37"/>
      <c r="R3518" s="37"/>
      <c r="S3518" s="37"/>
      <c r="T3518" s="37"/>
      <c r="U3518" s="37"/>
      <c r="V3518" s="37"/>
      <c r="X3518" s="37"/>
      <c r="Y3518" s="37"/>
      <c r="Z3518" s="37"/>
      <c r="AA3518" s="37"/>
      <c r="AB3518" s="37"/>
    </row>
    <row r="3519" spans="1:28" ht="15.95" customHeight="1" x14ac:dyDescent="0.2">
      <c r="A3519" s="32"/>
      <c r="C3519" s="37"/>
      <c r="D3519" s="37"/>
      <c r="E3519" s="37"/>
      <c r="F3519" s="37"/>
      <c r="G3519" s="37"/>
      <c r="H3519" s="37"/>
      <c r="I3519" s="37"/>
      <c r="J3519" s="37"/>
      <c r="K3519" s="37"/>
      <c r="L3519" s="37"/>
      <c r="M3519" s="37"/>
      <c r="N3519" s="37"/>
      <c r="O3519" s="37"/>
      <c r="P3519" s="37"/>
      <c r="Q3519" s="37"/>
      <c r="R3519" s="37"/>
      <c r="S3519" s="37"/>
      <c r="T3519" s="37"/>
      <c r="U3519" s="37"/>
      <c r="V3519" s="37"/>
      <c r="X3519" s="37"/>
      <c r="Y3519" s="37"/>
      <c r="Z3519" s="37"/>
      <c r="AA3519" s="37"/>
      <c r="AB3519" s="37"/>
    </row>
    <row r="3520" spans="1:28" ht="15.95" customHeight="1" x14ac:dyDescent="0.2">
      <c r="A3520" s="32"/>
      <c r="C3520" s="37"/>
      <c r="D3520" s="37"/>
      <c r="E3520" s="37"/>
      <c r="F3520" s="37"/>
      <c r="G3520" s="37"/>
      <c r="H3520" s="37"/>
      <c r="I3520" s="37"/>
      <c r="J3520" s="37"/>
      <c r="K3520" s="37"/>
      <c r="L3520" s="37"/>
      <c r="M3520" s="37"/>
      <c r="N3520" s="37"/>
      <c r="O3520" s="37"/>
      <c r="P3520" s="37"/>
      <c r="Q3520" s="37"/>
      <c r="R3520" s="37"/>
      <c r="S3520" s="37"/>
      <c r="T3520" s="37"/>
      <c r="U3520" s="37"/>
      <c r="V3520" s="37"/>
      <c r="X3520" s="37"/>
      <c r="Y3520" s="37"/>
      <c r="Z3520" s="37"/>
      <c r="AA3520" s="37"/>
      <c r="AB3520" s="37"/>
    </row>
    <row r="3521" spans="1:28" ht="15.95" customHeight="1" x14ac:dyDescent="0.2">
      <c r="A3521" s="32"/>
      <c r="C3521" s="37"/>
      <c r="D3521" s="37"/>
      <c r="E3521" s="37"/>
      <c r="F3521" s="37"/>
      <c r="G3521" s="37"/>
      <c r="H3521" s="37"/>
      <c r="I3521" s="37"/>
      <c r="J3521" s="37"/>
      <c r="K3521" s="37"/>
      <c r="L3521" s="37"/>
      <c r="M3521" s="37"/>
      <c r="N3521" s="37"/>
      <c r="O3521" s="37"/>
      <c r="P3521" s="37"/>
      <c r="Q3521" s="37"/>
      <c r="R3521" s="37"/>
      <c r="S3521" s="37"/>
      <c r="T3521" s="37"/>
      <c r="U3521" s="37"/>
      <c r="V3521" s="37"/>
      <c r="X3521" s="37"/>
      <c r="Y3521" s="37"/>
      <c r="Z3521" s="37"/>
      <c r="AA3521" s="37"/>
      <c r="AB3521" s="37"/>
    </row>
    <row r="3522" spans="1:28" ht="15.95" customHeight="1" x14ac:dyDescent="0.2">
      <c r="A3522" s="32"/>
      <c r="C3522" s="37"/>
      <c r="D3522" s="37"/>
      <c r="E3522" s="37"/>
      <c r="F3522" s="37"/>
      <c r="G3522" s="37"/>
      <c r="H3522" s="37"/>
      <c r="I3522" s="37"/>
      <c r="J3522" s="37"/>
      <c r="K3522" s="37"/>
      <c r="L3522" s="37"/>
      <c r="M3522" s="37"/>
      <c r="N3522" s="37"/>
      <c r="O3522" s="37"/>
      <c r="P3522" s="37"/>
      <c r="Q3522" s="37"/>
      <c r="R3522" s="37"/>
      <c r="S3522" s="37"/>
      <c r="T3522" s="37"/>
      <c r="U3522" s="37"/>
      <c r="V3522" s="37"/>
      <c r="X3522" s="37"/>
      <c r="Y3522" s="37"/>
      <c r="Z3522" s="37"/>
      <c r="AA3522" s="37"/>
      <c r="AB3522" s="37"/>
    </row>
    <row r="3523" spans="1:28" ht="15.95" customHeight="1" x14ac:dyDescent="0.2">
      <c r="A3523" s="32"/>
      <c r="C3523" s="37"/>
      <c r="D3523" s="37"/>
      <c r="E3523" s="37"/>
      <c r="F3523" s="37"/>
      <c r="G3523" s="37"/>
      <c r="H3523" s="37"/>
      <c r="I3523" s="37"/>
      <c r="J3523" s="37"/>
      <c r="K3523" s="37"/>
      <c r="L3523" s="37"/>
      <c r="M3523" s="37"/>
      <c r="N3523" s="37"/>
      <c r="O3523" s="37"/>
      <c r="P3523" s="37"/>
      <c r="Q3523" s="37"/>
      <c r="R3523" s="37"/>
      <c r="S3523" s="37"/>
      <c r="T3523" s="37"/>
      <c r="U3523" s="37"/>
      <c r="V3523" s="37"/>
      <c r="X3523" s="37"/>
      <c r="Y3523" s="37"/>
      <c r="Z3523" s="37"/>
      <c r="AA3523" s="37"/>
      <c r="AB3523" s="37"/>
    </row>
    <row r="3524" spans="1:28" ht="15.95" customHeight="1" x14ac:dyDescent="0.2">
      <c r="A3524" s="32"/>
      <c r="C3524" s="37"/>
      <c r="D3524" s="37"/>
      <c r="E3524" s="37"/>
      <c r="F3524" s="37"/>
      <c r="G3524" s="37"/>
      <c r="H3524" s="37"/>
      <c r="I3524" s="37"/>
      <c r="J3524" s="37"/>
      <c r="K3524" s="37"/>
      <c r="L3524" s="37"/>
      <c r="M3524" s="37"/>
      <c r="N3524" s="37"/>
      <c r="O3524" s="37"/>
      <c r="P3524" s="37"/>
      <c r="Q3524" s="37"/>
      <c r="R3524" s="37"/>
      <c r="S3524" s="37"/>
      <c r="T3524" s="37"/>
      <c r="U3524" s="37"/>
      <c r="V3524" s="37"/>
      <c r="X3524" s="37"/>
      <c r="Y3524" s="37"/>
      <c r="Z3524" s="37"/>
      <c r="AA3524" s="37"/>
      <c r="AB3524" s="37"/>
    </row>
    <row r="3525" spans="1:28" ht="15.95" customHeight="1" x14ac:dyDescent="0.2">
      <c r="A3525" s="32"/>
      <c r="C3525" s="37"/>
      <c r="D3525" s="37"/>
      <c r="E3525" s="37"/>
      <c r="F3525" s="37"/>
      <c r="G3525" s="37"/>
      <c r="H3525" s="37"/>
      <c r="I3525" s="37"/>
      <c r="J3525" s="37"/>
      <c r="K3525" s="37"/>
      <c r="L3525" s="37"/>
      <c r="M3525" s="37"/>
      <c r="N3525" s="37"/>
      <c r="O3525" s="37"/>
      <c r="P3525" s="37"/>
      <c r="Q3525" s="37"/>
      <c r="R3525" s="37"/>
      <c r="S3525" s="37"/>
      <c r="T3525" s="37"/>
      <c r="U3525" s="37"/>
      <c r="V3525" s="37"/>
      <c r="X3525" s="37"/>
      <c r="Y3525" s="37"/>
      <c r="Z3525" s="37"/>
      <c r="AA3525" s="37"/>
      <c r="AB3525" s="37"/>
    </row>
    <row r="3526" spans="1:28" ht="15.95" customHeight="1" x14ac:dyDescent="0.2">
      <c r="A3526" s="32"/>
      <c r="C3526" s="37"/>
      <c r="D3526" s="37"/>
      <c r="E3526" s="37"/>
      <c r="F3526" s="37"/>
      <c r="G3526" s="37"/>
      <c r="H3526" s="37"/>
      <c r="I3526" s="37"/>
      <c r="J3526" s="37"/>
      <c r="K3526" s="37"/>
      <c r="L3526" s="37"/>
      <c r="M3526" s="37"/>
      <c r="N3526" s="37"/>
      <c r="O3526" s="37"/>
      <c r="P3526" s="37"/>
      <c r="Q3526" s="37"/>
      <c r="R3526" s="37"/>
      <c r="S3526" s="37"/>
      <c r="T3526" s="37"/>
      <c r="U3526" s="37"/>
      <c r="V3526" s="37"/>
      <c r="X3526" s="37"/>
      <c r="Y3526" s="37"/>
      <c r="Z3526" s="37"/>
      <c r="AA3526" s="37"/>
      <c r="AB3526" s="37"/>
    </row>
    <row r="3527" spans="1:28" ht="15.95" customHeight="1" x14ac:dyDescent="0.2">
      <c r="A3527" s="32"/>
      <c r="C3527" s="37"/>
      <c r="D3527" s="37"/>
      <c r="E3527" s="37"/>
      <c r="F3527" s="37"/>
      <c r="G3527" s="37"/>
      <c r="H3527" s="37"/>
      <c r="I3527" s="37"/>
      <c r="J3527" s="37"/>
      <c r="K3527" s="37"/>
      <c r="L3527" s="37"/>
      <c r="M3527" s="37"/>
      <c r="N3527" s="37"/>
      <c r="O3527" s="37"/>
      <c r="P3527" s="37"/>
      <c r="Q3527" s="37"/>
      <c r="R3527" s="37"/>
      <c r="S3527" s="37"/>
      <c r="T3527" s="37"/>
      <c r="U3527" s="37"/>
      <c r="V3527" s="37"/>
      <c r="X3527" s="37"/>
      <c r="Y3527" s="37"/>
      <c r="Z3527" s="37"/>
      <c r="AA3527" s="37"/>
      <c r="AB3527" s="37"/>
    </row>
    <row r="3528" spans="1:28" ht="15.95" customHeight="1" x14ac:dyDescent="0.2">
      <c r="A3528" s="32"/>
      <c r="C3528" s="37"/>
      <c r="D3528" s="37"/>
      <c r="E3528" s="37"/>
      <c r="F3528" s="37"/>
      <c r="G3528" s="37"/>
      <c r="H3528" s="37"/>
      <c r="I3528" s="37"/>
      <c r="J3528" s="37"/>
      <c r="K3528" s="37"/>
      <c r="L3528" s="37"/>
      <c r="M3528" s="37"/>
      <c r="N3528" s="37"/>
      <c r="O3528" s="37"/>
      <c r="P3528" s="37"/>
      <c r="Q3528" s="37"/>
      <c r="R3528" s="37"/>
      <c r="S3528" s="37"/>
      <c r="T3528" s="37"/>
      <c r="U3528" s="37"/>
      <c r="V3528" s="37"/>
      <c r="X3528" s="37"/>
      <c r="Y3528" s="37"/>
      <c r="Z3528" s="37"/>
      <c r="AA3528" s="37"/>
      <c r="AB3528" s="37"/>
    </row>
    <row r="3529" spans="1:28" ht="15.95" customHeight="1" x14ac:dyDescent="0.2">
      <c r="A3529" s="32"/>
      <c r="C3529" s="37"/>
      <c r="D3529" s="37"/>
      <c r="E3529" s="37"/>
      <c r="F3529" s="37"/>
      <c r="G3529" s="37"/>
      <c r="H3529" s="37"/>
      <c r="I3529" s="37"/>
      <c r="J3529" s="37"/>
      <c r="K3529" s="37"/>
      <c r="L3529" s="37"/>
      <c r="M3529" s="37"/>
      <c r="N3529" s="37"/>
      <c r="O3529" s="37"/>
      <c r="P3529" s="37"/>
      <c r="Q3529" s="37"/>
      <c r="R3529" s="37"/>
      <c r="S3529" s="37"/>
      <c r="T3529" s="37"/>
      <c r="U3529" s="37"/>
      <c r="V3529" s="37"/>
      <c r="X3529" s="37"/>
      <c r="Y3529" s="37"/>
      <c r="Z3529" s="37"/>
      <c r="AA3529" s="37"/>
      <c r="AB3529" s="37"/>
    </row>
    <row r="3530" spans="1:28" ht="15.95" customHeight="1" x14ac:dyDescent="0.2">
      <c r="A3530" s="32"/>
      <c r="C3530" s="37"/>
      <c r="D3530" s="37"/>
      <c r="E3530" s="37"/>
      <c r="F3530" s="37"/>
      <c r="G3530" s="37"/>
      <c r="H3530" s="37"/>
      <c r="I3530" s="37"/>
      <c r="J3530" s="37"/>
      <c r="K3530" s="37"/>
      <c r="L3530" s="37"/>
      <c r="M3530" s="37"/>
      <c r="N3530" s="37"/>
      <c r="O3530" s="37"/>
      <c r="P3530" s="37"/>
      <c r="Q3530" s="37"/>
      <c r="R3530" s="37"/>
      <c r="S3530" s="37"/>
      <c r="T3530" s="37"/>
      <c r="U3530" s="37"/>
      <c r="V3530" s="37"/>
      <c r="X3530" s="37"/>
      <c r="Y3530" s="37"/>
      <c r="Z3530" s="37"/>
      <c r="AA3530" s="37"/>
      <c r="AB3530" s="37"/>
    </row>
    <row r="3531" spans="1:28" ht="15.95" customHeight="1" x14ac:dyDescent="0.2">
      <c r="A3531" s="32"/>
      <c r="C3531" s="37"/>
      <c r="D3531" s="37"/>
      <c r="E3531" s="37"/>
      <c r="F3531" s="37"/>
      <c r="G3531" s="37"/>
      <c r="H3531" s="37"/>
      <c r="I3531" s="37"/>
      <c r="J3531" s="37"/>
      <c r="K3531" s="37"/>
      <c r="L3531" s="37"/>
      <c r="M3531" s="37"/>
      <c r="N3531" s="37"/>
      <c r="O3531" s="37"/>
      <c r="P3531" s="37"/>
      <c r="Q3531" s="37"/>
      <c r="R3531" s="37"/>
      <c r="S3531" s="37"/>
      <c r="T3531" s="37"/>
      <c r="U3531" s="37"/>
      <c r="V3531" s="37"/>
      <c r="X3531" s="37"/>
      <c r="Y3531" s="37"/>
      <c r="Z3531" s="37"/>
      <c r="AA3531" s="37"/>
      <c r="AB3531" s="37"/>
    </row>
    <row r="3532" spans="1:28" ht="15.95" customHeight="1" x14ac:dyDescent="0.2">
      <c r="A3532" s="32"/>
      <c r="C3532" s="37"/>
      <c r="D3532" s="37"/>
      <c r="E3532" s="37"/>
      <c r="F3532" s="37"/>
      <c r="G3532" s="37"/>
      <c r="H3532" s="37"/>
      <c r="I3532" s="37"/>
      <c r="J3532" s="37"/>
      <c r="K3532" s="37"/>
      <c r="L3532" s="37"/>
      <c r="M3532" s="37"/>
      <c r="N3532" s="37"/>
      <c r="O3532" s="37"/>
      <c r="P3532" s="37"/>
      <c r="Q3532" s="37"/>
      <c r="R3532" s="37"/>
      <c r="S3532" s="37"/>
      <c r="T3532" s="37"/>
      <c r="U3532" s="37"/>
      <c r="V3532" s="37"/>
      <c r="X3532" s="37"/>
      <c r="Y3532" s="37"/>
      <c r="Z3532" s="37"/>
      <c r="AA3532" s="37"/>
      <c r="AB3532" s="37"/>
    </row>
    <row r="3533" spans="1:28" ht="15.95" customHeight="1" x14ac:dyDescent="0.2">
      <c r="A3533" s="32"/>
      <c r="C3533" s="37"/>
      <c r="D3533" s="37"/>
      <c r="E3533" s="37"/>
      <c r="F3533" s="37"/>
      <c r="G3533" s="37"/>
      <c r="H3533" s="37"/>
      <c r="I3533" s="37"/>
      <c r="J3533" s="37"/>
      <c r="K3533" s="37"/>
      <c r="L3533" s="37"/>
      <c r="M3533" s="37"/>
      <c r="N3533" s="37"/>
      <c r="O3533" s="37"/>
      <c r="P3533" s="37"/>
      <c r="Q3533" s="37"/>
      <c r="R3533" s="37"/>
      <c r="S3533" s="37"/>
      <c r="T3533" s="37"/>
      <c r="U3533" s="37"/>
      <c r="V3533" s="37"/>
      <c r="X3533" s="37"/>
      <c r="Y3533" s="37"/>
      <c r="Z3533" s="37"/>
      <c r="AA3533" s="37"/>
      <c r="AB3533" s="37"/>
    </row>
    <row r="3534" spans="1:28" ht="15.95" customHeight="1" x14ac:dyDescent="0.2">
      <c r="A3534" s="32"/>
      <c r="C3534" s="37"/>
      <c r="D3534" s="37"/>
      <c r="E3534" s="37"/>
      <c r="F3534" s="37"/>
      <c r="G3534" s="37"/>
      <c r="H3534" s="37"/>
      <c r="I3534" s="37"/>
      <c r="J3534" s="37"/>
      <c r="K3534" s="37"/>
      <c r="L3534" s="37"/>
      <c r="M3534" s="37"/>
      <c r="N3534" s="37"/>
      <c r="O3534" s="37"/>
      <c r="P3534" s="37"/>
      <c r="Q3534" s="37"/>
      <c r="R3534" s="37"/>
      <c r="S3534" s="37"/>
      <c r="T3534" s="37"/>
      <c r="U3534" s="37"/>
      <c r="V3534" s="37"/>
      <c r="X3534" s="37"/>
      <c r="Y3534" s="37"/>
      <c r="Z3534" s="37"/>
      <c r="AA3534" s="37"/>
      <c r="AB3534" s="37"/>
    </row>
    <row r="3535" spans="1:28" ht="15.95" customHeight="1" x14ac:dyDescent="0.2">
      <c r="A3535" s="32"/>
      <c r="C3535" s="37"/>
      <c r="D3535" s="37"/>
      <c r="E3535" s="37"/>
      <c r="F3535" s="37"/>
      <c r="G3535" s="37"/>
      <c r="H3535" s="37"/>
      <c r="I3535" s="37"/>
      <c r="J3535" s="37"/>
      <c r="K3535" s="37"/>
      <c r="L3535" s="37"/>
      <c r="M3535" s="37"/>
      <c r="N3535" s="37"/>
      <c r="O3535" s="37"/>
      <c r="P3535" s="37"/>
      <c r="Q3535" s="37"/>
      <c r="R3535" s="37"/>
      <c r="S3535" s="37"/>
      <c r="T3535" s="37"/>
      <c r="U3535" s="37"/>
      <c r="V3535" s="37"/>
      <c r="X3535" s="37"/>
      <c r="Y3535" s="37"/>
      <c r="Z3535" s="37"/>
      <c r="AA3535" s="37"/>
      <c r="AB3535" s="37"/>
    </row>
    <row r="3536" spans="1:28" ht="15.95" customHeight="1" x14ac:dyDescent="0.2">
      <c r="A3536" s="32"/>
      <c r="C3536" s="37"/>
      <c r="D3536" s="37"/>
      <c r="E3536" s="37"/>
      <c r="F3536" s="37"/>
      <c r="G3536" s="37"/>
      <c r="H3536" s="37"/>
      <c r="I3536" s="37"/>
      <c r="J3536" s="37"/>
      <c r="K3536" s="37"/>
      <c r="L3536" s="37"/>
      <c r="M3536" s="37"/>
      <c r="N3536" s="37"/>
      <c r="O3536" s="37"/>
      <c r="P3536" s="37"/>
      <c r="Q3536" s="37"/>
      <c r="R3536" s="37"/>
      <c r="S3536" s="37"/>
      <c r="T3536" s="37"/>
      <c r="U3536" s="37"/>
      <c r="V3536" s="37"/>
      <c r="X3536" s="37"/>
      <c r="Y3536" s="37"/>
      <c r="Z3536" s="37"/>
      <c r="AA3536" s="37"/>
      <c r="AB3536" s="37"/>
    </row>
    <row r="3537" spans="1:28" ht="15.95" customHeight="1" x14ac:dyDescent="0.2">
      <c r="A3537" s="32"/>
      <c r="C3537" s="37"/>
      <c r="D3537" s="37"/>
      <c r="E3537" s="37"/>
      <c r="F3537" s="37"/>
      <c r="G3537" s="37"/>
      <c r="H3537" s="37"/>
      <c r="I3537" s="37"/>
      <c r="J3537" s="37"/>
      <c r="K3537" s="37"/>
      <c r="L3537" s="37"/>
      <c r="M3537" s="37"/>
      <c r="N3537" s="37"/>
      <c r="O3537" s="37"/>
      <c r="P3537" s="37"/>
      <c r="Q3537" s="37"/>
      <c r="R3537" s="37"/>
      <c r="S3537" s="37"/>
      <c r="T3537" s="37"/>
      <c r="U3537" s="37"/>
      <c r="V3537" s="37"/>
      <c r="X3537" s="37"/>
      <c r="Y3537" s="37"/>
      <c r="Z3537" s="37"/>
      <c r="AA3537" s="37"/>
      <c r="AB3537" s="37"/>
    </row>
    <row r="3538" spans="1:28" ht="15.95" customHeight="1" x14ac:dyDescent="0.2">
      <c r="A3538" s="32"/>
      <c r="C3538" s="37"/>
      <c r="D3538" s="37"/>
      <c r="E3538" s="37"/>
      <c r="F3538" s="37"/>
      <c r="G3538" s="37"/>
      <c r="H3538" s="37"/>
      <c r="I3538" s="37"/>
      <c r="J3538" s="37"/>
      <c r="K3538" s="37"/>
      <c r="L3538" s="37"/>
      <c r="M3538" s="37"/>
      <c r="N3538" s="37"/>
      <c r="O3538" s="37"/>
      <c r="P3538" s="37"/>
      <c r="Q3538" s="37"/>
      <c r="R3538" s="37"/>
      <c r="S3538" s="37"/>
      <c r="T3538" s="37"/>
      <c r="U3538" s="37"/>
      <c r="V3538" s="37"/>
      <c r="X3538" s="37"/>
      <c r="Y3538" s="37"/>
      <c r="Z3538" s="37"/>
      <c r="AA3538" s="37"/>
      <c r="AB3538" s="37"/>
    </row>
    <row r="3539" spans="1:28" ht="15.95" customHeight="1" x14ac:dyDescent="0.2">
      <c r="A3539" s="32"/>
      <c r="C3539" s="37"/>
      <c r="D3539" s="37"/>
      <c r="E3539" s="37"/>
      <c r="F3539" s="37"/>
      <c r="G3539" s="37"/>
      <c r="H3539" s="37"/>
      <c r="I3539" s="37"/>
      <c r="J3539" s="37"/>
      <c r="K3539" s="37"/>
      <c r="L3539" s="37"/>
      <c r="M3539" s="37"/>
      <c r="N3539" s="37"/>
      <c r="O3539" s="37"/>
      <c r="P3539" s="37"/>
      <c r="Q3539" s="37"/>
      <c r="R3539" s="37"/>
      <c r="S3539" s="37"/>
      <c r="T3539" s="37"/>
      <c r="U3539" s="37"/>
      <c r="V3539" s="37"/>
      <c r="X3539" s="37"/>
      <c r="Y3539" s="37"/>
      <c r="Z3539" s="37"/>
      <c r="AA3539" s="37"/>
      <c r="AB3539" s="37"/>
    </row>
    <row r="3540" spans="1:28" ht="15.95" customHeight="1" x14ac:dyDescent="0.2">
      <c r="A3540" s="32"/>
      <c r="C3540" s="37"/>
      <c r="D3540" s="37"/>
      <c r="E3540" s="37"/>
      <c r="F3540" s="37"/>
      <c r="G3540" s="37"/>
      <c r="H3540" s="37"/>
      <c r="I3540" s="37"/>
      <c r="J3540" s="37"/>
      <c r="K3540" s="37"/>
      <c r="L3540" s="37"/>
      <c r="M3540" s="37"/>
      <c r="N3540" s="37"/>
      <c r="O3540" s="37"/>
      <c r="P3540" s="37"/>
      <c r="Q3540" s="37"/>
      <c r="R3540" s="37"/>
      <c r="S3540" s="37"/>
      <c r="T3540" s="37"/>
      <c r="U3540" s="37"/>
      <c r="V3540" s="37"/>
      <c r="X3540" s="37"/>
      <c r="Y3540" s="37"/>
      <c r="Z3540" s="37"/>
      <c r="AA3540" s="37"/>
      <c r="AB3540" s="37"/>
    </row>
    <row r="3541" spans="1:28" ht="15.95" customHeight="1" x14ac:dyDescent="0.2">
      <c r="A3541" s="32"/>
      <c r="C3541" s="37"/>
      <c r="D3541" s="37"/>
      <c r="E3541" s="37"/>
      <c r="F3541" s="37"/>
      <c r="G3541" s="37"/>
      <c r="H3541" s="37"/>
      <c r="I3541" s="37"/>
      <c r="J3541" s="37"/>
      <c r="K3541" s="37"/>
      <c r="L3541" s="37"/>
      <c r="M3541" s="37"/>
      <c r="N3541" s="37"/>
      <c r="O3541" s="37"/>
      <c r="P3541" s="37"/>
      <c r="Q3541" s="37"/>
      <c r="R3541" s="37"/>
      <c r="S3541" s="37"/>
      <c r="T3541" s="37"/>
      <c r="U3541" s="37"/>
      <c r="V3541" s="37"/>
      <c r="X3541" s="37"/>
      <c r="Y3541" s="37"/>
      <c r="Z3541" s="37"/>
      <c r="AA3541" s="37"/>
      <c r="AB3541" s="37"/>
    </row>
    <row r="3542" spans="1:28" ht="15.95" customHeight="1" x14ac:dyDescent="0.2">
      <c r="A3542" s="32"/>
      <c r="C3542" s="37"/>
      <c r="D3542" s="37"/>
      <c r="E3542" s="37"/>
      <c r="F3542" s="37"/>
      <c r="G3542" s="37"/>
      <c r="H3542" s="37"/>
      <c r="I3542" s="37"/>
      <c r="J3542" s="37"/>
      <c r="K3542" s="37"/>
      <c r="L3542" s="37"/>
      <c r="M3542" s="37"/>
      <c r="N3542" s="37"/>
      <c r="O3542" s="37"/>
      <c r="P3542" s="37"/>
      <c r="Q3542" s="37"/>
      <c r="R3542" s="37"/>
      <c r="S3542" s="37"/>
      <c r="T3542" s="37"/>
      <c r="U3542" s="37"/>
      <c r="V3542" s="37"/>
      <c r="X3542" s="37"/>
      <c r="Y3542" s="37"/>
      <c r="Z3542" s="37"/>
      <c r="AA3542" s="37"/>
      <c r="AB3542" s="37"/>
    </row>
    <row r="3543" spans="1:28" ht="15.95" customHeight="1" x14ac:dyDescent="0.2">
      <c r="A3543" s="32"/>
      <c r="C3543" s="37"/>
      <c r="D3543" s="37"/>
      <c r="E3543" s="37"/>
      <c r="F3543" s="37"/>
      <c r="G3543" s="37"/>
      <c r="H3543" s="37"/>
      <c r="I3543" s="37"/>
      <c r="J3543" s="37"/>
      <c r="K3543" s="37"/>
      <c r="L3543" s="37"/>
      <c r="M3543" s="37"/>
      <c r="N3543" s="37"/>
      <c r="O3543" s="37"/>
      <c r="P3543" s="37"/>
      <c r="Q3543" s="37"/>
      <c r="R3543" s="37"/>
      <c r="S3543" s="37"/>
      <c r="T3543" s="37"/>
      <c r="U3543" s="37"/>
      <c r="V3543" s="37"/>
      <c r="X3543" s="37"/>
      <c r="Y3543" s="37"/>
      <c r="Z3543" s="37"/>
      <c r="AA3543" s="37"/>
      <c r="AB3543" s="37"/>
    </row>
    <row r="3544" spans="1:28" ht="15.95" customHeight="1" x14ac:dyDescent="0.2">
      <c r="A3544" s="32"/>
      <c r="C3544" s="37"/>
      <c r="D3544" s="37"/>
      <c r="E3544" s="37"/>
      <c r="F3544" s="37"/>
      <c r="G3544" s="37"/>
      <c r="H3544" s="37"/>
      <c r="I3544" s="37"/>
      <c r="J3544" s="37"/>
      <c r="K3544" s="37"/>
      <c r="L3544" s="37"/>
      <c r="M3544" s="37"/>
      <c r="N3544" s="37"/>
      <c r="O3544" s="37"/>
      <c r="P3544" s="37"/>
      <c r="Q3544" s="37"/>
      <c r="R3544" s="37"/>
      <c r="S3544" s="37"/>
      <c r="T3544" s="37"/>
      <c r="U3544" s="37"/>
      <c r="V3544" s="37"/>
      <c r="X3544" s="37"/>
      <c r="Y3544" s="37"/>
      <c r="Z3544" s="37"/>
      <c r="AA3544" s="37"/>
      <c r="AB3544" s="37"/>
    </row>
    <row r="3545" spans="1:28" ht="15.95" customHeight="1" x14ac:dyDescent="0.2">
      <c r="A3545" s="32"/>
      <c r="C3545" s="37"/>
      <c r="D3545" s="37"/>
      <c r="E3545" s="37"/>
      <c r="F3545" s="37"/>
      <c r="G3545" s="37"/>
      <c r="H3545" s="37"/>
      <c r="I3545" s="37"/>
      <c r="J3545" s="37"/>
      <c r="K3545" s="37"/>
      <c r="L3545" s="37"/>
      <c r="M3545" s="37"/>
      <c r="N3545" s="37"/>
      <c r="O3545" s="37"/>
      <c r="P3545" s="37"/>
      <c r="Q3545" s="37"/>
      <c r="R3545" s="37"/>
      <c r="S3545" s="37"/>
      <c r="T3545" s="37"/>
      <c r="U3545" s="37"/>
      <c r="V3545" s="37"/>
      <c r="X3545" s="37"/>
      <c r="Y3545" s="37"/>
      <c r="Z3545" s="37"/>
      <c r="AA3545" s="37"/>
      <c r="AB3545" s="37"/>
    </row>
    <row r="3546" spans="1:28" ht="15.95" customHeight="1" x14ac:dyDescent="0.2">
      <c r="A3546" s="32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37"/>
      <c r="O3546" s="37"/>
      <c r="P3546" s="37"/>
      <c r="Q3546" s="37"/>
      <c r="R3546" s="37"/>
      <c r="S3546" s="37"/>
      <c r="T3546" s="37"/>
      <c r="U3546" s="37"/>
      <c r="V3546" s="37"/>
      <c r="X3546" s="37"/>
      <c r="Y3546" s="37"/>
      <c r="Z3546" s="37"/>
      <c r="AA3546" s="37"/>
      <c r="AB3546" s="37"/>
    </row>
    <row r="3547" spans="1:28" ht="15.95" customHeight="1" x14ac:dyDescent="0.2">
      <c r="A3547" s="32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37"/>
      <c r="O3547" s="37"/>
      <c r="P3547" s="37"/>
      <c r="Q3547" s="37"/>
      <c r="R3547" s="37"/>
      <c r="S3547" s="37"/>
      <c r="T3547" s="37"/>
      <c r="U3547" s="37"/>
      <c r="V3547" s="37"/>
      <c r="X3547" s="37"/>
      <c r="Y3547" s="37"/>
      <c r="Z3547" s="37"/>
      <c r="AA3547" s="37"/>
      <c r="AB3547" s="37"/>
    </row>
    <row r="3548" spans="1:28" ht="15.95" customHeight="1" x14ac:dyDescent="0.2">
      <c r="A3548" s="32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37"/>
      <c r="O3548" s="37"/>
      <c r="P3548" s="37"/>
      <c r="Q3548" s="37"/>
      <c r="R3548" s="37"/>
      <c r="S3548" s="37"/>
      <c r="T3548" s="37"/>
      <c r="U3548" s="37"/>
      <c r="V3548" s="37"/>
      <c r="X3548" s="37"/>
      <c r="Y3548" s="37"/>
      <c r="Z3548" s="37"/>
      <c r="AA3548" s="37"/>
      <c r="AB3548" s="37"/>
    </row>
    <row r="3549" spans="1:28" ht="15.95" customHeight="1" x14ac:dyDescent="0.2">
      <c r="A3549" s="32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37"/>
      <c r="O3549" s="37"/>
      <c r="P3549" s="37"/>
      <c r="Q3549" s="37"/>
      <c r="R3549" s="37"/>
      <c r="S3549" s="37"/>
      <c r="T3549" s="37"/>
      <c r="U3549" s="37"/>
      <c r="V3549" s="37"/>
      <c r="X3549" s="37"/>
      <c r="Y3549" s="37"/>
      <c r="Z3549" s="37"/>
      <c r="AA3549" s="37"/>
      <c r="AB3549" s="37"/>
    </row>
    <row r="3550" spans="1:28" ht="15.95" customHeight="1" x14ac:dyDescent="0.2">
      <c r="A3550" s="32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37"/>
      <c r="O3550" s="37"/>
      <c r="P3550" s="37"/>
      <c r="Q3550" s="37"/>
      <c r="R3550" s="37"/>
      <c r="S3550" s="37"/>
      <c r="T3550" s="37"/>
      <c r="U3550" s="37"/>
      <c r="V3550" s="37"/>
      <c r="X3550" s="37"/>
      <c r="Y3550" s="37"/>
      <c r="Z3550" s="37"/>
      <c r="AA3550" s="37"/>
      <c r="AB3550" s="37"/>
    </row>
    <row r="3551" spans="1:28" ht="15.95" customHeight="1" x14ac:dyDescent="0.2">
      <c r="A3551" s="32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37"/>
      <c r="O3551" s="37"/>
      <c r="P3551" s="37"/>
      <c r="Q3551" s="37"/>
      <c r="R3551" s="37"/>
      <c r="S3551" s="37"/>
      <c r="T3551" s="37"/>
      <c r="U3551" s="37"/>
      <c r="V3551" s="37"/>
      <c r="X3551" s="37"/>
      <c r="Y3551" s="37"/>
      <c r="Z3551" s="37"/>
      <c r="AA3551" s="37"/>
      <c r="AB3551" s="37"/>
    </row>
    <row r="3552" spans="1:28" ht="15.95" customHeight="1" x14ac:dyDescent="0.2">
      <c r="A3552" s="32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37"/>
      <c r="O3552" s="37"/>
      <c r="P3552" s="37"/>
      <c r="Q3552" s="37"/>
      <c r="R3552" s="37"/>
      <c r="S3552" s="37"/>
      <c r="T3552" s="37"/>
      <c r="U3552" s="37"/>
      <c r="V3552" s="37"/>
      <c r="X3552" s="37"/>
      <c r="Y3552" s="37"/>
      <c r="Z3552" s="37"/>
      <c r="AA3552" s="37"/>
      <c r="AB3552" s="37"/>
    </row>
    <row r="3553" spans="1:28" ht="15.95" customHeight="1" x14ac:dyDescent="0.2">
      <c r="A3553" s="32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37"/>
      <c r="O3553" s="37"/>
      <c r="P3553" s="37"/>
      <c r="Q3553" s="37"/>
      <c r="R3553" s="37"/>
      <c r="S3553" s="37"/>
      <c r="T3553" s="37"/>
      <c r="U3553" s="37"/>
      <c r="V3553" s="37"/>
      <c r="X3553" s="37"/>
      <c r="Y3553" s="37"/>
      <c r="Z3553" s="37"/>
      <c r="AA3553" s="37"/>
      <c r="AB3553" s="37"/>
    </row>
    <row r="3554" spans="1:28" ht="15.95" customHeight="1" x14ac:dyDescent="0.2">
      <c r="A3554" s="32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37"/>
      <c r="O3554" s="37"/>
      <c r="P3554" s="37"/>
      <c r="Q3554" s="37"/>
      <c r="R3554" s="37"/>
      <c r="S3554" s="37"/>
      <c r="T3554" s="37"/>
      <c r="U3554" s="37"/>
      <c r="V3554" s="37"/>
      <c r="X3554" s="37"/>
      <c r="Y3554" s="37"/>
      <c r="Z3554" s="37"/>
      <c r="AA3554" s="37"/>
      <c r="AB3554" s="37"/>
    </row>
    <row r="3555" spans="1:28" ht="15.95" customHeight="1" x14ac:dyDescent="0.2">
      <c r="A3555" s="32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37"/>
      <c r="O3555" s="37"/>
      <c r="P3555" s="37"/>
      <c r="Q3555" s="37"/>
      <c r="R3555" s="37"/>
      <c r="S3555" s="37"/>
      <c r="T3555" s="37"/>
      <c r="U3555" s="37"/>
      <c r="V3555" s="37"/>
      <c r="X3555" s="37"/>
      <c r="Y3555" s="37"/>
      <c r="Z3555" s="37"/>
      <c r="AA3555" s="37"/>
      <c r="AB3555" s="37"/>
    </row>
    <row r="3556" spans="1:28" ht="15.95" customHeight="1" x14ac:dyDescent="0.2">
      <c r="A3556" s="32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37"/>
      <c r="O3556" s="37"/>
      <c r="P3556" s="37"/>
      <c r="Q3556" s="37"/>
      <c r="R3556" s="37"/>
      <c r="S3556" s="37"/>
      <c r="T3556" s="37"/>
      <c r="U3556" s="37"/>
      <c r="V3556" s="37"/>
      <c r="X3556" s="37"/>
      <c r="Y3556" s="37"/>
      <c r="Z3556" s="37"/>
      <c r="AA3556" s="37"/>
      <c r="AB3556" s="37"/>
    </row>
    <row r="3557" spans="1:28" ht="15.95" customHeight="1" x14ac:dyDescent="0.2">
      <c r="A3557" s="32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37"/>
      <c r="O3557" s="37"/>
      <c r="P3557" s="37"/>
      <c r="Q3557" s="37"/>
      <c r="R3557" s="37"/>
      <c r="S3557" s="37"/>
      <c r="T3557" s="37"/>
      <c r="U3557" s="37"/>
      <c r="V3557" s="37"/>
      <c r="X3557" s="37"/>
      <c r="Y3557" s="37"/>
      <c r="Z3557" s="37"/>
      <c r="AA3557" s="37"/>
      <c r="AB3557" s="37"/>
    </row>
    <row r="3558" spans="1:28" ht="15.95" customHeight="1" x14ac:dyDescent="0.2">
      <c r="A3558" s="32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37"/>
      <c r="O3558" s="37"/>
      <c r="P3558" s="37"/>
      <c r="Q3558" s="37"/>
      <c r="R3558" s="37"/>
      <c r="S3558" s="37"/>
      <c r="T3558" s="37"/>
      <c r="U3558" s="37"/>
      <c r="V3558" s="37"/>
      <c r="X3558" s="37"/>
      <c r="Y3558" s="37"/>
      <c r="Z3558" s="37"/>
      <c r="AA3558" s="37"/>
      <c r="AB3558" s="37"/>
    </row>
    <row r="3559" spans="1:28" ht="15.95" customHeight="1" x14ac:dyDescent="0.2">
      <c r="A3559" s="32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37"/>
      <c r="O3559" s="37"/>
      <c r="P3559" s="37"/>
      <c r="Q3559" s="37"/>
      <c r="R3559" s="37"/>
      <c r="S3559" s="37"/>
      <c r="T3559" s="37"/>
      <c r="U3559" s="37"/>
      <c r="V3559" s="37"/>
      <c r="X3559" s="37"/>
      <c r="Y3559" s="37"/>
      <c r="Z3559" s="37"/>
      <c r="AA3559" s="37"/>
      <c r="AB3559" s="37"/>
    </row>
    <row r="3560" spans="1:28" ht="15.95" customHeight="1" x14ac:dyDescent="0.2">
      <c r="A3560" s="32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37"/>
      <c r="O3560" s="37"/>
      <c r="P3560" s="37"/>
      <c r="Q3560" s="37"/>
      <c r="R3560" s="37"/>
      <c r="S3560" s="37"/>
      <c r="T3560" s="37"/>
      <c r="U3560" s="37"/>
      <c r="V3560" s="37"/>
      <c r="X3560" s="37"/>
      <c r="Y3560" s="37"/>
      <c r="Z3560" s="37"/>
      <c r="AA3560" s="37"/>
      <c r="AB3560" s="37"/>
    </row>
    <row r="3561" spans="1:28" ht="15.95" customHeight="1" x14ac:dyDescent="0.2">
      <c r="A3561" s="32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37"/>
      <c r="O3561" s="37"/>
      <c r="P3561" s="37"/>
      <c r="Q3561" s="37"/>
      <c r="R3561" s="37"/>
      <c r="S3561" s="37"/>
      <c r="T3561" s="37"/>
      <c r="U3561" s="37"/>
      <c r="V3561" s="37"/>
      <c r="X3561" s="37"/>
      <c r="Y3561" s="37"/>
      <c r="Z3561" s="37"/>
      <c r="AA3561" s="37"/>
      <c r="AB3561" s="37"/>
    </row>
    <row r="3562" spans="1:28" ht="15.95" customHeight="1" x14ac:dyDescent="0.2">
      <c r="A3562" s="32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37"/>
      <c r="O3562" s="37"/>
      <c r="P3562" s="37"/>
      <c r="Q3562" s="37"/>
      <c r="R3562" s="37"/>
      <c r="S3562" s="37"/>
      <c r="T3562" s="37"/>
      <c r="U3562" s="37"/>
      <c r="V3562" s="37"/>
      <c r="X3562" s="37"/>
      <c r="Y3562" s="37"/>
      <c r="Z3562" s="37"/>
      <c r="AA3562" s="37"/>
      <c r="AB3562" s="37"/>
    </row>
    <row r="3563" spans="1:28" ht="15.95" customHeight="1" x14ac:dyDescent="0.2">
      <c r="A3563" s="32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37"/>
      <c r="O3563" s="37"/>
      <c r="P3563" s="37"/>
      <c r="Q3563" s="37"/>
      <c r="R3563" s="37"/>
      <c r="S3563" s="37"/>
      <c r="T3563" s="37"/>
      <c r="U3563" s="37"/>
      <c r="V3563" s="37"/>
      <c r="X3563" s="37"/>
      <c r="Y3563" s="37"/>
      <c r="Z3563" s="37"/>
      <c r="AA3563" s="37"/>
      <c r="AB3563" s="37"/>
    </row>
    <row r="3564" spans="1:28" ht="15.95" customHeight="1" x14ac:dyDescent="0.2">
      <c r="A3564" s="32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37"/>
      <c r="O3564" s="37"/>
      <c r="P3564" s="37"/>
      <c r="Q3564" s="37"/>
      <c r="R3564" s="37"/>
      <c r="S3564" s="37"/>
      <c r="T3564" s="37"/>
      <c r="U3564" s="37"/>
      <c r="V3564" s="37"/>
      <c r="X3564" s="37"/>
      <c r="Y3564" s="37"/>
      <c r="Z3564" s="37"/>
      <c r="AA3564" s="37"/>
      <c r="AB3564" s="37"/>
    </row>
    <row r="3565" spans="1:28" ht="15.95" customHeight="1" x14ac:dyDescent="0.2">
      <c r="A3565" s="32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37"/>
      <c r="O3565" s="37"/>
      <c r="P3565" s="37"/>
      <c r="Q3565" s="37"/>
      <c r="R3565" s="37"/>
      <c r="S3565" s="37"/>
      <c r="T3565" s="37"/>
      <c r="U3565" s="37"/>
      <c r="V3565" s="37"/>
      <c r="X3565" s="37"/>
      <c r="Y3565" s="37"/>
      <c r="Z3565" s="37"/>
      <c r="AA3565" s="37"/>
      <c r="AB3565" s="37"/>
    </row>
    <row r="3566" spans="1:28" ht="15.95" customHeight="1" x14ac:dyDescent="0.2">
      <c r="A3566" s="32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37"/>
      <c r="O3566" s="37"/>
      <c r="P3566" s="37"/>
      <c r="Q3566" s="37"/>
      <c r="R3566" s="37"/>
      <c r="S3566" s="37"/>
      <c r="T3566" s="37"/>
      <c r="U3566" s="37"/>
      <c r="V3566" s="37"/>
      <c r="X3566" s="37"/>
      <c r="Y3566" s="37"/>
      <c r="Z3566" s="37"/>
      <c r="AA3566" s="37"/>
      <c r="AB3566" s="37"/>
    </row>
    <row r="3567" spans="1:28" ht="15.95" customHeight="1" x14ac:dyDescent="0.2">
      <c r="A3567" s="32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37"/>
      <c r="O3567" s="37"/>
      <c r="P3567" s="37"/>
      <c r="Q3567" s="37"/>
      <c r="R3567" s="37"/>
      <c r="S3567" s="37"/>
      <c r="T3567" s="37"/>
      <c r="U3567" s="37"/>
      <c r="V3567" s="37"/>
      <c r="X3567" s="37"/>
      <c r="Y3567" s="37"/>
      <c r="Z3567" s="37"/>
      <c r="AA3567" s="37"/>
      <c r="AB3567" s="37"/>
    </row>
    <row r="3568" spans="1:28" ht="15.95" customHeight="1" x14ac:dyDescent="0.2">
      <c r="A3568" s="32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37"/>
      <c r="O3568" s="37"/>
      <c r="P3568" s="37"/>
      <c r="Q3568" s="37"/>
      <c r="R3568" s="37"/>
      <c r="S3568" s="37"/>
      <c r="T3568" s="37"/>
      <c r="U3568" s="37"/>
      <c r="V3568" s="37"/>
      <c r="X3568" s="37"/>
      <c r="Y3568" s="37"/>
      <c r="Z3568" s="37"/>
      <c r="AA3568" s="37"/>
      <c r="AB3568" s="37"/>
    </row>
    <row r="3569" spans="1:28" ht="15.95" customHeight="1" x14ac:dyDescent="0.2">
      <c r="A3569" s="32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37"/>
      <c r="O3569" s="37"/>
      <c r="P3569" s="37"/>
      <c r="Q3569" s="37"/>
      <c r="R3569" s="37"/>
      <c r="S3569" s="37"/>
      <c r="T3569" s="37"/>
      <c r="U3569" s="37"/>
      <c r="V3569" s="37"/>
      <c r="X3569" s="37"/>
      <c r="Y3569" s="37"/>
      <c r="Z3569" s="37"/>
      <c r="AA3569" s="37"/>
      <c r="AB3569" s="37"/>
    </row>
    <row r="3570" spans="1:28" ht="15.95" customHeight="1" x14ac:dyDescent="0.2">
      <c r="A3570" s="32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37"/>
      <c r="O3570" s="37"/>
      <c r="P3570" s="37"/>
      <c r="Q3570" s="37"/>
      <c r="R3570" s="37"/>
      <c r="S3570" s="37"/>
      <c r="T3570" s="37"/>
      <c r="U3570" s="37"/>
      <c r="V3570" s="37"/>
      <c r="X3570" s="37"/>
      <c r="Y3570" s="37"/>
      <c r="Z3570" s="37"/>
      <c r="AA3570" s="37"/>
      <c r="AB3570" s="37"/>
    </row>
    <row r="3571" spans="1:28" ht="15.95" customHeight="1" x14ac:dyDescent="0.2">
      <c r="A3571" s="32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37"/>
      <c r="O3571" s="37"/>
      <c r="P3571" s="37"/>
      <c r="Q3571" s="37"/>
      <c r="R3571" s="37"/>
      <c r="S3571" s="37"/>
      <c r="T3571" s="37"/>
      <c r="U3571" s="37"/>
      <c r="V3571" s="37"/>
      <c r="X3571" s="37"/>
      <c r="Y3571" s="37"/>
      <c r="Z3571" s="37"/>
      <c r="AA3571" s="37"/>
      <c r="AB3571" s="37"/>
    </row>
    <row r="3572" spans="1:28" ht="15.95" customHeight="1" x14ac:dyDescent="0.2">
      <c r="A3572" s="32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37"/>
      <c r="O3572" s="37"/>
      <c r="P3572" s="37"/>
      <c r="Q3572" s="37"/>
      <c r="R3572" s="37"/>
      <c r="S3572" s="37"/>
      <c r="T3572" s="37"/>
      <c r="U3572" s="37"/>
      <c r="V3572" s="37"/>
      <c r="X3572" s="37"/>
      <c r="Y3572" s="37"/>
      <c r="Z3572" s="37"/>
      <c r="AA3572" s="37"/>
      <c r="AB3572" s="37"/>
    </row>
    <row r="3573" spans="1:28" ht="15.95" customHeight="1" x14ac:dyDescent="0.2">
      <c r="A3573" s="32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37"/>
      <c r="O3573" s="37"/>
      <c r="P3573" s="37"/>
      <c r="Q3573" s="37"/>
      <c r="R3573" s="37"/>
      <c r="S3573" s="37"/>
      <c r="T3573" s="37"/>
      <c r="U3573" s="37"/>
      <c r="V3573" s="37"/>
      <c r="X3573" s="37"/>
      <c r="Y3573" s="37"/>
      <c r="Z3573" s="37"/>
      <c r="AA3573" s="37"/>
      <c r="AB3573" s="37"/>
    </row>
    <row r="3574" spans="1:28" ht="15.95" customHeight="1" x14ac:dyDescent="0.2">
      <c r="A3574" s="32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37"/>
      <c r="O3574" s="37"/>
      <c r="P3574" s="37"/>
      <c r="Q3574" s="37"/>
      <c r="R3574" s="37"/>
      <c r="S3574" s="37"/>
      <c r="T3574" s="37"/>
      <c r="U3574" s="37"/>
      <c r="V3574" s="37"/>
      <c r="X3574" s="37"/>
      <c r="Y3574" s="37"/>
      <c r="Z3574" s="37"/>
      <c r="AA3574" s="37"/>
      <c r="AB3574" s="37"/>
    </row>
    <row r="3575" spans="1:28" ht="15.95" customHeight="1" x14ac:dyDescent="0.2">
      <c r="A3575" s="32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37"/>
      <c r="O3575" s="37"/>
      <c r="P3575" s="37"/>
      <c r="Q3575" s="37"/>
      <c r="R3575" s="37"/>
      <c r="S3575" s="37"/>
      <c r="T3575" s="37"/>
      <c r="U3575" s="37"/>
      <c r="V3575" s="37"/>
      <c r="X3575" s="37"/>
      <c r="Y3575" s="37"/>
      <c r="Z3575" s="37"/>
      <c r="AA3575" s="37"/>
      <c r="AB3575" s="37"/>
    </row>
    <row r="3576" spans="1:28" ht="15.95" customHeight="1" x14ac:dyDescent="0.2">
      <c r="A3576" s="32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37"/>
      <c r="O3576" s="37"/>
      <c r="P3576" s="37"/>
      <c r="Q3576" s="37"/>
      <c r="R3576" s="37"/>
      <c r="S3576" s="37"/>
      <c r="T3576" s="37"/>
      <c r="U3576" s="37"/>
      <c r="V3576" s="37"/>
      <c r="X3576" s="37"/>
      <c r="Y3576" s="37"/>
      <c r="Z3576" s="37"/>
      <c r="AA3576" s="37"/>
      <c r="AB3576" s="37"/>
    </row>
    <row r="3577" spans="1:28" ht="15.95" customHeight="1" x14ac:dyDescent="0.2">
      <c r="A3577" s="32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37"/>
      <c r="O3577" s="37"/>
      <c r="P3577" s="37"/>
      <c r="Q3577" s="37"/>
      <c r="R3577" s="37"/>
      <c r="S3577" s="37"/>
      <c r="T3577" s="37"/>
      <c r="U3577" s="37"/>
      <c r="V3577" s="37"/>
      <c r="X3577" s="37"/>
      <c r="Y3577" s="37"/>
      <c r="Z3577" s="37"/>
      <c r="AA3577" s="37"/>
      <c r="AB3577" s="37"/>
    </row>
    <row r="3578" spans="1:28" ht="15.95" customHeight="1" x14ac:dyDescent="0.2">
      <c r="A3578" s="32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37"/>
      <c r="O3578" s="37"/>
      <c r="P3578" s="37"/>
      <c r="Q3578" s="37"/>
      <c r="R3578" s="37"/>
      <c r="S3578" s="37"/>
      <c r="T3578" s="37"/>
      <c r="U3578" s="37"/>
      <c r="V3578" s="37"/>
      <c r="X3578" s="37"/>
      <c r="Y3578" s="37"/>
      <c r="Z3578" s="37"/>
      <c r="AA3578" s="37"/>
      <c r="AB3578" s="37"/>
    </row>
    <row r="3579" spans="1:28" ht="15.95" customHeight="1" x14ac:dyDescent="0.2">
      <c r="A3579" s="32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37"/>
      <c r="O3579" s="37"/>
      <c r="P3579" s="37"/>
      <c r="Q3579" s="37"/>
      <c r="R3579" s="37"/>
      <c r="S3579" s="37"/>
      <c r="T3579" s="37"/>
      <c r="U3579" s="37"/>
      <c r="V3579" s="37"/>
      <c r="X3579" s="37"/>
      <c r="Y3579" s="37"/>
      <c r="Z3579" s="37"/>
      <c r="AA3579" s="37"/>
      <c r="AB3579" s="37"/>
    </row>
    <row r="3580" spans="1:28" ht="15.95" customHeight="1" x14ac:dyDescent="0.2">
      <c r="A3580" s="32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37"/>
      <c r="O3580" s="37"/>
      <c r="P3580" s="37"/>
      <c r="Q3580" s="37"/>
      <c r="R3580" s="37"/>
      <c r="S3580" s="37"/>
      <c r="T3580" s="37"/>
      <c r="U3580" s="37"/>
      <c r="V3580" s="37"/>
      <c r="X3580" s="37"/>
      <c r="Y3580" s="37"/>
      <c r="Z3580" s="37"/>
      <c r="AA3580" s="37"/>
      <c r="AB3580" s="37"/>
    </row>
    <row r="3581" spans="1:28" ht="15.95" customHeight="1" x14ac:dyDescent="0.2">
      <c r="A3581" s="32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37"/>
      <c r="O3581" s="37"/>
      <c r="P3581" s="37"/>
      <c r="Q3581" s="37"/>
      <c r="R3581" s="37"/>
      <c r="S3581" s="37"/>
      <c r="T3581" s="37"/>
      <c r="U3581" s="37"/>
      <c r="V3581" s="37"/>
      <c r="X3581" s="37"/>
      <c r="Y3581" s="37"/>
      <c r="Z3581" s="37"/>
      <c r="AA3581" s="37"/>
      <c r="AB3581" s="37"/>
    </row>
    <row r="3582" spans="1:28" ht="15.95" customHeight="1" x14ac:dyDescent="0.2">
      <c r="A3582" s="32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37"/>
      <c r="O3582" s="37"/>
      <c r="P3582" s="37"/>
      <c r="Q3582" s="37"/>
      <c r="R3582" s="37"/>
      <c r="S3582" s="37"/>
      <c r="T3582" s="37"/>
      <c r="U3582" s="37"/>
      <c r="V3582" s="37"/>
      <c r="X3582" s="37"/>
      <c r="Y3582" s="37"/>
      <c r="Z3582" s="37"/>
      <c r="AA3582" s="37"/>
      <c r="AB3582" s="37"/>
    </row>
    <row r="3583" spans="1:28" ht="15.95" customHeight="1" x14ac:dyDescent="0.2">
      <c r="A3583" s="32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37"/>
      <c r="O3583" s="37"/>
      <c r="P3583" s="37"/>
      <c r="Q3583" s="37"/>
      <c r="R3583" s="37"/>
      <c r="S3583" s="37"/>
      <c r="T3583" s="37"/>
      <c r="U3583" s="37"/>
      <c r="V3583" s="37"/>
      <c r="X3583" s="37"/>
      <c r="Y3583" s="37"/>
      <c r="Z3583" s="37"/>
      <c r="AA3583" s="37"/>
      <c r="AB3583" s="37"/>
    </row>
    <row r="3584" spans="1:28" ht="15.95" customHeight="1" x14ac:dyDescent="0.2">
      <c r="A3584" s="32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37"/>
      <c r="O3584" s="37"/>
      <c r="P3584" s="37"/>
      <c r="Q3584" s="37"/>
      <c r="R3584" s="37"/>
      <c r="S3584" s="37"/>
      <c r="T3584" s="37"/>
      <c r="U3584" s="37"/>
      <c r="V3584" s="37"/>
      <c r="X3584" s="37"/>
      <c r="Y3584" s="37"/>
      <c r="Z3584" s="37"/>
      <c r="AA3584" s="37"/>
      <c r="AB3584" s="37"/>
    </row>
    <row r="3585" spans="1:28" ht="15.95" customHeight="1" x14ac:dyDescent="0.2">
      <c r="A3585" s="32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37"/>
      <c r="O3585" s="37"/>
      <c r="P3585" s="37"/>
      <c r="Q3585" s="37"/>
      <c r="R3585" s="37"/>
      <c r="S3585" s="37"/>
      <c r="T3585" s="37"/>
      <c r="U3585" s="37"/>
      <c r="V3585" s="37"/>
      <c r="X3585" s="37"/>
      <c r="Y3585" s="37"/>
      <c r="Z3585" s="37"/>
      <c r="AA3585" s="37"/>
      <c r="AB3585" s="37"/>
    </row>
    <row r="3586" spans="1:28" ht="15.95" customHeight="1" x14ac:dyDescent="0.2">
      <c r="A3586" s="32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37"/>
      <c r="O3586" s="37"/>
      <c r="P3586" s="37"/>
      <c r="Q3586" s="37"/>
      <c r="R3586" s="37"/>
      <c r="S3586" s="37"/>
      <c r="T3586" s="37"/>
      <c r="U3586" s="37"/>
      <c r="V3586" s="37"/>
      <c r="X3586" s="37"/>
      <c r="Y3586" s="37"/>
      <c r="Z3586" s="37"/>
      <c r="AA3586" s="37"/>
      <c r="AB3586" s="37"/>
    </row>
    <row r="3587" spans="1:28" ht="15.95" customHeight="1" x14ac:dyDescent="0.2">
      <c r="A3587" s="32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37"/>
      <c r="O3587" s="37"/>
      <c r="P3587" s="37"/>
      <c r="Q3587" s="37"/>
      <c r="R3587" s="37"/>
      <c r="S3587" s="37"/>
      <c r="T3587" s="37"/>
      <c r="U3587" s="37"/>
      <c r="V3587" s="37"/>
      <c r="X3587" s="37"/>
      <c r="Y3587" s="37"/>
      <c r="Z3587" s="37"/>
      <c r="AA3587" s="37"/>
      <c r="AB3587" s="37"/>
    </row>
    <row r="3588" spans="1:28" ht="15.95" customHeight="1" x14ac:dyDescent="0.2">
      <c r="A3588" s="32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37"/>
      <c r="O3588" s="37"/>
      <c r="P3588" s="37"/>
      <c r="Q3588" s="37"/>
      <c r="R3588" s="37"/>
      <c r="S3588" s="37"/>
      <c r="T3588" s="37"/>
      <c r="U3588" s="37"/>
      <c r="V3588" s="37"/>
      <c r="X3588" s="37"/>
      <c r="Y3588" s="37"/>
      <c r="Z3588" s="37"/>
      <c r="AA3588" s="37"/>
      <c r="AB3588" s="37"/>
    </row>
    <row r="3589" spans="1:28" ht="15.95" customHeight="1" x14ac:dyDescent="0.2">
      <c r="A3589" s="32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37"/>
      <c r="O3589" s="37"/>
      <c r="P3589" s="37"/>
      <c r="Q3589" s="37"/>
      <c r="R3589" s="37"/>
      <c r="S3589" s="37"/>
      <c r="T3589" s="37"/>
      <c r="U3589" s="37"/>
      <c r="V3589" s="37"/>
      <c r="X3589" s="37"/>
      <c r="Y3589" s="37"/>
      <c r="Z3589" s="37"/>
      <c r="AA3589" s="37"/>
      <c r="AB3589" s="37"/>
    </row>
    <row r="3590" spans="1:28" ht="15.95" customHeight="1" x14ac:dyDescent="0.2">
      <c r="A3590" s="32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37"/>
      <c r="O3590" s="37"/>
      <c r="P3590" s="37"/>
      <c r="Q3590" s="37"/>
      <c r="R3590" s="37"/>
      <c r="S3590" s="37"/>
      <c r="T3590" s="37"/>
      <c r="U3590" s="37"/>
      <c r="V3590" s="37"/>
      <c r="X3590" s="37"/>
      <c r="Y3590" s="37"/>
      <c r="Z3590" s="37"/>
      <c r="AA3590" s="37"/>
      <c r="AB3590" s="37"/>
    </row>
    <row r="3591" spans="1:28" ht="15.95" customHeight="1" x14ac:dyDescent="0.2">
      <c r="A3591" s="32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37"/>
      <c r="O3591" s="37"/>
      <c r="P3591" s="37"/>
      <c r="Q3591" s="37"/>
      <c r="R3591" s="37"/>
      <c r="S3591" s="37"/>
      <c r="T3591" s="37"/>
      <c r="U3591" s="37"/>
      <c r="V3591" s="37"/>
      <c r="X3591" s="37"/>
      <c r="Y3591" s="37"/>
      <c r="Z3591" s="37"/>
      <c r="AA3591" s="37"/>
      <c r="AB3591" s="37"/>
    </row>
    <row r="3592" spans="1:28" ht="15.95" customHeight="1" x14ac:dyDescent="0.2">
      <c r="A3592" s="32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37"/>
      <c r="O3592" s="37"/>
      <c r="P3592" s="37"/>
      <c r="Q3592" s="37"/>
      <c r="R3592" s="37"/>
      <c r="S3592" s="37"/>
      <c r="T3592" s="37"/>
      <c r="U3592" s="37"/>
      <c r="V3592" s="37"/>
      <c r="X3592" s="37"/>
      <c r="Y3592" s="37"/>
      <c r="Z3592" s="37"/>
      <c r="AA3592" s="37"/>
      <c r="AB3592" s="37"/>
    </row>
    <row r="3593" spans="1:28" ht="15.95" customHeight="1" x14ac:dyDescent="0.2">
      <c r="A3593" s="32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37"/>
      <c r="O3593" s="37"/>
      <c r="P3593" s="37"/>
      <c r="Q3593" s="37"/>
      <c r="R3593" s="37"/>
      <c r="S3593" s="37"/>
      <c r="T3593" s="37"/>
      <c r="U3593" s="37"/>
      <c r="V3593" s="37"/>
      <c r="X3593" s="37"/>
      <c r="Y3593" s="37"/>
      <c r="Z3593" s="37"/>
      <c r="AA3593" s="37"/>
      <c r="AB3593" s="37"/>
    </row>
    <row r="3594" spans="1:28" ht="15.95" customHeight="1" x14ac:dyDescent="0.2">
      <c r="A3594" s="32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37"/>
      <c r="O3594" s="37"/>
      <c r="P3594" s="37"/>
      <c r="Q3594" s="37"/>
      <c r="R3594" s="37"/>
      <c r="S3594" s="37"/>
      <c r="T3594" s="37"/>
      <c r="U3594" s="37"/>
      <c r="V3594" s="37"/>
      <c r="X3594" s="37"/>
      <c r="Y3594" s="37"/>
      <c r="Z3594" s="37"/>
      <c r="AA3594" s="37"/>
      <c r="AB3594" s="37"/>
    </row>
    <row r="3595" spans="1:28" ht="15.95" customHeight="1" x14ac:dyDescent="0.2">
      <c r="A3595" s="32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37"/>
      <c r="O3595" s="37"/>
      <c r="P3595" s="37"/>
      <c r="Q3595" s="37"/>
      <c r="R3595" s="37"/>
      <c r="S3595" s="37"/>
      <c r="T3595" s="37"/>
      <c r="U3595" s="37"/>
      <c r="V3595" s="37"/>
      <c r="X3595" s="37"/>
      <c r="Y3595" s="37"/>
      <c r="Z3595" s="37"/>
      <c r="AA3595" s="37"/>
      <c r="AB3595" s="37"/>
    </row>
    <row r="3596" spans="1:28" ht="15.95" customHeight="1" x14ac:dyDescent="0.2">
      <c r="A3596" s="32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37"/>
      <c r="O3596" s="37"/>
      <c r="P3596" s="37"/>
      <c r="Q3596" s="37"/>
      <c r="R3596" s="37"/>
      <c r="S3596" s="37"/>
      <c r="T3596" s="37"/>
      <c r="U3596" s="37"/>
      <c r="V3596" s="37"/>
      <c r="X3596" s="37"/>
      <c r="Y3596" s="37"/>
      <c r="Z3596" s="37"/>
      <c r="AA3596" s="37"/>
      <c r="AB3596" s="37"/>
    </row>
    <row r="3597" spans="1:28" ht="15.95" customHeight="1" x14ac:dyDescent="0.2">
      <c r="A3597" s="32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37"/>
      <c r="O3597" s="37"/>
      <c r="P3597" s="37"/>
      <c r="Q3597" s="37"/>
      <c r="R3597" s="37"/>
      <c r="S3597" s="37"/>
      <c r="T3597" s="37"/>
      <c r="U3597" s="37"/>
      <c r="V3597" s="37"/>
      <c r="X3597" s="37"/>
      <c r="Y3597" s="37"/>
      <c r="Z3597" s="37"/>
      <c r="AA3597" s="37"/>
      <c r="AB3597" s="37"/>
    </row>
    <row r="3598" spans="1:28" ht="15.95" customHeight="1" x14ac:dyDescent="0.2">
      <c r="A3598" s="32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37"/>
      <c r="O3598" s="37"/>
      <c r="P3598" s="37"/>
      <c r="Q3598" s="37"/>
      <c r="R3598" s="37"/>
      <c r="S3598" s="37"/>
      <c r="T3598" s="37"/>
      <c r="U3598" s="37"/>
      <c r="V3598" s="37"/>
      <c r="X3598" s="37"/>
      <c r="Y3598" s="37"/>
      <c r="Z3598" s="37"/>
      <c r="AA3598" s="37"/>
      <c r="AB3598" s="37"/>
    </row>
    <row r="3599" spans="1:28" ht="15.95" customHeight="1" x14ac:dyDescent="0.2">
      <c r="A3599" s="32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37"/>
      <c r="O3599" s="37"/>
      <c r="P3599" s="37"/>
      <c r="Q3599" s="37"/>
      <c r="R3599" s="37"/>
      <c r="S3599" s="37"/>
      <c r="T3599" s="37"/>
      <c r="U3599" s="37"/>
      <c r="V3599" s="37"/>
      <c r="X3599" s="37"/>
      <c r="Y3599" s="37"/>
      <c r="Z3599" s="37"/>
      <c r="AA3599" s="37"/>
      <c r="AB3599" s="37"/>
    </row>
    <row r="3600" spans="1:28" ht="15.95" customHeight="1" x14ac:dyDescent="0.2">
      <c r="A3600" s="32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37"/>
      <c r="O3600" s="37"/>
      <c r="P3600" s="37"/>
      <c r="Q3600" s="37"/>
      <c r="R3600" s="37"/>
      <c r="S3600" s="37"/>
      <c r="T3600" s="37"/>
      <c r="U3600" s="37"/>
      <c r="V3600" s="37"/>
      <c r="X3600" s="37"/>
      <c r="Y3600" s="37"/>
      <c r="Z3600" s="37"/>
      <c r="AA3600" s="37"/>
      <c r="AB3600" s="37"/>
    </row>
    <row r="3601" spans="1:28" ht="15.95" customHeight="1" x14ac:dyDescent="0.2">
      <c r="A3601" s="32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37"/>
      <c r="O3601" s="37"/>
      <c r="P3601" s="37"/>
      <c r="Q3601" s="37"/>
      <c r="R3601" s="37"/>
      <c r="S3601" s="37"/>
      <c r="T3601" s="37"/>
      <c r="U3601" s="37"/>
      <c r="V3601" s="37"/>
      <c r="X3601" s="37"/>
      <c r="Y3601" s="37"/>
      <c r="Z3601" s="37"/>
      <c r="AA3601" s="37"/>
      <c r="AB3601" s="37"/>
    </row>
    <row r="3602" spans="1:28" ht="15.95" customHeight="1" x14ac:dyDescent="0.2">
      <c r="A3602" s="32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37"/>
      <c r="O3602" s="37"/>
      <c r="P3602" s="37"/>
      <c r="Q3602" s="37"/>
      <c r="R3602" s="37"/>
      <c r="S3602" s="37"/>
      <c r="T3602" s="37"/>
      <c r="U3602" s="37"/>
      <c r="V3602" s="37"/>
      <c r="X3602" s="37"/>
      <c r="Y3602" s="37"/>
      <c r="Z3602" s="37"/>
      <c r="AA3602" s="37"/>
      <c r="AB3602" s="37"/>
    </row>
    <row r="3603" spans="1:28" ht="15.95" customHeight="1" x14ac:dyDescent="0.2">
      <c r="A3603" s="32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37"/>
      <c r="O3603" s="37"/>
      <c r="P3603" s="37"/>
      <c r="Q3603" s="37"/>
      <c r="R3603" s="37"/>
      <c r="S3603" s="37"/>
      <c r="T3603" s="37"/>
      <c r="U3603" s="37"/>
      <c r="V3603" s="37"/>
      <c r="X3603" s="37"/>
      <c r="Y3603" s="37"/>
      <c r="Z3603" s="37"/>
      <c r="AA3603" s="37"/>
      <c r="AB3603" s="37"/>
    </row>
    <row r="3604" spans="1:28" ht="15.95" customHeight="1" x14ac:dyDescent="0.2">
      <c r="A3604" s="32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37"/>
      <c r="O3604" s="37"/>
      <c r="P3604" s="37"/>
      <c r="Q3604" s="37"/>
      <c r="R3604" s="37"/>
      <c r="S3604" s="37"/>
      <c r="T3604" s="37"/>
      <c r="U3604" s="37"/>
      <c r="V3604" s="37"/>
      <c r="X3604" s="37"/>
      <c r="Y3604" s="37"/>
      <c r="Z3604" s="37"/>
      <c r="AA3604" s="37"/>
      <c r="AB3604" s="37"/>
    </row>
    <row r="3605" spans="1:28" ht="15.95" customHeight="1" x14ac:dyDescent="0.2">
      <c r="A3605" s="32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37"/>
      <c r="O3605" s="37"/>
      <c r="P3605" s="37"/>
      <c r="Q3605" s="37"/>
      <c r="R3605" s="37"/>
      <c r="S3605" s="37"/>
      <c r="T3605" s="37"/>
      <c r="U3605" s="37"/>
      <c r="V3605" s="37"/>
      <c r="X3605" s="37"/>
      <c r="Y3605" s="37"/>
      <c r="Z3605" s="37"/>
      <c r="AA3605" s="37"/>
      <c r="AB3605" s="37"/>
    </row>
    <row r="3606" spans="1:28" ht="15.95" customHeight="1" x14ac:dyDescent="0.2">
      <c r="A3606" s="32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37"/>
      <c r="O3606" s="37"/>
      <c r="P3606" s="37"/>
      <c r="Q3606" s="37"/>
      <c r="R3606" s="37"/>
      <c r="S3606" s="37"/>
      <c r="T3606" s="37"/>
      <c r="U3606" s="37"/>
      <c r="V3606" s="37"/>
      <c r="X3606" s="37"/>
      <c r="Y3606" s="37"/>
      <c r="Z3606" s="37"/>
      <c r="AA3606" s="37"/>
      <c r="AB3606" s="37"/>
    </row>
    <row r="3607" spans="1:28" ht="15.95" customHeight="1" x14ac:dyDescent="0.2">
      <c r="A3607" s="32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37"/>
      <c r="O3607" s="37"/>
      <c r="P3607" s="37"/>
      <c r="Q3607" s="37"/>
      <c r="R3607" s="37"/>
      <c r="S3607" s="37"/>
      <c r="T3607" s="37"/>
      <c r="U3607" s="37"/>
      <c r="V3607" s="37"/>
      <c r="X3607" s="37"/>
      <c r="Y3607" s="37"/>
      <c r="Z3607" s="37"/>
      <c r="AA3607" s="37"/>
      <c r="AB3607" s="37"/>
    </row>
    <row r="3608" spans="1:28" ht="15.95" customHeight="1" x14ac:dyDescent="0.2">
      <c r="A3608" s="32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37"/>
      <c r="O3608" s="37"/>
      <c r="P3608" s="37"/>
      <c r="Q3608" s="37"/>
      <c r="R3608" s="37"/>
      <c r="S3608" s="37"/>
      <c r="T3608" s="37"/>
      <c r="U3608" s="37"/>
      <c r="V3608" s="37"/>
      <c r="X3608" s="37"/>
      <c r="Y3608" s="37"/>
      <c r="Z3608" s="37"/>
      <c r="AA3608" s="37"/>
      <c r="AB3608" s="37"/>
    </row>
    <row r="3609" spans="1:28" ht="15.95" customHeight="1" x14ac:dyDescent="0.2">
      <c r="A3609" s="32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37"/>
      <c r="O3609" s="37"/>
      <c r="P3609" s="37"/>
      <c r="Q3609" s="37"/>
      <c r="R3609" s="37"/>
      <c r="S3609" s="37"/>
      <c r="T3609" s="37"/>
      <c r="U3609" s="37"/>
      <c r="V3609" s="37"/>
      <c r="X3609" s="37"/>
      <c r="Y3609" s="37"/>
      <c r="Z3609" s="37"/>
      <c r="AA3609" s="37"/>
      <c r="AB3609" s="37"/>
    </row>
    <row r="3610" spans="1:28" ht="15.95" customHeight="1" x14ac:dyDescent="0.2">
      <c r="A3610" s="32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37"/>
      <c r="O3610" s="37"/>
      <c r="P3610" s="37"/>
      <c r="Q3610" s="37"/>
      <c r="R3610" s="37"/>
      <c r="S3610" s="37"/>
      <c r="T3610" s="37"/>
      <c r="U3610" s="37"/>
      <c r="V3610" s="37"/>
      <c r="X3610" s="37"/>
      <c r="Y3610" s="37"/>
      <c r="Z3610" s="37"/>
      <c r="AA3610" s="37"/>
      <c r="AB3610" s="37"/>
    </row>
    <row r="3611" spans="1:28" ht="15.95" customHeight="1" x14ac:dyDescent="0.2">
      <c r="A3611" s="32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37"/>
      <c r="O3611" s="37"/>
      <c r="P3611" s="37"/>
      <c r="Q3611" s="37"/>
      <c r="R3611" s="37"/>
      <c r="S3611" s="37"/>
      <c r="T3611" s="37"/>
      <c r="U3611" s="37"/>
      <c r="V3611" s="37"/>
      <c r="X3611" s="37"/>
      <c r="Y3611" s="37"/>
      <c r="Z3611" s="37"/>
      <c r="AA3611" s="37"/>
      <c r="AB3611" s="37"/>
    </row>
    <row r="3612" spans="1:28" ht="15.95" customHeight="1" x14ac:dyDescent="0.2">
      <c r="A3612" s="32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37"/>
      <c r="O3612" s="37"/>
      <c r="P3612" s="37"/>
      <c r="Q3612" s="37"/>
      <c r="R3612" s="37"/>
      <c r="S3612" s="37"/>
      <c r="T3612" s="37"/>
      <c r="U3612" s="37"/>
      <c r="V3612" s="37"/>
      <c r="X3612" s="37"/>
      <c r="Y3612" s="37"/>
      <c r="Z3612" s="37"/>
      <c r="AA3612" s="37"/>
      <c r="AB3612" s="37"/>
    </row>
    <row r="3613" spans="1:28" ht="15.95" customHeight="1" x14ac:dyDescent="0.2">
      <c r="A3613" s="32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37"/>
      <c r="O3613" s="37"/>
      <c r="P3613" s="37"/>
      <c r="Q3613" s="37"/>
      <c r="R3613" s="37"/>
      <c r="S3613" s="37"/>
      <c r="T3613" s="37"/>
      <c r="U3613" s="37"/>
      <c r="V3613" s="37"/>
      <c r="X3613" s="37"/>
      <c r="Y3613" s="37"/>
      <c r="Z3613" s="37"/>
      <c r="AA3613" s="37"/>
      <c r="AB3613" s="37"/>
    </row>
    <row r="3614" spans="1:28" ht="15.95" customHeight="1" x14ac:dyDescent="0.2">
      <c r="A3614" s="32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37"/>
      <c r="O3614" s="37"/>
      <c r="P3614" s="37"/>
      <c r="Q3614" s="37"/>
      <c r="R3614" s="37"/>
      <c r="S3614" s="37"/>
      <c r="T3614" s="37"/>
      <c r="U3614" s="37"/>
      <c r="V3614" s="37"/>
      <c r="X3614" s="37"/>
      <c r="Y3614" s="37"/>
      <c r="Z3614" s="37"/>
      <c r="AA3614" s="37"/>
      <c r="AB3614" s="37"/>
    </row>
    <row r="3615" spans="1:28" ht="15.95" customHeight="1" x14ac:dyDescent="0.2">
      <c r="A3615" s="32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37"/>
      <c r="O3615" s="37"/>
      <c r="P3615" s="37"/>
      <c r="Q3615" s="37"/>
      <c r="R3615" s="37"/>
      <c r="S3615" s="37"/>
      <c r="T3615" s="37"/>
      <c r="U3615" s="37"/>
      <c r="V3615" s="37"/>
      <c r="X3615" s="37"/>
      <c r="Y3615" s="37"/>
      <c r="Z3615" s="37"/>
      <c r="AA3615" s="37"/>
      <c r="AB3615" s="37"/>
    </row>
    <row r="3616" spans="1:28" ht="15.95" customHeight="1" x14ac:dyDescent="0.2">
      <c r="A3616" s="32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37"/>
      <c r="O3616" s="37"/>
      <c r="P3616" s="37"/>
      <c r="Q3616" s="37"/>
      <c r="R3616" s="37"/>
      <c r="S3616" s="37"/>
      <c r="T3616" s="37"/>
      <c r="U3616" s="37"/>
      <c r="V3616" s="37"/>
      <c r="X3616" s="37"/>
      <c r="Y3616" s="37"/>
      <c r="Z3616" s="37"/>
      <c r="AA3616" s="37"/>
      <c r="AB3616" s="37"/>
    </row>
    <row r="3617" spans="1:28" ht="15.95" customHeight="1" x14ac:dyDescent="0.2">
      <c r="A3617" s="32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37"/>
      <c r="O3617" s="37"/>
      <c r="P3617" s="37"/>
      <c r="Q3617" s="37"/>
      <c r="R3617" s="37"/>
      <c r="S3617" s="37"/>
      <c r="T3617" s="37"/>
      <c r="U3617" s="37"/>
      <c r="V3617" s="37"/>
      <c r="X3617" s="37"/>
      <c r="Y3617" s="37"/>
      <c r="Z3617" s="37"/>
      <c r="AA3617" s="37"/>
      <c r="AB3617" s="37"/>
    </row>
    <row r="3618" spans="1:28" ht="15.95" customHeight="1" x14ac:dyDescent="0.2">
      <c r="A3618" s="32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37"/>
      <c r="O3618" s="37"/>
      <c r="P3618" s="37"/>
      <c r="Q3618" s="37"/>
      <c r="R3618" s="37"/>
      <c r="S3618" s="37"/>
      <c r="T3618" s="37"/>
      <c r="U3618" s="37"/>
      <c r="V3618" s="37"/>
      <c r="X3618" s="37"/>
      <c r="Y3618" s="37"/>
      <c r="Z3618" s="37"/>
      <c r="AA3618" s="37"/>
      <c r="AB3618" s="37"/>
    </row>
    <row r="3619" spans="1:28" ht="15.95" customHeight="1" x14ac:dyDescent="0.2">
      <c r="A3619" s="32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37"/>
      <c r="O3619" s="37"/>
      <c r="P3619" s="37"/>
      <c r="Q3619" s="37"/>
      <c r="R3619" s="37"/>
      <c r="S3619" s="37"/>
      <c r="T3619" s="37"/>
      <c r="U3619" s="37"/>
      <c r="V3619" s="37"/>
      <c r="X3619" s="37"/>
      <c r="Y3619" s="37"/>
      <c r="Z3619" s="37"/>
      <c r="AA3619" s="37"/>
      <c r="AB3619" s="37"/>
    </row>
    <row r="3620" spans="1:28" ht="15.95" customHeight="1" x14ac:dyDescent="0.2">
      <c r="A3620" s="32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37"/>
      <c r="O3620" s="37"/>
      <c r="P3620" s="37"/>
      <c r="Q3620" s="37"/>
      <c r="R3620" s="37"/>
      <c r="S3620" s="37"/>
      <c r="T3620" s="37"/>
      <c r="U3620" s="37"/>
      <c r="V3620" s="37"/>
      <c r="X3620" s="37"/>
      <c r="Y3620" s="37"/>
      <c r="Z3620" s="37"/>
      <c r="AA3620" s="37"/>
      <c r="AB3620" s="37"/>
    </row>
    <row r="3621" spans="1:28" ht="15.95" customHeight="1" x14ac:dyDescent="0.2">
      <c r="A3621" s="32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37"/>
      <c r="O3621" s="37"/>
      <c r="P3621" s="37"/>
      <c r="Q3621" s="37"/>
      <c r="R3621" s="37"/>
      <c r="S3621" s="37"/>
      <c r="T3621" s="37"/>
      <c r="U3621" s="37"/>
      <c r="V3621" s="37"/>
      <c r="X3621" s="37"/>
      <c r="Y3621" s="37"/>
      <c r="Z3621" s="37"/>
      <c r="AA3621" s="37"/>
      <c r="AB3621" s="37"/>
    </row>
    <row r="3622" spans="1:28" ht="15.95" customHeight="1" x14ac:dyDescent="0.2">
      <c r="A3622" s="32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37"/>
      <c r="O3622" s="37"/>
      <c r="P3622" s="37"/>
      <c r="Q3622" s="37"/>
      <c r="R3622" s="37"/>
      <c r="S3622" s="37"/>
      <c r="T3622" s="37"/>
      <c r="U3622" s="37"/>
      <c r="V3622" s="37"/>
      <c r="X3622" s="37"/>
      <c r="Y3622" s="37"/>
      <c r="Z3622" s="37"/>
      <c r="AA3622" s="37"/>
      <c r="AB3622" s="37"/>
    </row>
    <row r="3623" spans="1:28" ht="15.95" customHeight="1" x14ac:dyDescent="0.2">
      <c r="A3623" s="32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37"/>
      <c r="O3623" s="37"/>
      <c r="P3623" s="37"/>
      <c r="Q3623" s="37"/>
      <c r="R3623" s="37"/>
      <c r="S3623" s="37"/>
      <c r="T3623" s="37"/>
      <c r="U3623" s="37"/>
      <c r="V3623" s="37"/>
      <c r="X3623" s="37"/>
      <c r="Y3623" s="37"/>
      <c r="Z3623" s="37"/>
      <c r="AA3623" s="37"/>
      <c r="AB3623" s="37"/>
    </row>
    <row r="3624" spans="1:28" ht="15.95" customHeight="1" x14ac:dyDescent="0.2">
      <c r="A3624" s="32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37"/>
      <c r="O3624" s="37"/>
      <c r="P3624" s="37"/>
      <c r="Q3624" s="37"/>
      <c r="R3624" s="37"/>
      <c r="S3624" s="37"/>
      <c r="T3624" s="37"/>
      <c r="U3624" s="37"/>
      <c r="V3624" s="37"/>
      <c r="X3624" s="37"/>
      <c r="Y3624" s="37"/>
      <c r="Z3624" s="37"/>
      <c r="AA3624" s="37"/>
      <c r="AB3624" s="37"/>
    </row>
    <row r="3625" spans="1:28" ht="15.95" customHeight="1" x14ac:dyDescent="0.2">
      <c r="A3625" s="32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37"/>
      <c r="O3625" s="37"/>
      <c r="P3625" s="37"/>
      <c r="Q3625" s="37"/>
      <c r="R3625" s="37"/>
      <c r="S3625" s="37"/>
      <c r="T3625" s="37"/>
      <c r="U3625" s="37"/>
      <c r="V3625" s="37"/>
      <c r="X3625" s="37"/>
      <c r="Y3625" s="37"/>
      <c r="Z3625" s="37"/>
      <c r="AA3625" s="37"/>
      <c r="AB3625" s="37"/>
    </row>
    <row r="3626" spans="1:28" ht="15.95" customHeight="1" x14ac:dyDescent="0.2">
      <c r="A3626" s="32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37"/>
      <c r="O3626" s="37"/>
      <c r="P3626" s="37"/>
      <c r="Q3626" s="37"/>
      <c r="R3626" s="37"/>
      <c r="S3626" s="37"/>
      <c r="T3626" s="37"/>
      <c r="U3626" s="37"/>
      <c r="V3626" s="37"/>
      <c r="X3626" s="37"/>
      <c r="Y3626" s="37"/>
      <c r="Z3626" s="37"/>
      <c r="AA3626" s="37"/>
      <c r="AB3626" s="37"/>
    </row>
    <row r="3627" spans="1:28" ht="15.95" customHeight="1" x14ac:dyDescent="0.2">
      <c r="A3627" s="32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37"/>
      <c r="O3627" s="37"/>
      <c r="P3627" s="37"/>
      <c r="Q3627" s="37"/>
      <c r="R3627" s="37"/>
      <c r="S3627" s="37"/>
      <c r="T3627" s="37"/>
      <c r="U3627" s="37"/>
      <c r="V3627" s="37"/>
      <c r="X3627" s="37"/>
      <c r="Y3627" s="37"/>
      <c r="Z3627" s="37"/>
      <c r="AA3627" s="37"/>
      <c r="AB3627" s="37"/>
    </row>
    <row r="3628" spans="1:28" ht="15.95" customHeight="1" x14ac:dyDescent="0.2">
      <c r="A3628" s="32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37"/>
      <c r="O3628" s="37"/>
      <c r="P3628" s="37"/>
      <c r="Q3628" s="37"/>
      <c r="R3628" s="37"/>
      <c r="S3628" s="37"/>
      <c r="T3628" s="37"/>
      <c r="U3628" s="37"/>
      <c r="V3628" s="37"/>
      <c r="X3628" s="37"/>
      <c r="Y3628" s="37"/>
      <c r="Z3628" s="37"/>
      <c r="AA3628" s="37"/>
      <c r="AB3628" s="37"/>
    </row>
    <row r="3629" spans="1:28" ht="15.95" customHeight="1" x14ac:dyDescent="0.2">
      <c r="A3629" s="32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37"/>
      <c r="O3629" s="37"/>
      <c r="P3629" s="37"/>
      <c r="Q3629" s="37"/>
      <c r="R3629" s="37"/>
      <c r="S3629" s="37"/>
      <c r="T3629" s="37"/>
      <c r="U3629" s="37"/>
      <c r="V3629" s="37"/>
      <c r="X3629" s="37"/>
      <c r="Y3629" s="37"/>
      <c r="Z3629" s="37"/>
      <c r="AA3629" s="37"/>
      <c r="AB3629" s="37"/>
    </row>
    <row r="3630" spans="1:28" ht="15.95" customHeight="1" x14ac:dyDescent="0.2">
      <c r="A3630" s="32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37"/>
      <c r="O3630" s="37"/>
      <c r="P3630" s="37"/>
      <c r="Q3630" s="37"/>
      <c r="R3630" s="37"/>
      <c r="S3630" s="37"/>
      <c r="T3630" s="37"/>
      <c r="U3630" s="37"/>
      <c r="V3630" s="37"/>
      <c r="X3630" s="37"/>
      <c r="Y3630" s="37"/>
      <c r="Z3630" s="37"/>
      <c r="AA3630" s="37"/>
      <c r="AB3630" s="37"/>
    </row>
    <row r="3631" spans="1:28" ht="15.95" customHeight="1" x14ac:dyDescent="0.2">
      <c r="A3631" s="32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37"/>
      <c r="O3631" s="37"/>
      <c r="P3631" s="37"/>
      <c r="Q3631" s="37"/>
      <c r="R3631" s="37"/>
      <c r="S3631" s="37"/>
      <c r="T3631" s="37"/>
      <c r="U3631" s="37"/>
      <c r="V3631" s="37"/>
      <c r="X3631" s="37"/>
      <c r="Y3631" s="37"/>
      <c r="Z3631" s="37"/>
      <c r="AA3631" s="37"/>
      <c r="AB3631" s="37"/>
    </row>
    <row r="3632" spans="1:28" ht="15.95" customHeight="1" x14ac:dyDescent="0.2">
      <c r="A3632" s="32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37"/>
      <c r="O3632" s="37"/>
      <c r="P3632" s="37"/>
      <c r="Q3632" s="37"/>
      <c r="R3632" s="37"/>
      <c r="S3632" s="37"/>
      <c r="T3632" s="37"/>
      <c r="U3632" s="37"/>
      <c r="V3632" s="37"/>
      <c r="X3632" s="37"/>
      <c r="Y3632" s="37"/>
      <c r="Z3632" s="37"/>
      <c r="AA3632" s="37"/>
      <c r="AB3632" s="37"/>
    </row>
    <row r="3633" spans="1:28" ht="15.95" customHeight="1" x14ac:dyDescent="0.2">
      <c r="A3633" s="32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37"/>
      <c r="O3633" s="37"/>
      <c r="P3633" s="37"/>
      <c r="Q3633" s="37"/>
      <c r="R3633" s="37"/>
      <c r="S3633" s="37"/>
      <c r="T3633" s="37"/>
      <c r="U3633" s="37"/>
      <c r="V3633" s="37"/>
      <c r="X3633" s="37"/>
      <c r="Y3633" s="37"/>
      <c r="Z3633" s="37"/>
      <c r="AA3633" s="37"/>
      <c r="AB3633" s="37"/>
    </row>
    <row r="3634" spans="1:28" ht="15.95" customHeight="1" x14ac:dyDescent="0.2">
      <c r="A3634" s="32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37"/>
      <c r="O3634" s="37"/>
      <c r="P3634" s="37"/>
      <c r="Q3634" s="37"/>
      <c r="R3634" s="37"/>
      <c r="S3634" s="37"/>
      <c r="T3634" s="37"/>
      <c r="U3634" s="37"/>
      <c r="V3634" s="37"/>
      <c r="X3634" s="37"/>
      <c r="Y3634" s="37"/>
      <c r="Z3634" s="37"/>
      <c r="AA3634" s="37"/>
      <c r="AB3634" s="37"/>
    </row>
    <row r="3635" spans="1:28" ht="15.95" customHeight="1" x14ac:dyDescent="0.2">
      <c r="A3635" s="32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37"/>
      <c r="O3635" s="37"/>
      <c r="P3635" s="37"/>
      <c r="Q3635" s="37"/>
      <c r="R3635" s="37"/>
      <c r="S3635" s="37"/>
      <c r="T3635" s="37"/>
      <c r="U3635" s="37"/>
      <c r="V3635" s="37"/>
      <c r="X3635" s="37"/>
      <c r="Y3635" s="37"/>
      <c r="Z3635" s="37"/>
      <c r="AA3635" s="37"/>
      <c r="AB3635" s="37"/>
    </row>
    <row r="3636" spans="1:28" ht="15.95" customHeight="1" x14ac:dyDescent="0.2">
      <c r="A3636" s="32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37"/>
      <c r="O3636" s="37"/>
      <c r="P3636" s="37"/>
      <c r="Q3636" s="37"/>
      <c r="R3636" s="37"/>
      <c r="S3636" s="37"/>
      <c r="T3636" s="37"/>
      <c r="U3636" s="37"/>
      <c r="V3636" s="37"/>
      <c r="X3636" s="37"/>
      <c r="Y3636" s="37"/>
      <c r="Z3636" s="37"/>
      <c r="AA3636" s="37"/>
      <c r="AB3636" s="37"/>
    </row>
    <row r="3637" spans="1:28" ht="15.95" customHeight="1" x14ac:dyDescent="0.2">
      <c r="A3637" s="32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37"/>
      <c r="O3637" s="37"/>
      <c r="P3637" s="37"/>
      <c r="Q3637" s="37"/>
      <c r="R3637" s="37"/>
      <c r="S3637" s="37"/>
      <c r="T3637" s="37"/>
      <c r="U3637" s="37"/>
      <c r="V3637" s="37"/>
      <c r="X3637" s="37"/>
      <c r="Y3637" s="37"/>
      <c r="Z3637" s="37"/>
      <c r="AA3637" s="37"/>
      <c r="AB3637" s="37"/>
    </row>
    <row r="3638" spans="1:28" ht="15.95" customHeight="1" x14ac:dyDescent="0.2">
      <c r="A3638" s="32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37"/>
      <c r="O3638" s="37"/>
      <c r="P3638" s="37"/>
      <c r="Q3638" s="37"/>
      <c r="R3638" s="37"/>
      <c r="S3638" s="37"/>
      <c r="T3638" s="37"/>
      <c r="U3638" s="37"/>
      <c r="V3638" s="37"/>
      <c r="X3638" s="37"/>
      <c r="Y3638" s="37"/>
      <c r="Z3638" s="37"/>
      <c r="AA3638" s="37"/>
      <c r="AB3638" s="37"/>
    </row>
    <row r="3639" spans="1:28" ht="15.95" customHeight="1" x14ac:dyDescent="0.2">
      <c r="A3639" s="32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37"/>
      <c r="O3639" s="37"/>
      <c r="P3639" s="37"/>
      <c r="Q3639" s="37"/>
      <c r="R3639" s="37"/>
      <c r="S3639" s="37"/>
      <c r="T3639" s="37"/>
      <c r="U3639" s="37"/>
      <c r="V3639" s="37"/>
      <c r="X3639" s="37"/>
      <c r="Y3639" s="37"/>
      <c r="Z3639" s="37"/>
      <c r="AA3639" s="37"/>
      <c r="AB3639" s="37"/>
    </row>
    <row r="3640" spans="1:28" ht="15.95" customHeight="1" x14ac:dyDescent="0.2">
      <c r="A3640" s="32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37"/>
      <c r="O3640" s="37"/>
      <c r="P3640" s="37"/>
      <c r="Q3640" s="37"/>
      <c r="R3640" s="37"/>
      <c r="S3640" s="37"/>
      <c r="T3640" s="37"/>
      <c r="U3640" s="37"/>
      <c r="V3640" s="37"/>
      <c r="X3640" s="37"/>
      <c r="Y3640" s="37"/>
      <c r="Z3640" s="37"/>
      <c r="AA3640" s="37"/>
      <c r="AB3640" s="37"/>
    </row>
    <row r="3641" spans="1:28" ht="15.95" customHeight="1" x14ac:dyDescent="0.2">
      <c r="A3641" s="32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37"/>
      <c r="O3641" s="37"/>
      <c r="P3641" s="37"/>
      <c r="Q3641" s="37"/>
      <c r="R3641" s="37"/>
      <c r="S3641" s="37"/>
      <c r="T3641" s="37"/>
      <c r="U3641" s="37"/>
      <c r="V3641" s="37"/>
      <c r="X3641" s="37"/>
      <c r="Y3641" s="37"/>
      <c r="Z3641" s="37"/>
      <c r="AA3641" s="37"/>
      <c r="AB3641" s="37"/>
    </row>
    <row r="3642" spans="1:28" ht="15.95" customHeight="1" x14ac:dyDescent="0.2">
      <c r="A3642" s="32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37"/>
      <c r="O3642" s="37"/>
      <c r="P3642" s="37"/>
      <c r="Q3642" s="37"/>
      <c r="R3642" s="37"/>
      <c r="S3642" s="37"/>
      <c r="T3642" s="37"/>
      <c r="U3642" s="37"/>
      <c r="V3642" s="37"/>
      <c r="X3642" s="37"/>
      <c r="Y3642" s="37"/>
      <c r="Z3642" s="37"/>
      <c r="AA3642" s="37"/>
      <c r="AB3642" s="37"/>
    </row>
    <row r="3643" spans="1:28" ht="15.95" customHeight="1" x14ac:dyDescent="0.2">
      <c r="A3643" s="32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37"/>
      <c r="O3643" s="37"/>
      <c r="P3643" s="37"/>
      <c r="Q3643" s="37"/>
      <c r="R3643" s="37"/>
      <c r="S3643" s="37"/>
      <c r="T3643" s="37"/>
      <c r="U3643" s="37"/>
      <c r="V3643" s="37"/>
      <c r="X3643" s="37"/>
      <c r="Y3643" s="37"/>
      <c r="Z3643" s="37"/>
      <c r="AA3643" s="37"/>
      <c r="AB3643" s="37"/>
    </row>
    <row r="3644" spans="1:28" ht="15.95" customHeight="1" x14ac:dyDescent="0.2">
      <c r="A3644" s="32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37"/>
      <c r="O3644" s="37"/>
      <c r="P3644" s="37"/>
      <c r="Q3644" s="37"/>
      <c r="R3644" s="37"/>
      <c r="S3644" s="37"/>
      <c r="T3644" s="37"/>
      <c r="U3644" s="37"/>
      <c r="V3644" s="37"/>
      <c r="X3644" s="37"/>
      <c r="Y3644" s="37"/>
      <c r="Z3644" s="37"/>
      <c r="AA3644" s="37"/>
      <c r="AB3644" s="37"/>
    </row>
    <row r="3645" spans="1:28" ht="15.95" customHeight="1" x14ac:dyDescent="0.2">
      <c r="A3645" s="32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37"/>
      <c r="O3645" s="37"/>
      <c r="P3645" s="37"/>
      <c r="Q3645" s="37"/>
      <c r="R3645" s="37"/>
      <c r="S3645" s="37"/>
      <c r="T3645" s="37"/>
      <c r="U3645" s="37"/>
      <c r="V3645" s="37"/>
      <c r="X3645" s="37"/>
      <c r="Y3645" s="37"/>
      <c r="Z3645" s="37"/>
      <c r="AA3645" s="37"/>
      <c r="AB3645" s="37"/>
    </row>
    <row r="3646" spans="1:28" ht="15.95" customHeight="1" x14ac:dyDescent="0.2">
      <c r="A3646" s="32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37"/>
      <c r="O3646" s="37"/>
      <c r="P3646" s="37"/>
      <c r="Q3646" s="37"/>
      <c r="R3646" s="37"/>
      <c r="S3646" s="37"/>
      <c r="T3646" s="37"/>
      <c r="U3646" s="37"/>
      <c r="V3646" s="37"/>
      <c r="X3646" s="37"/>
      <c r="Y3646" s="37"/>
      <c r="Z3646" s="37"/>
      <c r="AA3646" s="37"/>
      <c r="AB3646" s="37"/>
    </row>
    <row r="3647" spans="1:28" ht="15.95" customHeight="1" x14ac:dyDescent="0.2">
      <c r="A3647" s="32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37"/>
      <c r="O3647" s="37"/>
      <c r="P3647" s="37"/>
      <c r="Q3647" s="37"/>
      <c r="R3647" s="37"/>
      <c r="S3647" s="37"/>
      <c r="T3647" s="37"/>
      <c r="U3647" s="37"/>
      <c r="V3647" s="37"/>
      <c r="X3647" s="37"/>
      <c r="Y3647" s="37"/>
      <c r="Z3647" s="37"/>
      <c r="AA3647" s="37"/>
      <c r="AB3647" s="37"/>
    </row>
    <row r="3648" spans="1:28" ht="15.95" customHeight="1" x14ac:dyDescent="0.2">
      <c r="A3648" s="32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37"/>
      <c r="O3648" s="37"/>
      <c r="P3648" s="37"/>
      <c r="Q3648" s="37"/>
      <c r="R3648" s="37"/>
      <c r="S3648" s="37"/>
      <c r="T3648" s="37"/>
      <c r="U3648" s="37"/>
      <c r="V3648" s="37"/>
      <c r="X3648" s="37"/>
      <c r="Y3648" s="37"/>
      <c r="Z3648" s="37"/>
      <c r="AA3648" s="37"/>
      <c r="AB3648" s="37"/>
    </row>
    <row r="3649" spans="1:28" ht="15.95" customHeight="1" x14ac:dyDescent="0.2">
      <c r="A3649" s="32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37"/>
      <c r="O3649" s="37"/>
      <c r="P3649" s="37"/>
      <c r="Q3649" s="37"/>
      <c r="R3649" s="37"/>
      <c r="S3649" s="37"/>
      <c r="T3649" s="37"/>
      <c r="U3649" s="37"/>
      <c r="V3649" s="37"/>
      <c r="X3649" s="37"/>
      <c r="Y3649" s="37"/>
      <c r="Z3649" s="37"/>
      <c r="AA3649" s="37"/>
      <c r="AB3649" s="37"/>
    </row>
    <row r="3650" spans="1:28" ht="15.95" customHeight="1" x14ac:dyDescent="0.2">
      <c r="A3650" s="32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37"/>
      <c r="O3650" s="37"/>
      <c r="P3650" s="37"/>
      <c r="Q3650" s="37"/>
      <c r="R3650" s="37"/>
      <c r="S3650" s="37"/>
      <c r="T3650" s="37"/>
      <c r="U3650" s="37"/>
      <c r="V3650" s="37"/>
      <c r="X3650" s="37"/>
      <c r="Y3650" s="37"/>
      <c r="Z3650" s="37"/>
      <c r="AA3650" s="37"/>
      <c r="AB3650" s="37"/>
    </row>
    <row r="3651" spans="1:28" ht="15.95" customHeight="1" x14ac:dyDescent="0.2">
      <c r="A3651" s="32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37"/>
      <c r="O3651" s="37"/>
      <c r="P3651" s="37"/>
      <c r="Q3651" s="37"/>
      <c r="R3651" s="37"/>
      <c r="S3651" s="37"/>
      <c r="T3651" s="37"/>
      <c r="U3651" s="37"/>
      <c r="V3651" s="37"/>
      <c r="X3651" s="37"/>
      <c r="Y3651" s="37"/>
      <c r="Z3651" s="37"/>
      <c r="AA3651" s="37"/>
      <c r="AB3651" s="37"/>
    </row>
    <row r="3652" spans="1:28" ht="15.95" customHeight="1" x14ac:dyDescent="0.2">
      <c r="A3652" s="32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37"/>
      <c r="O3652" s="37"/>
      <c r="P3652" s="37"/>
      <c r="Q3652" s="37"/>
      <c r="R3652" s="37"/>
      <c r="S3652" s="37"/>
      <c r="T3652" s="37"/>
      <c r="U3652" s="37"/>
      <c r="V3652" s="37"/>
      <c r="X3652" s="37"/>
      <c r="Y3652" s="37"/>
      <c r="Z3652" s="37"/>
      <c r="AA3652" s="37"/>
      <c r="AB3652" s="37"/>
    </row>
    <row r="3653" spans="1:28" ht="15.95" customHeight="1" x14ac:dyDescent="0.2">
      <c r="A3653" s="32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37"/>
      <c r="O3653" s="37"/>
      <c r="P3653" s="37"/>
      <c r="Q3653" s="37"/>
      <c r="R3653" s="37"/>
      <c r="S3653" s="37"/>
      <c r="T3653" s="37"/>
      <c r="U3653" s="37"/>
      <c r="V3653" s="37"/>
      <c r="X3653" s="37"/>
      <c r="Y3653" s="37"/>
      <c r="Z3653" s="37"/>
      <c r="AA3653" s="37"/>
      <c r="AB3653" s="37"/>
    </row>
    <row r="3654" spans="1:28" ht="15.95" customHeight="1" x14ac:dyDescent="0.2">
      <c r="A3654" s="32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37"/>
      <c r="O3654" s="37"/>
      <c r="P3654" s="37"/>
      <c r="Q3654" s="37"/>
      <c r="R3654" s="37"/>
      <c r="S3654" s="37"/>
      <c r="T3654" s="37"/>
      <c r="U3654" s="37"/>
      <c r="V3654" s="37"/>
      <c r="X3654" s="37"/>
      <c r="Y3654" s="37"/>
      <c r="Z3654" s="37"/>
      <c r="AA3654" s="37"/>
      <c r="AB3654" s="37"/>
    </row>
    <row r="3655" spans="1:28" ht="15.95" customHeight="1" x14ac:dyDescent="0.2">
      <c r="A3655" s="32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37"/>
      <c r="O3655" s="37"/>
      <c r="P3655" s="37"/>
      <c r="Q3655" s="37"/>
      <c r="R3655" s="37"/>
      <c r="S3655" s="37"/>
      <c r="T3655" s="37"/>
      <c r="U3655" s="37"/>
      <c r="V3655" s="37"/>
      <c r="X3655" s="37"/>
      <c r="Y3655" s="37"/>
      <c r="Z3655" s="37"/>
      <c r="AA3655" s="37"/>
      <c r="AB3655" s="37"/>
    </row>
    <row r="3656" spans="1:28" ht="15.95" customHeight="1" x14ac:dyDescent="0.2">
      <c r="A3656" s="32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37"/>
      <c r="O3656" s="37"/>
      <c r="P3656" s="37"/>
      <c r="Q3656" s="37"/>
      <c r="R3656" s="37"/>
      <c r="S3656" s="37"/>
      <c r="T3656" s="37"/>
      <c r="U3656" s="37"/>
      <c r="V3656" s="37"/>
      <c r="X3656" s="37"/>
      <c r="Y3656" s="37"/>
      <c r="Z3656" s="37"/>
      <c r="AA3656" s="37"/>
      <c r="AB3656" s="37"/>
    </row>
    <row r="3657" spans="1:28" ht="15.95" customHeight="1" x14ac:dyDescent="0.2">
      <c r="A3657" s="32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37"/>
      <c r="O3657" s="37"/>
      <c r="P3657" s="37"/>
      <c r="Q3657" s="37"/>
      <c r="R3657" s="37"/>
      <c r="S3657" s="37"/>
      <c r="T3657" s="37"/>
      <c r="U3657" s="37"/>
      <c r="V3657" s="37"/>
      <c r="X3657" s="37"/>
      <c r="Y3657" s="37"/>
      <c r="Z3657" s="37"/>
      <c r="AA3657" s="37"/>
      <c r="AB3657" s="37"/>
    </row>
    <row r="3658" spans="1:28" ht="15.95" customHeight="1" x14ac:dyDescent="0.2">
      <c r="A3658" s="32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37"/>
      <c r="O3658" s="37"/>
      <c r="P3658" s="37"/>
      <c r="Q3658" s="37"/>
      <c r="R3658" s="37"/>
      <c r="S3658" s="37"/>
      <c r="T3658" s="37"/>
      <c r="U3658" s="37"/>
      <c r="V3658" s="37"/>
      <c r="X3658" s="37"/>
      <c r="Y3658" s="37"/>
      <c r="Z3658" s="37"/>
      <c r="AA3658" s="37"/>
      <c r="AB3658" s="37"/>
    </row>
    <row r="3659" spans="1:28" ht="15.95" customHeight="1" x14ac:dyDescent="0.2">
      <c r="A3659" s="32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37"/>
      <c r="O3659" s="37"/>
      <c r="P3659" s="37"/>
      <c r="Q3659" s="37"/>
      <c r="R3659" s="37"/>
      <c r="S3659" s="37"/>
      <c r="T3659" s="37"/>
      <c r="U3659" s="37"/>
      <c r="V3659" s="37"/>
      <c r="X3659" s="37"/>
      <c r="Y3659" s="37"/>
      <c r="Z3659" s="37"/>
      <c r="AA3659" s="37"/>
      <c r="AB3659" s="37"/>
    </row>
    <row r="3660" spans="1:28" ht="15.95" customHeight="1" x14ac:dyDescent="0.2">
      <c r="A3660" s="32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37"/>
      <c r="O3660" s="37"/>
      <c r="P3660" s="37"/>
      <c r="Q3660" s="37"/>
      <c r="R3660" s="37"/>
      <c r="S3660" s="37"/>
      <c r="T3660" s="37"/>
      <c r="U3660" s="37"/>
      <c r="V3660" s="37"/>
      <c r="X3660" s="37"/>
      <c r="Y3660" s="37"/>
      <c r="Z3660" s="37"/>
      <c r="AA3660" s="37"/>
      <c r="AB3660" s="37"/>
    </row>
    <row r="3661" spans="1:28" ht="15.95" customHeight="1" x14ac:dyDescent="0.2">
      <c r="A3661" s="32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37"/>
      <c r="O3661" s="37"/>
      <c r="P3661" s="37"/>
      <c r="Q3661" s="37"/>
      <c r="R3661" s="37"/>
      <c r="S3661" s="37"/>
      <c r="T3661" s="37"/>
      <c r="U3661" s="37"/>
      <c r="V3661" s="37"/>
      <c r="X3661" s="37"/>
      <c r="Y3661" s="37"/>
      <c r="Z3661" s="37"/>
      <c r="AA3661" s="37"/>
      <c r="AB3661" s="37"/>
    </row>
    <row r="3662" spans="1:28" ht="15.95" customHeight="1" x14ac:dyDescent="0.2">
      <c r="A3662" s="32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37"/>
      <c r="O3662" s="37"/>
      <c r="P3662" s="37"/>
      <c r="Q3662" s="37"/>
      <c r="R3662" s="37"/>
      <c r="S3662" s="37"/>
      <c r="T3662" s="37"/>
      <c r="U3662" s="37"/>
      <c r="V3662" s="37"/>
      <c r="X3662" s="37"/>
      <c r="Y3662" s="37"/>
      <c r="Z3662" s="37"/>
      <c r="AA3662" s="37"/>
      <c r="AB3662" s="37"/>
    </row>
    <row r="3663" spans="1:28" ht="15.95" customHeight="1" x14ac:dyDescent="0.2">
      <c r="A3663" s="32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37"/>
      <c r="O3663" s="37"/>
      <c r="P3663" s="37"/>
      <c r="Q3663" s="37"/>
      <c r="R3663" s="37"/>
      <c r="S3663" s="37"/>
      <c r="T3663" s="37"/>
      <c r="U3663" s="37"/>
      <c r="V3663" s="37"/>
      <c r="X3663" s="37"/>
      <c r="Y3663" s="37"/>
      <c r="Z3663" s="37"/>
      <c r="AA3663" s="37"/>
      <c r="AB3663" s="37"/>
    </row>
    <row r="3664" spans="1:28" ht="15.95" customHeight="1" x14ac:dyDescent="0.2">
      <c r="A3664" s="32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37"/>
      <c r="O3664" s="37"/>
      <c r="P3664" s="37"/>
      <c r="Q3664" s="37"/>
      <c r="R3664" s="37"/>
      <c r="S3664" s="37"/>
      <c r="T3664" s="37"/>
      <c r="U3664" s="37"/>
      <c r="V3664" s="37"/>
      <c r="X3664" s="37"/>
      <c r="Y3664" s="37"/>
      <c r="Z3664" s="37"/>
      <c r="AA3664" s="37"/>
      <c r="AB3664" s="37"/>
    </row>
    <row r="3665" spans="1:28" ht="15.95" customHeight="1" x14ac:dyDescent="0.2">
      <c r="A3665" s="32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37"/>
      <c r="O3665" s="37"/>
      <c r="P3665" s="37"/>
      <c r="Q3665" s="37"/>
      <c r="R3665" s="37"/>
      <c r="S3665" s="37"/>
      <c r="T3665" s="37"/>
      <c r="U3665" s="37"/>
      <c r="V3665" s="37"/>
      <c r="X3665" s="37"/>
      <c r="Y3665" s="37"/>
      <c r="Z3665" s="37"/>
      <c r="AA3665" s="37"/>
      <c r="AB3665" s="37"/>
    </row>
    <row r="3666" spans="1:28" ht="15.95" customHeight="1" x14ac:dyDescent="0.2">
      <c r="A3666" s="32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37"/>
      <c r="O3666" s="37"/>
      <c r="P3666" s="37"/>
      <c r="Q3666" s="37"/>
      <c r="R3666" s="37"/>
      <c r="S3666" s="37"/>
      <c r="T3666" s="37"/>
      <c r="U3666" s="37"/>
      <c r="V3666" s="37"/>
      <c r="X3666" s="37"/>
      <c r="Y3666" s="37"/>
      <c r="Z3666" s="37"/>
      <c r="AA3666" s="37"/>
      <c r="AB3666" s="37"/>
    </row>
    <row r="3667" spans="1:28" ht="15.95" customHeight="1" x14ac:dyDescent="0.2">
      <c r="A3667" s="32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37"/>
      <c r="O3667" s="37"/>
      <c r="P3667" s="37"/>
      <c r="Q3667" s="37"/>
      <c r="R3667" s="37"/>
      <c r="S3667" s="37"/>
      <c r="T3667" s="37"/>
      <c r="U3667" s="37"/>
      <c r="V3667" s="37"/>
      <c r="X3667" s="37"/>
      <c r="Y3667" s="37"/>
      <c r="Z3667" s="37"/>
      <c r="AA3667" s="37"/>
      <c r="AB3667" s="37"/>
    </row>
    <row r="3668" spans="1:28" ht="15.95" customHeight="1" x14ac:dyDescent="0.2">
      <c r="A3668" s="32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37"/>
      <c r="O3668" s="37"/>
      <c r="P3668" s="37"/>
      <c r="Q3668" s="37"/>
      <c r="R3668" s="37"/>
      <c r="S3668" s="37"/>
      <c r="T3668" s="37"/>
      <c r="U3668" s="37"/>
      <c r="V3668" s="37"/>
      <c r="X3668" s="37"/>
      <c r="Y3668" s="37"/>
      <c r="Z3668" s="37"/>
      <c r="AA3668" s="37"/>
      <c r="AB3668" s="37"/>
    </row>
    <row r="3669" spans="1:28" ht="15.95" customHeight="1" x14ac:dyDescent="0.2">
      <c r="A3669" s="32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37"/>
      <c r="O3669" s="37"/>
      <c r="P3669" s="37"/>
      <c r="Q3669" s="37"/>
      <c r="R3669" s="37"/>
      <c r="S3669" s="37"/>
      <c r="T3669" s="37"/>
      <c r="U3669" s="37"/>
      <c r="V3669" s="37"/>
      <c r="X3669" s="37"/>
      <c r="Y3669" s="37"/>
      <c r="Z3669" s="37"/>
      <c r="AA3669" s="37"/>
      <c r="AB3669" s="37"/>
    </row>
    <row r="3670" spans="1:28" ht="15.95" customHeight="1" x14ac:dyDescent="0.2">
      <c r="A3670" s="32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37"/>
      <c r="O3670" s="37"/>
      <c r="P3670" s="37"/>
      <c r="Q3670" s="37"/>
      <c r="R3670" s="37"/>
      <c r="S3670" s="37"/>
      <c r="T3670" s="37"/>
      <c r="U3670" s="37"/>
      <c r="V3670" s="37"/>
      <c r="X3670" s="37"/>
      <c r="Y3670" s="37"/>
      <c r="Z3670" s="37"/>
      <c r="AA3670" s="37"/>
      <c r="AB3670" s="37"/>
    </row>
    <row r="3671" spans="1:28" ht="15.95" customHeight="1" x14ac:dyDescent="0.2">
      <c r="A3671" s="32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37"/>
      <c r="O3671" s="37"/>
      <c r="P3671" s="37"/>
      <c r="Q3671" s="37"/>
      <c r="R3671" s="37"/>
      <c r="S3671" s="37"/>
      <c r="T3671" s="37"/>
      <c r="U3671" s="37"/>
      <c r="V3671" s="37"/>
      <c r="X3671" s="37"/>
      <c r="Y3671" s="37"/>
      <c r="Z3671" s="37"/>
      <c r="AA3671" s="37"/>
      <c r="AB3671" s="37"/>
    </row>
    <row r="3672" spans="1:28" ht="15.95" customHeight="1" x14ac:dyDescent="0.2">
      <c r="A3672" s="32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37"/>
      <c r="O3672" s="37"/>
      <c r="P3672" s="37"/>
      <c r="Q3672" s="37"/>
      <c r="R3672" s="37"/>
      <c r="S3672" s="37"/>
      <c r="T3672" s="37"/>
      <c r="U3672" s="37"/>
      <c r="V3672" s="37"/>
      <c r="X3672" s="37"/>
      <c r="Y3672" s="37"/>
      <c r="Z3672" s="37"/>
      <c r="AA3672" s="37"/>
      <c r="AB3672" s="37"/>
    </row>
    <row r="3673" spans="1:28" ht="15.95" customHeight="1" x14ac:dyDescent="0.2">
      <c r="A3673" s="32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37"/>
      <c r="O3673" s="37"/>
      <c r="P3673" s="37"/>
      <c r="Q3673" s="37"/>
      <c r="R3673" s="37"/>
      <c r="S3673" s="37"/>
      <c r="T3673" s="37"/>
      <c r="U3673" s="37"/>
      <c r="V3673" s="37"/>
      <c r="X3673" s="37"/>
      <c r="Y3673" s="37"/>
      <c r="Z3673" s="37"/>
      <c r="AA3673" s="37"/>
      <c r="AB3673" s="37"/>
    </row>
    <row r="3674" spans="1:28" ht="15.95" customHeight="1" x14ac:dyDescent="0.2">
      <c r="A3674" s="32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37"/>
      <c r="O3674" s="37"/>
      <c r="P3674" s="37"/>
      <c r="Q3674" s="37"/>
      <c r="R3674" s="37"/>
      <c r="S3674" s="37"/>
      <c r="T3674" s="37"/>
      <c r="U3674" s="37"/>
      <c r="V3674" s="37"/>
      <c r="X3674" s="37"/>
      <c r="Y3674" s="37"/>
      <c r="Z3674" s="37"/>
      <c r="AA3674" s="37"/>
      <c r="AB3674" s="37"/>
    </row>
    <row r="3675" spans="1:28" ht="15.95" customHeight="1" x14ac:dyDescent="0.2">
      <c r="A3675" s="32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37"/>
      <c r="O3675" s="37"/>
      <c r="P3675" s="37"/>
      <c r="Q3675" s="37"/>
      <c r="R3675" s="37"/>
      <c r="S3675" s="37"/>
      <c r="T3675" s="37"/>
      <c r="U3675" s="37"/>
      <c r="V3675" s="37"/>
      <c r="X3675" s="37"/>
      <c r="Y3675" s="37"/>
      <c r="Z3675" s="37"/>
      <c r="AA3675" s="37"/>
      <c r="AB3675" s="37"/>
    </row>
    <row r="3676" spans="1:28" ht="15.95" customHeight="1" x14ac:dyDescent="0.2">
      <c r="A3676" s="32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37"/>
      <c r="O3676" s="37"/>
      <c r="P3676" s="37"/>
      <c r="Q3676" s="37"/>
      <c r="R3676" s="37"/>
      <c r="S3676" s="37"/>
      <c r="T3676" s="37"/>
      <c r="U3676" s="37"/>
      <c r="V3676" s="37"/>
      <c r="X3676" s="37"/>
      <c r="Y3676" s="37"/>
      <c r="Z3676" s="37"/>
      <c r="AA3676" s="37"/>
      <c r="AB3676" s="37"/>
    </row>
    <row r="3677" spans="1:28" ht="15.95" customHeight="1" x14ac:dyDescent="0.2">
      <c r="A3677" s="32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37"/>
      <c r="O3677" s="37"/>
      <c r="P3677" s="37"/>
      <c r="Q3677" s="37"/>
      <c r="R3677" s="37"/>
      <c r="S3677" s="37"/>
      <c r="T3677" s="37"/>
      <c r="U3677" s="37"/>
      <c r="V3677" s="37"/>
      <c r="X3677" s="37"/>
      <c r="Y3677" s="37"/>
      <c r="Z3677" s="37"/>
      <c r="AA3677" s="37"/>
      <c r="AB3677" s="37"/>
    </row>
    <row r="3678" spans="1:28" ht="15.95" customHeight="1" x14ac:dyDescent="0.2">
      <c r="A3678" s="32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37"/>
      <c r="O3678" s="37"/>
      <c r="P3678" s="37"/>
      <c r="Q3678" s="37"/>
      <c r="R3678" s="37"/>
      <c r="S3678" s="37"/>
      <c r="T3678" s="37"/>
      <c r="U3678" s="37"/>
      <c r="V3678" s="37"/>
      <c r="X3678" s="37"/>
      <c r="Y3678" s="37"/>
      <c r="Z3678" s="37"/>
      <c r="AA3678" s="37"/>
      <c r="AB3678" s="37"/>
    </row>
    <row r="3679" spans="1:28" ht="15.95" customHeight="1" x14ac:dyDescent="0.2">
      <c r="A3679" s="32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37"/>
      <c r="O3679" s="37"/>
      <c r="P3679" s="37"/>
      <c r="Q3679" s="37"/>
      <c r="R3679" s="37"/>
      <c r="S3679" s="37"/>
      <c r="T3679" s="37"/>
      <c r="U3679" s="37"/>
      <c r="V3679" s="37"/>
      <c r="X3679" s="37"/>
      <c r="Y3679" s="37"/>
      <c r="Z3679" s="37"/>
      <c r="AA3679" s="37"/>
      <c r="AB3679" s="37"/>
    </row>
    <row r="3680" spans="1:28" ht="15.95" customHeight="1" x14ac:dyDescent="0.2">
      <c r="A3680" s="32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37"/>
      <c r="O3680" s="37"/>
      <c r="P3680" s="37"/>
      <c r="Q3680" s="37"/>
      <c r="R3680" s="37"/>
      <c r="S3680" s="37"/>
      <c r="T3680" s="37"/>
      <c r="U3680" s="37"/>
      <c r="V3680" s="37"/>
      <c r="X3680" s="37"/>
      <c r="Y3680" s="37"/>
      <c r="Z3680" s="37"/>
      <c r="AA3680" s="37"/>
      <c r="AB3680" s="37"/>
    </row>
    <row r="3681" spans="1:28" ht="15.95" customHeight="1" x14ac:dyDescent="0.2">
      <c r="A3681" s="32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37"/>
      <c r="O3681" s="37"/>
      <c r="P3681" s="37"/>
      <c r="Q3681" s="37"/>
      <c r="R3681" s="37"/>
      <c r="S3681" s="37"/>
      <c r="T3681" s="37"/>
      <c r="U3681" s="37"/>
      <c r="V3681" s="37"/>
      <c r="X3681" s="37"/>
      <c r="Y3681" s="37"/>
      <c r="Z3681" s="37"/>
      <c r="AA3681" s="37"/>
      <c r="AB3681" s="37"/>
    </row>
    <row r="3682" spans="1:28" ht="15.95" customHeight="1" x14ac:dyDescent="0.2">
      <c r="A3682" s="32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37"/>
      <c r="O3682" s="37"/>
      <c r="P3682" s="37"/>
      <c r="Q3682" s="37"/>
      <c r="R3682" s="37"/>
      <c r="S3682" s="37"/>
      <c r="T3682" s="37"/>
      <c r="U3682" s="37"/>
      <c r="V3682" s="37"/>
      <c r="X3682" s="37"/>
      <c r="Y3682" s="37"/>
      <c r="Z3682" s="37"/>
      <c r="AA3682" s="37"/>
      <c r="AB3682" s="37"/>
    </row>
    <row r="3683" spans="1:28" ht="15.95" customHeight="1" x14ac:dyDescent="0.2">
      <c r="A3683" s="32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37"/>
      <c r="O3683" s="37"/>
      <c r="P3683" s="37"/>
      <c r="Q3683" s="37"/>
      <c r="R3683" s="37"/>
      <c r="S3683" s="37"/>
      <c r="T3683" s="37"/>
      <c r="U3683" s="37"/>
      <c r="V3683" s="37"/>
      <c r="X3683" s="37"/>
      <c r="Y3683" s="37"/>
      <c r="Z3683" s="37"/>
      <c r="AA3683" s="37"/>
      <c r="AB3683" s="37"/>
    </row>
    <row r="3684" spans="1:28" ht="15.95" customHeight="1" x14ac:dyDescent="0.2">
      <c r="A3684" s="32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37"/>
      <c r="O3684" s="37"/>
      <c r="P3684" s="37"/>
      <c r="Q3684" s="37"/>
      <c r="R3684" s="37"/>
      <c r="S3684" s="37"/>
      <c r="T3684" s="37"/>
      <c r="U3684" s="37"/>
      <c r="V3684" s="37"/>
      <c r="X3684" s="37"/>
      <c r="Y3684" s="37"/>
      <c r="Z3684" s="37"/>
      <c r="AA3684" s="37"/>
      <c r="AB3684" s="37"/>
    </row>
    <row r="3685" spans="1:28" ht="15.95" customHeight="1" x14ac:dyDescent="0.2">
      <c r="A3685" s="32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37"/>
      <c r="O3685" s="37"/>
      <c r="P3685" s="37"/>
      <c r="Q3685" s="37"/>
      <c r="R3685" s="37"/>
      <c r="S3685" s="37"/>
      <c r="T3685" s="37"/>
      <c r="U3685" s="37"/>
      <c r="V3685" s="37"/>
      <c r="X3685" s="37"/>
      <c r="Y3685" s="37"/>
      <c r="Z3685" s="37"/>
      <c r="AA3685" s="37"/>
      <c r="AB3685" s="37"/>
    </row>
    <row r="3686" spans="1:28" ht="15.95" customHeight="1" x14ac:dyDescent="0.2">
      <c r="A3686" s="32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37"/>
      <c r="O3686" s="37"/>
      <c r="P3686" s="37"/>
      <c r="Q3686" s="37"/>
      <c r="R3686" s="37"/>
      <c r="S3686" s="37"/>
      <c r="T3686" s="37"/>
      <c r="U3686" s="37"/>
      <c r="V3686" s="37"/>
      <c r="X3686" s="37"/>
      <c r="Y3686" s="37"/>
      <c r="Z3686" s="37"/>
      <c r="AA3686" s="37"/>
      <c r="AB3686" s="37"/>
    </row>
    <row r="3687" spans="1:28" ht="15.95" customHeight="1" x14ac:dyDescent="0.2">
      <c r="A3687" s="32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37"/>
      <c r="O3687" s="37"/>
      <c r="P3687" s="37"/>
      <c r="Q3687" s="37"/>
      <c r="R3687" s="37"/>
      <c r="S3687" s="37"/>
      <c r="T3687" s="37"/>
      <c r="U3687" s="37"/>
      <c r="V3687" s="37"/>
      <c r="X3687" s="37"/>
      <c r="Y3687" s="37"/>
      <c r="Z3687" s="37"/>
      <c r="AA3687" s="37"/>
      <c r="AB3687" s="37"/>
    </row>
    <row r="3688" spans="1:28" ht="15.95" customHeight="1" x14ac:dyDescent="0.2">
      <c r="A3688" s="32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37"/>
      <c r="O3688" s="37"/>
      <c r="P3688" s="37"/>
      <c r="Q3688" s="37"/>
      <c r="R3688" s="37"/>
      <c r="S3688" s="37"/>
      <c r="T3688" s="37"/>
      <c r="U3688" s="37"/>
      <c r="V3688" s="37"/>
      <c r="X3688" s="37"/>
      <c r="Y3688" s="37"/>
      <c r="Z3688" s="37"/>
      <c r="AA3688" s="37"/>
      <c r="AB3688" s="37"/>
    </row>
    <row r="3689" spans="1:28" ht="15.95" customHeight="1" x14ac:dyDescent="0.2">
      <c r="A3689" s="32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37"/>
      <c r="O3689" s="37"/>
      <c r="P3689" s="37"/>
      <c r="Q3689" s="37"/>
      <c r="R3689" s="37"/>
      <c r="S3689" s="37"/>
      <c r="T3689" s="37"/>
      <c r="U3689" s="37"/>
      <c r="V3689" s="37"/>
      <c r="X3689" s="37"/>
      <c r="Y3689" s="37"/>
      <c r="Z3689" s="37"/>
      <c r="AA3689" s="37"/>
      <c r="AB3689" s="37"/>
    </row>
    <row r="3690" spans="1:28" ht="15.95" customHeight="1" x14ac:dyDescent="0.2">
      <c r="A3690" s="32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37"/>
      <c r="O3690" s="37"/>
      <c r="P3690" s="37"/>
      <c r="Q3690" s="37"/>
      <c r="R3690" s="37"/>
      <c r="S3690" s="37"/>
      <c r="T3690" s="37"/>
      <c r="U3690" s="37"/>
      <c r="V3690" s="37"/>
      <c r="X3690" s="37"/>
      <c r="Y3690" s="37"/>
      <c r="Z3690" s="37"/>
      <c r="AA3690" s="37"/>
      <c r="AB3690" s="37"/>
    </row>
    <row r="3691" spans="1:28" ht="15.95" customHeight="1" x14ac:dyDescent="0.2">
      <c r="A3691" s="32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37"/>
      <c r="O3691" s="37"/>
      <c r="P3691" s="37"/>
      <c r="Q3691" s="37"/>
      <c r="R3691" s="37"/>
      <c r="S3691" s="37"/>
      <c r="T3691" s="37"/>
      <c r="U3691" s="37"/>
      <c r="V3691" s="37"/>
      <c r="X3691" s="37"/>
      <c r="Y3691" s="37"/>
      <c r="Z3691" s="37"/>
      <c r="AA3691" s="37"/>
      <c r="AB3691" s="37"/>
    </row>
    <row r="3692" spans="1:28" ht="15.95" customHeight="1" x14ac:dyDescent="0.2">
      <c r="A3692" s="32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37"/>
      <c r="O3692" s="37"/>
      <c r="P3692" s="37"/>
      <c r="Q3692" s="37"/>
      <c r="R3692" s="37"/>
      <c r="S3692" s="37"/>
      <c r="T3692" s="37"/>
      <c r="U3692" s="37"/>
      <c r="V3692" s="37"/>
      <c r="X3692" s="37"/>
      <c r="Y3692" s="37"/>
      <c r="Z3692" s="37"/>
      <c r="AA3692" s="37"/>
      <c r="AB3692" s="37"/>
    </row>
    <row r="3693" spans="1:28" ht="15.95" customHeight="1" x14ac:dyDescent="0.2">
      <c r="A3693" s="32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37"/>
      <c r="O3693" s="37"/>
      <c r="P3693" s="37"/>
      <c r="Q3693" s="37"/>
      <c r="R3693" s="37"/>
      <c r="S3693" s="37"/>
      <c r="T3693" s="37"/>
      <c r="U3693" s="37"/>
      <c r="V3693" s="37"/>
      <c r="X3693" s="37"/>
      <c r="Y3693" s="37"/>
      <c r="Z3693" s="37"/>
      <c r="AA3693" s="37"/>
      <c r="AB3693" s="37"/>
    </row>
    <row r="3694" spans="1:28" ht="15.95" customHeight="1" x14ac:dyDescent="0.2">
      <c r="A3694" s="32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37"/>
      <c r="O3694" s="37"/>
      <c r="P3694" s="37"/>
      <c r="Q3694" s="37"/>
      <c r="R3694" s="37"/>
      <c r="S3694" s="37"/>
      <c r="T3694" s="37"/>
      <c r="U3694" s="37"/>
      <c r="V3694" s="37"/>
      <c r="X3694" s="37"/>
      <c r="Y3694" s="37"/>
      <c r="Z3694" s="37"/>
      <c r="AA3694" s="37"/>
      <c r="AB3694" s="37"/>
    </row>
    <row r="3695" spans="1:28" ht="15.95" customHeight="1" x14ac:dyDescent="0.2">
      <c r="A3695" s="32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37"/>
      <c r="O3695" s="37"/>
      <c r="P3695" s="37"/>
      <c r="Q3695" s="37"/>
      <c r="R3695" s="37"/>
      <c r="S3695" s="37"/>
      <c r="T3695" s="37"/>
      <c r="U3695" s="37"/>
      <c r="V3695" s="37"/>
      <c r="X3695" s="37"/>
      <c r="Y3695" s="37"/>
      <c r="Z3695" s="37"/>
      <c r="AA3695" s="37"/>
      <c r="AB3695" s="37"/>
    </row>
    <row r="3696" spans="1:28" ht="15.95" customHeight="1" x14ac:dyDescent="0.2">
      <c r="A3696" s="32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37"/>
      <c r="O3696" s="37"/>
      <c r="P3696" s="37"/>
      <c r="Q3696" s="37"/>
      <c r="R3696" s="37"/>
      <c r="S3696" s="37"/>
      <c r="T3696" s="37"/>
      <c r="U3696" s="37"/>
      <c r="V3696" s="37"/>
      <c r="X3696" s="37"/>
      <c r="Y3696" s="37"/>
      <c r="Z3696" s="37"/>
      <c r="AA3696" s="37"/>
      <c r="AB3696" s="37"/>
    </row>
    <row r="3697" spans="1:28" ht="15.95" customHeight="1" x14ac:dyDescent="0.2">
      <c r="A3697" s="32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37"/>
      <c r="O3697" s="37"/>
      <c r="P3697" s="37"/>
      <c r="Q3697" s="37"/>
      <c r="R3697" s="37"/>
      <c r="S3697" s="37"/>
      <c r="T3697" s="37"/>
      <c r="U3697" s="37"/>
      <c r="V3697" s="37"/>
      <c r="X3697" s="37"/>
      <c r="Y3697" s="37"/>
      <c r="Z3697" s="37"/>
      <c r="AA3697" s="37"/>
      <c r="AB3697" s="37"/>
    </row>
    <row r="3698" spans="1:28" ht="15.95" customHeight="1" x14ac:dyDescent="0.2">
      <c r="A3698" s="32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37"/>
      <c r="O3698" s="37"/>
      <c r="P3698" s="37"/>
      <c r="Q3698" s="37"/>
      <c r="R3698" s="37"/>
      <c r="S3698" s="37"/>
      <c r="T3698" s="37"/>
      <c r="U3698" s="37"/>
      <c r="V3698" s="37"/>
      <c r="X3698" s="37"/>
      <c r="Y3698" s="37"/>
      <c r="Z3698" s="37"/>
      <c r="AA3698" s="37"/>
      <c r="AB3698" s="37"/>
    </row>
    <row r="3699" spans="1:28" ht="15.95" customHeight="1" x14ac:dyDescent="0.2">
      <c r="A3699" s="32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37"/>
      <c r="O3699" s="37"/>
      <c r="P3699" s="37"/>
      <c r="Q3699" s="37"/>
      <c r="R3699" s="37"/>
      <c r="S3699" s="37"/>
      <c r="T3699" s="37"/>
      <c r="U3699" s="37"/>
      <c r="V3699" s="37"/>
      <c r="X3699" s="37"/>
      <c r="Y3699" s="37"/>
      <c r="Z3699" s="37"/>
      <c r="AA3699" s="37"/>
      <c r="AB3699" s="37"/>
    </row>
    <row r="3700" spans="1:28" ht="15.95" customHeight="1" x14ac:dyDescent="0.2">
      <c r="A3700" s="32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37"/>
      <c r="O3700" s="37"/>
      <c r="P3700" s="37"/>
      <c r="Q3700" s="37"/>
      <c r="R3700" s="37"/>
      <c r="S3700" s="37"/>
      <c r="T3700" s="37"/>
      <c r="U3700" s="37"/>
      <c r="V3700" s="37"/>
      <c r="X3700" s="37"/>
      <c r="Y3700" s="37"/>
      <c r="Z3700" s="37"/>
      <c r="AA3700" s="37"/>
      <c r="AB3700" s="37"/>
    </row>
    <row r="3701" spans="1:28" ht="15.95" customHeight="1" x14ac:dyDescent="0.2">
      <c r="A3701" s="32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37"/>
      <c r="O3701" s="37"/>
      <c r="P3701" s="37"/>
      <c r="Q3701" s="37"/>
      <c r="R3701" s="37"/>
      <c r="S3701" s="37"/>
      <c r="T3701" s="37"/>
      <c r="U3701" s="37"/>
      <c r="V3701" s="37"/>
      <c r="X3701" s="37"/>
      <c r="Y3701" s="37"/>
      <c r="Z3701" s="37"/>
      <c r="AA3701" s="37"/>
      <c r="AB3701" s="37"/>
    </row>
    <row r="3702" spans="1:28" ht="15.95" customHeight="1" x14ac:dyDescent="0.2">
      <c r="A3702" s="32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37"/>
      <c r="O3702" s="37"/>
      <c r="P3702" s="37"/>
      <c r="Q3702" s="37"/>
      <c r="R3702" s="37"/>
      <c r="S3702" s="37"/>
      <c r="T3702" s="37"/>
      <c r="U3702" s="37"/>
      <c r="V3702" s="37"/>
      <c r="X3702" s="37"/>
      <c r="Y3702" s="37"/>
      <c r="Z3702" s="37"/>
      <c r="AA3702" s="37"/>
      <c r="AB3702" s="37"/>
    </row>
    <row r="3703" spans="1:28" ht="15.95" customHeight="1" x14ac:dyDescent="0.2">
      <c r="A3703" s="32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37"/>
      <c r="O3703" s="37"/>
      <c r="P3703" s="37"/>
      <c r="Q3703" s="37"/>
      <c r="R3703" s="37"/>
      <c r="S3703" s="37"/>
      <c r="T3703" s="37"/>
      <c r="U3703" s="37"/>
      <c r="V3703" s="37"/>
      <c r="X3703" s="37"/>
      <c r="Y3703" s="37"/>
      <c r="Z3703" s="37"/>
      <c r="AA3703" s="37"/>
      <c r="AB3703" s="37"/>
    </row>
    <row r="3704" spans="1:28" ht="15.95" customHeight="1" x14ac:dyDescent="0.2">
      <c r="A3704" s="32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37"/>
      <c r="O3704" s="37"/>
      <c r="P3704" s="37"/>
      <c r="Q3704" s="37"/>
      <c r="R3704" s="37"/>
      <c r="S3704" s="37"/>
      <c r="T3704" s="37"/>
      <c r="U3704" s="37"/>
      <c r="V3704" s="37"/>
      <c r="X3704" s="37"/>
      <c r="Y3704" s="37"/>
      <c r="Z3704" s="37"/>
      <c r="AA3704" s="37"/>
      <c r="AB3704" s="37"/>
    </row>
    <row r="3705" spans="1:28" ht="15.95" customHeight="1" x14ac:dyDescent="0.2">
      <c r="A3705" s="32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37"/>
      <c r="O3705" s="37"/>
      <c r="P3705" s="37"/>
      <c r="Q3705" s="37"/>
      <c r="R3705" s="37"/>
      <c r="S3705" s="37"/>
      <c r="T3705" s="37"/>
      <c r="U3705" s="37"/>
      <c r="V3705" s="37"/>
      <c r="X3705" s="37"/>
      <c r="Y3705" s="37"/>
      <c r="Z3705" s="37"/>
      <c r="AA3705" s="37"/>
      <c r="AB3705" s="37"/>
    </row>
    <row r="3706" spans="1:28" ht="15.95" customHeight="1" x14ac:dyDescent="0.2">
      <c r="A3706" s="32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37"/>
      <c r="O3706" s="37"/>
      <c r="P3706" s="37"/>
      <c r="Q3706" s="37"/>
      <c r="R3706" s="37"/>
      <c r="S3706" s="37"/>
      <c r="T3706" s="37"/>
      <c r="U3706" s="37"/>
      <c r="V3706" s="37"/>
      <c r="X3706" s="37"/>
      <c r="Y3706" s="37"/>
      <c r="Z3706" s="37"/>
      <c r="AA3706" s="37"/>
      <c r="AB3706" s="37"/>
    </row>
    <row r="3707" spans="1:28" ht="15.95" customHeight="1" x14ac:dyDescent="0.2">
      <c r="A3707" s="32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37"/>
      <c r="O3707" s="37"/>
      <c r="P3707" s="37"/>
      <c r="Q3707" s="37"/>
      <c r="R3707" s="37"/>
      <c r="S3707" s="37"/>
      <c r="T3707" s="37"/>
      <c r="U3707" s="37"/>
      <c r="V3707" s="37"/>
      <c r="X3707" s="37"/>
      <c r="Y3707" s="37"/>
      <c r="Z3707" s="37"/>
      <c r="AA3707" s="37"/>
      <c r="AB3707" s="37"/>
    </row>
    <row r="3708" spans="1:28" ht="15.95" customHeight="1" x14ac:dyDescent="0.2">
      <c r="A3708" s="32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37"/>
      <c r="O3708" s="37"/>
      <c r="P3708" s="37"/>
      <c r="Q3708" s="37"/>
      <c r="R3708" s="37"/>
      <c r="S3708" s="37"/>
      <c r="T3708" s="37"/>
      <c r="U3708" s="37"/>
      <c r="V3708" s="37"/>
      <c r="X3708" s="37"/>
      <c r="Y3708" s="37"/>
      <c r="Z3708" s="37"/>
      <c r="AA3708" s="37"/>
      <c r="AB3708" s="37"/>
    </row>
    <row r="3709" spans="1:28" ht="15.95" customHeight="1" x14ac:dyDescent="0.2">
      <c r="A3709" s="32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37"/>
      <c r="O3709" s="37"/>
      <c r="P3709" s="37"/>
      <c r="Q3709" s="37"/>
      <c r="R3709" s="37"/>
      <c r="S3709" s="37"/>
      <c r="T3709" s="37"/>
      <c r="U3709" s="37"/>
      <c r="V3709" s="37"/>
      <c r="X3709" s="37"/>
      <c r="Y3709" s="37"/>
      <c r="Z3709" s="37"/>
      <c r="AA3709" s="37"/>
      <c r="AB3709" s="37"/>
    </row>
    <row r="3710" spans="1:28" ht="15.95" customHeight="1" x14ac:dyDescent="0.2">
      <c r="A3710" s="32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37"/>
      <c r="O3710" s="37"/>
      <c r="P3710" s="37"/>
      <c r="Q3710" s="37"/>
      <c r="R3710" s="37"/>
      <c r="S3710" s="37"/>
      <c r="T3710" s="37"/>
      <c r="U3710" s="37"/>
      <c r="V3710" s="37"/>
      <c r="X3710" s="37"/>
      <c r="Y3710" s="37"/>
      <c r="Z3710" s="37"/>
      <c r="AA3710" s="37"/>
      <c r="AB3710" s="37"/>
    </row>
    <row r="3711" spans="1:28" ht="15.95" customHeight="1" x14ac:dyDescent="0.2">
      <c r="A3711" s="32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37"/>
      <c r="O3711" s="37"/>
      <c r="P3711" s="37"/>
      <c r="Q3711" s="37"/>
      <c r="R3711" s="37"/>
      <c r="S3711" s="37"/>
      <c r="T3711" s="37"/>
      <c r="U3711" s="37"/>
      <c r="V3711" s="37"/>
      <c r="X3711" s="37"/>
      <c r="Y3711" s="37"/>
      <c r="Z3711" s="37"/>
      <c r="AA3711" s="37"/>
      <c r="AB3711" s="37"/>
    </row>
    <row r="3712" spans="1:28" ht="15.95" customHeight="1" x14ac:dyDescent="0.2">
      <c r="A3712" s="32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37"/>
      <c r="O3712" s="37"/>
      <c r="P3712" s="37"/>
      <c r="Q3712" s="37"/>
      <c r="R3712" s="37"/>
      <c r="S3712" s="37"/>
      <c r="T3712" s="37"/>
      <c r="U3712" s="37"/>
      <c r="V3712" s="37"/>
      <c r="X3712" s="37"/>
      <c r="Y3712" s="37"/>
      <c r="Z3712" s="37"/>
      <c r="AA3712" s="37"/>
      <c r="AB3712" s="37"/>
    </row>
    <row r="3713" spans="1:28" ht="15.95" customHeight="1" x14ac:dyDescent="0.2">
      <c r="A3713" s="32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37"/>
      <c r="O3713" s="37"/>
      <c r="P3713" s="37"/>
      <c r="Q3713" s="37"/>
      <c r="R3713" s="37"/>
      <c r="S3713" s="37"/>
      <c r="T3713" s="37"/>
      <c r="U3713" s="37"/>
      <c r="V3713" s="37"/>
      <c r="X3713" s="37"/>
      <c r="Y3713" s="37"/>
      <c r="Z3713" s="37"/>
      <c r="AA3713" s="37"/>
      <c r="AB3713" s="37"/>
    </row>
    <row r="3714" spans="1:28" ht="15.95" customHeight="1" x14ac:dyDescent="0.2">
      <c r="A3714" s="32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37"/>
      <c r="O3714" s="37"/>
      <c r="P3714" s="37"/>
      <c r="Q3714" s="37"/>
      <c r="R3714" s="37"/>
      <c r="S3714" s="37"/>
      <c r="T3714" s="37"/>
      <c r="U3714" s="37"/>
      <c r="V3714" s="37"/>
      <c r="X3714" s="37"/>
      <c r="Y3714" s="37"/>
      <c r="Z3714" s="37"/>
      <c r="AA3714" s="37"/>
      <c r="AB3714" s="37"/>
    </row>
    <row r="3715" spans="1:28" ht="15.95" customHeight="1" x14ac:dyDescent="0.2">
      <c r="A3715" s="32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37"/>
      <c r="O3715" s="37"/>
      <c r="P3715" s="37"/>
      <c r="Q3715" s="37"/>
      <c r="R3715" s="37"/>
      <c r="S3715" s="37"/>
      <c r="T3715" s="37"/>
      <c r="U3715" s="37"/>
      <c r="V3715" s="37"/>
      <c r="X3715" s="37"/>
      <c r="Y3715" s="37"/>
      <c r="Z3715" s="37"/>
      <c r="AA3715" s="37"/>
      <c r="AB3715" s="37"/>
    </row>
    <row r="3716" spans="1:28" ht="15.95" customHeight="1" x14ac:dyDescent="0.2">
      <c r="A3716" s="32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37"/>
      <c r="O3716" s="37"/>
      <c r="P3716" s="37"/>
      <c r="Q3716" s="37"/>
      <c r="R3716" s="37"/>
      <c r="S3716" s="37"/>
      <c r="T3716" s="37"/>
      <c r="U3716" s="37"/>
      <c r="V3716" s="37"/>
      <c r="X3716" s="37"/>
      <c r="Y3716" s="37"/>
      <c r="Z3716" s="37"/>
      <c r="AA3716" s="37"/>
      <c r="AB3716" s="37"/>
    </row>
    <row r="3717" spans="1:28" ht="15.95" customHeight="1" x14ac:dyDescent="0.2">
      <c r="A3717" s="32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37"/>
      <c r="O3717" s="37"/>
      <c r="P3717" s="37"/>
      <c r="Q3717" s="37"/>
      <c r="R3717" s="37"/>
      <c r="S3717" s="37"/>
      <c r="T3717" s="37"/>
      <c r="U3717" s="37"/>
      <c r="V3717" s="37"/>
      <c r="X3717" s="37"/>
      <c r="Y3717" s="37"/>
      <c r="Z3717" s="37"/>
      <c r="AA3717" s="37"/>
      <c r="AB3717" s="37"/>
    </row>
    <row r="3718" spans="1:28" ht="15.95" customHeight="1" x14ac:dyDescent="0.2">
      <c r="A3718" s="32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37"/>
      <c r="O3718" s="37"/>
      <c r="P3718" s="37"/>
      <c r="Q3718" s="37"/>
      <c r="R3718" s="37"/>
      <c r="S3718" s="37"/>
      <c r="T3718" s="37"/>
      <c r="U3718" s="37"/>
      <c r="V3718" s="37"/>
      <c r="X3718" s="37"/>
      <c r="Y3718" s="37"/>
      <c r="Z3718" s="37"/>
      <c r="AA3718" s="37"/>
      <c r="AB3718" s="37"/>
    </row>
    <row r="3719" spans="1:28" ht="15.95" customHeight="1" x14ac:dyDescent="0.2">
      <c r="A3719" s="32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37"/>
      <c r="O3719" s="37"/>
      <c r="P3719" s="37"/>
      <c r="Q3719" s="37"/>
      <c r="R3719" s="37"/>
      <c r="S3719" s="37"/>
      <c r="T3719" s="37"/>
      <c r="U3719" s="37"/>
      <c r="V3719" s="37"/>
      <c r="X3719" s="37"/>
      <c r="Y3719" s="37"/>
      <c r="Z3719" s="37"/>
      <c r="AA3719" s="37"/>
      <c r="AB3719" s="37"/>
    </row>
    <row r="3720" spans="1:28" ht="15.95" customHeight="1" x14ac:dyDescent="0.2">
      <c r="A3720" s="32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37"/>
      <c r="O3720" s="37"/>
      <c r="P3720" s="37"/>
      <c r="Q3720" s="37"/>
      <c r="R3720" s="37"/>
      <c r="S3720" s="37"/>
      <c r="T3720" s="37"/>
      <c r="U3720" s="37"/>
      <c r="V3720" s="37"/>
      <c r="X3720" s="37"/>
      <c r="Y3720" s="37"/>
      <c r="Z3720" s="37"/>
      <c r="AA3720" s="37"/>
      <c r="AB3720" s="37"/>
    </row>
    <row r="3721" spans="1:28" ht="15.95" customHeight="1" x14ac:dyDescent="0.2">
      <c r="A3721" s="32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37"/>
      <c r="O3721" s="37"/>
      <c r="P3721" s="37"/>
      <c r="Q3721" s="37"/>
      <c r="R3721" s="37"/>
      <c r="S3721" s="37"/>
      <c r="T3721" s="37"/>
      <c r="U3721" s="37"/>
      <c r="V3721" s="37"/>
      <c r="X3721" s="37"/>
      <c r="Y3721" s="37"/>
      <c r="Z3721" s="37"/>
      <c r="AA3721" s="37"/>
      <c r="AB3721" s="37"/>
    </row>
    <row r="3722" spans="1:28" ht="15.95" customHeight="1" x14ac:dyDescent="0.2">
      <c r="A3722" s="32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37"/>
      <c r="O3722" s="37"/>
      <c r="P3722" s="37"/>
      <c r="Q3722" s="37"/>
      <c r="R3722" s="37"/>
      <c r="S3722" s="37"/>
      <c r="T3722" s="37"/>
      <c r="U3722" s="37"/>
      <c r="V3722" s="37"/>
      <c r="X3722" s="37"/>
      <c r="Y3722" s="37"/>
      <c r="Z3722" s="37"/>
      <c r="AA3722" s="37"/>
      <c r="AB3722" s="37"/>
    </row>
    <row r="3723" spans="1:28" ht="15.95" customHeight="1" x14ac:dyDescent="0.2">
      <c r="A3723" s="32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37"/>
      <c r="O3723" s="37"/>
      <c r="P3723" s="37"/>
      <c r="Q3723" s="37"/>
      <c r="R3723" s="37"/>
      <c r="S3723" s="37"/>
      <c r="T3723" s="37"/>
      <c r="U3723" s="37"/>
      <c r="V3723" s="37"/>
      <c r="X3723" s="37"/>
      <c r="Y3723" s="37"/>
      <c r="Z3723" s="37"/>
      <c r="AA3723" s="37"/>
      <c r="AB3723" s="37"/>
    </row>
    <row r="3724" spans="1:28" ht="15.95" customHeight="1" x14ac:dyDescent="0.2">
      <c r="A3724" s="32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37"/>
      <c r="O3724" s="37"/>
      <c r="P3724" s="37"/>
      <c r="Q3724" s="37"/>
      <c r="R3724" s="37"/>
      <c r="S3724" s="37"/>
      <c r="T3724" s="37"/>
      <c r="U3724" s="37"/>
      <c r="V3724" s="37"/>
      <c r="X3724" s="37"/>
      <c r="Y3724" s="37"/>
      <c r="Z3724" s="37"/>
      <c r="AA3724" s="37"/>
      <c r="AB3724" s="37"/>
    </row>
    <row r="3725" spans="1:28" ht="15.95" customHeight="1" x14ac:dyDescent="0.2">
      <c r="A3725" s="32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37"/>
      <c r="O3725" s="37"/>
      <c r="P3725" s="37"/>
      <c r="Q3725" s="37"/>
      <c r="R3725" s="37"/>
      <c r="S3725" s="37"/>
      <c r="T3725" s="37"/>
      <c r="U3725" s="37"/>
      <c r="V3725" s="37"/>
      <c r="X3725" s="37"/>
      <c r="Y3725" s="37"/>
      <c r="Z3725" s="37"/>
      <c r="AA3725" s="37"/>
      <c r="AB3725" s="37"/>
    </row>
    <row r="3726" spans="1:28" ht="15.95" customHeight="1" x14ac:dyDescent="0.2">
      <c r="A3726" s="32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37"/>
      <c r="O3726" s="37"/>
      <c r="P3726" s="37"/>
      <c r="Q3726" s="37"/>
      <c r="R3726" s="37"/>
      <c r="S3726" s="37"/>
      <c r="T3726" s="37"/>
      <c r="U3726" s="37"/>
      <c r="V3726" s="37"/>
      <c r="X3726" s="37"/>
      <c r="Y3726" s="37"/>
      <c r="Z3726" s="37"/>
      <c r="AA3726" s="37"/>
      <c r="AB3726" s="37"/>
    </row>
    <row r="3727" spans="1:28" ht="15.95" customHeight="1" x14ac:dyDescent="0.2">
      <c r="A3727" s="32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37"/>
      <c r="O3727" s="37"/>
      <c r="P3727" s="37"/>
      <c r="Q3727" s="37"/>
      <c r="R3727" s="37"/>
      <c r="S3727" s="37"/>
      <c r="T3727" s="37"/>
      <c r="U3727" s="37"/>
      <c r="V3727" s="37"/>
      <c r="X3727" s="37"/>
      <c r="Y3727" s="37"/>
      <c r="Z3727" s="37"/>
      <c r="AA3727" s="37"/>
      <c r="AB3727" s="37"/>
    </row>
    <row r="3728" spans="1:28" ht="15.95" customHeight="1" x14ac:dyDescent="0.2">
      <c r="A3728" s="32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37"/>
      <c r="O3728" s="37"/>
      <c r="P3728" s="37"/>
      <c r="Q3728" s="37"/>
      <c r="R3728" s="37"/>
      <c r="S3728" s="37"/>
      <c r="T3728" s="37"/>
      <c r="U3728" s="37"/>
      <c r="V3728" s="37"/>
      <c r="X3728" s="37"/>
      <c r="Y3728" s="37"/>
      <c r="Z3728" s="37"/>
      <c r="AA3728" s="37"/>
      <c r="AB3728" s="37"/>
    </row>
    <row r="3729" spans="1:28" ht="15.95" customHeight="1" x14ac:dyDescent="0.2">
      <c r="A3729" s="32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37"/>
      <c r="O3729" s="37"/>
      <c r="P3729" s="37"/>
      <c r="Q3729" s="37"/>
      <c r="R3729" s="37"/>
      <c r="S3729" s="37"/>
      <c r="T3729" s="37"/>
      <c r="U3729" s="37"/>
      <c r="V3729" s="37"/>
      <c r="X3729" s="37"/>
      <c r="Y3729" s="37"/>
      <c r="Z3729" s="37"/>
      <c r="AA3729" s="37"/>
      <c r="AB3729" s="37"/>
    </row>
    <row r="3730" spans="1:28" ht="15.95" customHeight="1" x14ac:dyDescent="0.2">
      <c r="A3730" s="32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37"/>
      <c r="O3730" s="37"/>
      <c r="P3730" s="37"/>
      <c r="Q3730" s="37"/>
      <c r="R3730" s="37"/>
      <c r="S3730" s="37"/>
      <c r="T3730" s="37"/>
      <c r="U3730" s="37"/>
      <c r="V3730" s="37"/>
      <c r="X3730" s="37"/>
      <c r="Y3730" s="37"/>
      <c r="Z3730" s="37"/>
      <c r="AA3730" s="37"/>
      <c r="AB3730" s="37"/>
    </row>
    <row r="3731" spans="1:28" ht="15.95" customHeight="1" x14ac:dyDescent="0.2">
      <c r="A3731" s="32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37"/>
      <c r="O3731" s="37"/>
      <c r="P3731" s="37"/>
      <c r="Q3731" s="37"/>
      <c r="R3731" s="37"/>
      <c r="S3731" s="37"/>
      <c r="T3731" s="37"/>
      <c r="U3731" s="37"/>
      <c r="V3731" s="37"/>
      <c r="X3731" s="37"/>
      <c r="Y3731" s="37"/>
      <c r="Z3731" s="37"/>
      <c r="AA3731" s="37"/>
      <c r="AB3731" s="37"/>
    </row>
    <row r="3732" spans="1:28" ht="15.95" customHeight="1" x14ac:dyDescent="0.2">
      <c r="A3732" s="32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37"/>
      <c r="O3732" s="37"/>
      <c r="P3732" s="37"/>
      <c r="Q3732" s="37"/>
      <c r="R3732" s="37"/>
      <c r="S3732" s="37"/>
      <c r="T3732" s="37"/>
      <c r="U3732" s="37"/>
      <c r="V3732" s="37"/>
      <c r="X3732" s="37"/>
      <c r="Y3732" s="37"/>
      <c r="Z3732" s="37"/>
      <c r="AA3732" s="37"/>
      <c r="AB3732" s="37"/>
    </row>
    <row r="3733" spans="1:28" ht="15.95" customHeight="1" x14ac:dyDescent="0.2">
      <c r="A3733" s="32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37"/>
      <c r="O3733" s="37"/>
      <c r="P3733" s="37"/>
      <c r="Q3733" s="37"/>
      <c r="R3733" s="37"/>
      <c r="S3733" s="37"/>
      <c r="T3733" s="37"/>
      <c r="U3733" s="37"/>
      <c r="V3733" s="37"/>
      <c r="X3733" s="37"/>
      <c r="Y3733" s="37"/>
      <c r="Z3733" s="37"/>
      <c r="AA3733" s="37"/>
      <c r="AB3733" s="37"/>
    </row>
    <row r="3734" spans="1:28" ht="15.95" customHeight="1" x14ac:dyDescent="0.2">
      <c r="A3734" s="32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37"/>
      <c r="O3734" s="37"/>
      <c r="P3734" s="37"/>
      <c r="Q3734" s="37"/>
      <c r="R3734" s="37"/>
      <c r="S3734" s="37"/>
      <c r="T3734" s="37"/>
      <c r="U3734" s="37"/>
      <c r="V3734" s="37"/>
      <c r="X3734" s="37"/>
      <c r="Y3734" s="37"/>
      <c r="Z3734" s="37"/>
      <c r="AA3734" s="37"/>
      <c r="AB3734" s="37"/>
    </row>
    <row r="3735" spans="1:28" ht="15.95" customHeight="1" x14ac:dyDescent="0.2">
      <c r="A3735" s="32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37"/>
      <c r="O3735" s="37"/>
      <c r="P3735" s="37"/>
      <c r="Q3735" s="37"/>
      <c r="R3735" s="37"/>
      <c r="S3735" s="37"/>
      <c r="T3735" s="37"/>
      <c r="U3735" s="37"/>
      <c r="V3735" s="37"/>
      <c r="X3735" s="37"/>
      <c r="Y3735" s="37"/>
      <c r="Z3735" s="37"/>
      <c r="AA3735" s="37"/>
      <c r="AB3735" s="37"/>
    </row>
    <row r="3736" spans="1:28" ht="15.95" customHeight="1" x14ac:dyDescent="0.2">
      <c r="A3736" s="32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37"/>
      <c r="O3736" s="37"/>
      <c r="P3736" s="37"/>
      <c r="Q3736" s="37"/>
      <c r="R3736" s="37"/>
      <c r="S3736" s="37"/>
      <c r="T3736" s="37"/>
      <c r="U3736" s="37"/>
      <c r="V3736" s="37"/>
      <c r="X3736" s="37"/>
      <c r="Y3736" s="37"/>
      <c r="Z3736" s="37"/>
      <c r="AA3736" s="37"/>
      <c r="AB3736" s="37"/>
    </row>
    <row r="3737" spans="1:28" ht="15.95" customHeight="1" x14ac:dyDescent="0.2">
      <c r="A3737" s="32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37"/>
      <c r="O3737" s="37"/>
      <c r="P3737" s="37"/>
      <c r="Q3737" s="37"/>
      <c r="R3737" s="37"/>
      <c r="S3737" s="37"/>
      <c r="T3737" s="37"/>
      <c r="U3737" s="37"/>
      <c r="V3737" s="37"/>
      <c r="X3737" s="37"/>
      <c r="Y3737" s="37"/>
      <c r="Z3737" s="37"/>
      <c r="AA3737" s="37"/>
      <c r="AB3737" s="37"/>
    </row>
    <row r="3738" spans="1:28" ht="15.95" customHeight="1" x14ac:dyDescent="0.2">
      <c r="A3738" s="32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37"/>
      <c r="O3738" s="37"/>
      <c r="P3738" s="37"/>
      <c r="Q3738" s="37"/>
      <c r="R3738" s="37"/>
      <c r="S3738" s="37"/>
      <c r="T3738" s="37"/>
      <c r="U3738" s="37"/>
      <c r="V3738" s="37"/>
      <c r="X3738" s="37"/>
      <c r="Y3738" s="37"/>
      <c r="Z3738" s="37"/>
      <c r="AA3738" s="37"/>
      <c r="AB3738" s="37"/>
    </row>
    <row r="3739" spans="1:28" ht="15.95" customHeight="1" x14ac:dyDescent="0.2">
      <c r="A3739" s="32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37"/>
      <c r="O3739" s="37"/>
      <c r="P3739" s="37"/>
      <c r="Q3739" s="37"/>
      <c r="R3739" s="37"/>
      <c r="S3739" s="37"/>
      <c r="T3739" s="37"/>
      <c r="U3739" s="37"/>
      <c r="V3739" s="37"/>
      <c r="X3739" s="37"/>
      <c r="Y3739" s="37"/>
      <c r="Z3739" s="37"/>
      <c r="AA3739" s="37"/>
      <c r="AB3739" s="37"/>
    </row>
    <row r="3740" spans="1:28" ht="15.95" customHeight="1" x14ac:dyDescent="0.2">
      <c r="A3740" s="32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37"/>
      <c r="O3740" s="37"/>
      <c r="P3740" s="37"/>
      <c r="Q3740" s="37"/>
      <c r="R3740" s="37"/>
      <c r="S3740" s="37"/>
      <c r="T3740" s="37"/>
      <c r="U3740" s="37"/>
      <c r="V3740" s="37"/>
      <c r="X3740" s="37"/>
      <c r="Y3740" s="37"/>
      <c r="Z3740" s="37"/>
      <c r="AA3740" s="37"/>
      <c r="AB3740" s="37"/>
    </row>
    <row r="3741" spans="1:28" ht="15.95" customHeight="1" x14ac:dyDescent="0.2">
      <c r="A3741" s="32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37"/>
      <c r="O3741" s="37"/>
      <c r="P3741" s="37"/>
      <c r="Q3741" s="37"/>
      <c r="R3741" s="37"/>
      <c r="S3741" s="37"/>
      <c r="T3741" s="37"/>
      <c r="U3741" s="37"/>
      <c r="V3741" s="37"/>
      <c r="X3741" s="37"/>
      <c r="Y3741" s="37"/>
      <c r="Z3741" s="37"/>
      <c r="AA3741" s="37"/>
      <c r="AB3741" s="37"/>
    </row>
    <row r="3742" spans="1:28" ht="15.95" customHeight="1" x14ac:dyDescent="0.2">
      <c r="A3742" s="32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37"/>
      <c r="O3742" s="37"/>
      <c r="P3742" s="37"/>
      <c r="Q3742" s="37"/>
      <c r="R3742" s="37"/>
      <c r="S3742" s="37"/>
      <c r="T3742" s="37"/>
      <c r="U3742" s="37"/>
      <c r="V3742" s="37"/>
      <c r="X3742" s="37"/>
      <c r="Y3742" s="37"/>
      <c r="Z3742" s="37"/>
      <c r="AA3742" s="37"/>
      <c r="AB3742" s="37"/>
    </row>
    <row r="3743" spans="1:28" ht="15.95" customHeight="1" x14ac:dyDescent="0.2">
      <c r="A3743" s="32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37"/>
      <c r="O3743" s="37"/>
      <c r="P3743" s="37"/>
      <c r="Q3743" s="37"/>
      <c r="R3743" s="37"/>
      <c r="S3743" s="37"/>
      <c r="T3743" s="37"/>
      <c r="U3743" s="37"/>
      <c r="V3743" s="37"/>
      <c r="X3743" s="37"/>
      <c r="Y3743" s="37"/>
      <c r="Z3743" s="37"/>
      <c r="AA3743" s="37"/>
      <c r="AB3743" s="37"/>
    </row>
    <row r="3744" spans="1:28" ht="15.95" customHeight="1" x14ac:dyDescent="0.2">
      <c r="A3744" s="32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37"/>
      <c r="O3744" s="37"/>
      <c r="P3744" s="37"/>
      <c r="Q3744" s="37"/>
      <c r="R3744" s="37"/>
      <c r="S3744" s="37"/>
      <c r="T3744" s="37"/>
      <c r="U3744" s="37"/>
      <c r="V3744" s="37"/>
      <c r="X3744" s="37"/>
      <c r="Y3744" s="37"/>
      <c r="Z3744" s="37"/>
      <c r="AA3744" s="37"/>
      <c r="AB3744" s="37"/>
    </row>
    <row r="3745" spans="1:28" ht="15.95" customHeight="1" x14ac:dyDescent="0.2">
      <c r="A3745" s="32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37"/>
      <c r="O3745" s="37"/>
      <c r="P3745" s="37"/>
      <c r="Q3745" s="37"/>
      <c r="R3745" s="37"/>
      <c r="S3745" s="37"/>
      <c r="T3745" s="37"/>
      <c r="U3745" s="37"/>
      <c r="V3745" s="37"/>
      <c r="X3745" s="37"/>
      <c r="Y3745" s="37"/>
      <c r="Z3745" s="37"/>
      <c r="AA3745" s="37"/>
      <c r="AB3745" s="37"/>
    </row>
    <row r="3746" spans="1:28" ht="15.95" customHeight="1" x14ac:dyDescent="0.2">
      <c r="A3746" s="32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37"/>
      <c r="O3746" s="37"/>
      <c r="P3746" s="37"/>
      <c r="Q3746" s="37"/>
      <c r="R3746" s="37"/>
      <c r="S3746" s="37"/>
      <c r="T3746" s="37"/>
      <c r="U3746" s="37"/>
      <c r="V3746" s="37"/>
      <c r="X3746" s="37"/>
      <c r="Y3746" s="37"/>
      <c r="Z3746" s="37"/>
      <c r="AA3746" s="37"/>
      <c r="AB3746" s="37"/>
    </row>
    <row r="3747" spans="1:28" ht="15.95" customHeight="1" x14ac:dyDescent="0.2">
      <c r="A3747" s="32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37"/>
      <c r="O3747" s="37"/>
      <c r="P3747" s="37"/>
      <c r="Q3747" s="37"/>
      <c r="R3747" s="37"/>
      <c r="S3747" s="37"/>
      <c r="T3747" s="37"/>
      <c r="U3747" s="37"/>
      <c r="V3747" s="37"/>
      <c r="X3747" s="37"/>
      <c r="Y3747" s="37"/>
      <c r="Z3747" s="37"/>
      <c r="AA3747" s="37"/>
      <c r="AB3747" s="37"/>
    </row>
    <row r="3748" spans="1:28" ht="15.95" customHeight="1" x14ac:dyDescent="0.2">
      <c r="A3748" s="32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37"/>
      <c r="O3748" s="37"/>
      <c r="P3748" s="37"/>
      <c r="Q3748" s="37"/>
      <c r="R3748" s="37"/>
      <c r="S3748" s="37"/>
      <c r="T3748" s="37"/>
      <c r="U3748" s="37"/>
      <c r="V3748" s="37"/>
      <c r="X3748" s="37"/>
      <c r="Y3748" s="37"/>
      <c r="Z3748" s="37"/>
      <c r="AA3748" s="37"/>
      <c r="AB3748" s="37"/>
    </row>
    <row r="3749" spans="1:28" ht="15.95" customHeight="1" x14ac:dyDescent="0.2">
      <c r="A3749" s="32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37"/>
      <c r="O3749" s="37"/>
      <c r="P3749" s="37"/>
      <c r="Q3749" s="37"/>
      <c r="R3749" s="37"/>
      <c r="S3749" s="37"/>
      <c r="T3749" s="37"/>
      <c r="U3749" s="37"/>
      <c r="V3749" s="37"/>
      <c r="X3749" s="37"/>
      <c r="Y3749" s="37"/>
      <c r="Z3749" s="37"/>
      <c r="AA3749" s="37"/>
      <c r="AB3749" s="37"/>
    </row>
    <row r="3750" spans="1:28" ht="15.95" customHeight="1" x14ac:dyDescent="0.2">
      <c r="A3750" s="32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37"/>
      <c r="O3750" s="37"/>
      <c r="P3750" s="37"/>
      <c r="Q3750" s="37"/>
      <c r="R3750" s="37"/>
      <c r="S3750" s="37"/>
      <c r="T3750" s="37"/>
      <c r="U3750" s="37"/>
      <c r="V3750" s="37"/>
      <c r="X3750" s="37"/>
      <c r="Y3750" s="37"/>
      <c r="Z3750" s="37"/>
      <c r="AA3750" s="37"/>
      <c r="AB3750" s="37"/>
    </row>
    <row r="3751" spans="1:28" ht="15.95" customHeight="1" x14ac:dyDescent="0.2">
      <c r="A3751" s="32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37"/>
      <c r="O3751" s="37"/>
      <c r="P3751" s="37"/>
      <c r="Q3751" s="37"/>
      <c r="R3751" s="37"/>
      <c r="S3751" s="37"/>
      <c r="T3751" s="37"/>
      <c r="U3751" s="37"/>
      <c r="V3751" s="37"/>
      <c r="X3751" s="37"/>
      <c r="Y3751" s="37"/>
      <c r="Z3751" s="37"/>
      <c r="AA3751" s="37"/>
      <c r="AB3751" s="37"/>
    </row>
    <row r="3752" spans="1:28" ht="15.95" customHeight="1" x14ac:dyDescent="0.2">
      <c r="A3752" s="32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37"/>
      <c r="O3752" s="37"/>
      <c r="P3752" s="37"/>
      <c r="Q3752" s="37"/>
      <c r="R3752" s="37"/>
      <c r="S3752" s="37"/>
      <c r="T3752" s="37"/>
      <c r="U3752" s="37"/>
      <c r="V3752" s="37"/>
      <c r="X3752" s="37"/>
      <c r="Y3752" s="37"/>
      <c r="Z3752" s="37"/>
      <c r="AA3752" s="37"/>
      <c r="AB3752" s="37"/>
    </row>
    <row r="3753" spans="1:28" ht="15.95" customHeight="1" x14ac:dyDescent="0.2">
      <c r="A3753" s="32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37"/>
      <c r="O3753" s="37"/>
      <c r="P3753" s="37"/>
      <c r="Q3753" s="37"/>
      <c r="R3753" s="37"/>
      <c r="S3753" s="37"/>
      <c r="T3753" s="37"/>
      <c r="U3753" s="37"/>
      <c r="V3753" s="37"/>
      <c r="X3753" s="37"/>
      <c r="Y3753" s="37"/>
      <c r="Z3753" s="37"/>
      <c r="AA3753" s="37"/>
      <c r="AB3753" s="37"/>
    </row>
    <row r="3754" spans="1:28" ht="15.95" customHeight="1" x14ac:dyDescent="0.2">
      <c r="A3754" s="32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37"/>
      <c r="O3754" s="37"/>
      <c r="P3754" s="37"/>
      <c r="Q3754" s="37"/>
      <c r="R3754" s="37"/>
      <c r="S3754" s="37"/>
      <c r="T3754" s="37"/>
      <c r="U3754" s="37"/>
      <c r="V3754" s="37"/>
      <c r="X3754" s="37"/>
      <c r="Y3754" s="37"/>
      <c r="Z3754" s="37"/>
      <c r="AA3754" s="37"/>
      <c r="AB3754" s="37"/>
    </row>
    <row r="3755" spans="1:28" ht="15.95" customHeight="1" x14ac:dyDescent="0.2">
      <c r="A3755" s="32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37"/>
      <c r="O3755" s="37"/>
      <c r="P3755" s="37"/>
      <c r="Q3755" s="37"/>
      <c r="R3755" s="37"/>
      <c r="S3755" s="37"/>
      <c r="T3755" s="37"/>
      <c r="U3755" s="37"/>
      <c r="V3755" s="37"/>
      <c r="X3755" s="37"/>
      <c r="Y3755" s="37"/>
      <c r="Z3755" s="37"/>
      <c r="AA3755" s="37"/>
      <c r="AB3755" s="37"/>
    </row>
    <row r="3756" spans="1:28" ht="15.95" customHeight="1" x14ac:dyDescent="0.2">
      <c r="A3756" s="32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37"/>
      <c r="O3756" s="37"/>
      <c r="P3756" s="37"/>
      <c r="Q3756" s="37"/>
      <c r="R3756" s="37"/>
      <c r="S3756" s="37"/>
      <c r="T3756" s="37"/>
      <c r="U3756" s="37"/>
      <c r="V3756" s="37"/>
      <c r="X3756" s="37"/>
      <c r="Y3756" s="37"/>
      <c r="Z3756" s="37"/>
      <c r="AA3756" s="37"/>
      <c r="AB3756" s="37"/>
    </row>
    <row r="3757" spans="1:28" ht="15.95" customHeight="1" x14ac:dyDescent="0.2">
      <c r="A3757" s="32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37"/>
      <c r="O3757" s="37"/>
      <c r="P3757" s="37"/>
      <c r="Q3757" s="37"/>
      <c r="R3757" s="37"/>
      <c r="S3757" s="37"/>
      <c r="T3757" s="37"/>
      <c r="U3757" s="37"/>
      <c r="V3757" s="37"/>
      <c r="X3757" s="37"/>
      <c r="Y3757" s="37"/>
      <c r="Z3757" s="37"/>
      <c r="AA3757" s="37"/>
      <c r="AB3757" s="37"/>
    </row>
    <row r="3758" spans="1:28" ht="15.95" customHeight="1" x14ac:dyDescent="0.2">
      <c r="A3758" s="32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37"/>
      <c r="O3758" s="37"/>
      <c r="P3758" s="37"/>
      <c r="Q3758" s="37"/>
      <c r="R3758" s="37"/>
      <c r="S3758" s="37"/>
      <c r="T3758" s="37"/>
      <c r="U3758" s="37"/>
      <c r="V3758" s="37"/>
      <c r="X3758" s="37"/>
      <c r="Y3758" s="37"/>
      <c r="Z3758" s="37"/>
      <c r="AA3758" s="37"/>
      <c r="AB3758" s="37"/>
    </row>
    <row r="3759" spans="1:28" ht="15.95" customHeight="1" x14ac:dyDescent="0.2">
      <c r="A3759" s="32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37"/>
      <c r="O3759" s="37"/>
      <c r="P3759" s="37"/>
      <c r="Q3759" s="37"/>
      <c r="R3759" s="37"/>
      <c r="S3759" s="37"/>
      <c r="T3759" s="37"/>
      <c r="U3759" s="37"/>
      <c r="V3759" s="37"/>
      <c r="X3759" s="37"/>
      <c r="Y3759" s="37"/>
      <c r="Z3759" s="37"/>
      <c r="AA3759" s="37"/>
      <c r="AB3759" s="37"/>
    </row>
    <row r="3760" spans="1:28" ht="15.95" customHeight="1" x14ac:dyDescent="0.2">
      <c r="A3760" s="32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37"/>
      <c r="O3760" s="37"/>
      <c r="P3760" s="37"/>
      <c r="Q3760" s="37"/>
      <c r="R3760" s="37"/>
      <c r="S3760" s="37"/>
      <c r="T3760" s="37"/>
      <c r="U3760" s="37"/>
      <c r="V3760" s="37"/>
      <c r="X3760" s="37"/>
      <c r="Y3760" s="37"/>
      <c r="Z3760" s="37"/>
      <c r="AA3760" s="37"/>
      <c r="AB3760" s="37"/>
    </row>
    <row r="3761" spans="1:28" ht="15.95" customHeight="1" x14ac:dyDescent="0.2">
      <c r="A3761" s="32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37"/>
      <c r="O3761" s="37"/>
      <c r="P3761" s="37"/>
      <c r="Q3761" s="37"/>
      <c r="R3761" s="37"/>
      <c r="S3761" s="37"/>
      <c r="T3761" s="37"/>
      <c r="U3761" s="37"/>
      <c r="V3761" s="37"/>
      <c r="X3761" s="37"/>
      <c r="Y3761" s="37"/>
      <c r="Z3761" s="37"/>
      <c r="AA3761" s="37"/>
      <c r="AB3761" s="37"/>
    </row>
    <row r="3762" spans="1:28" ht="15.95" customHeight="1" x14ac:dyDescent="0.2">
      <c r="A3762" s="32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37"/>
      <c r="O3762" s="37"/>
      <c r="P3762" s="37"/>
      <c r="Q3762" s="37"/>
      <c r="R3762" s="37"/>
      <c r="S3762" s="37"/>
      <c r="T3762" s="37"/>
      <c r="U3762" s="37"/>
      <c r="V3762" s="37"/>
      <c r="X3762" s="37"/>
      <c r="Y3762" s="37"/>
      <c r="Z3762" s="37"/>
      <c r="AA3762" s="37"/>
      <c r="AB3762" s="37"/>
    </row>
    <row r="3763" spans="1:28" ht="15.95" customHeight="1" x14ac:dyDescent="0.2">
      <c r="A3763" s="32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37"/>
      <c r="O3763" s="37"/>
      <c r="P3763" s="37"/>
      <c r="Q3763" s="37"/>
      <c r="R3763" s="37"/>
      <c r="S3763" s="37"/>
      <c r="T3763" s="37"/>
      <c r="U3763" s="37"/>
      <c r="V3763" s="37"/>
      <c r="X3763" s="37"/>
      <c r="Y3763" s="37"/>
      <c r="Z3763" s="37"/>
      <c r="AA3763" s="37"/>
      <c r="AB3763" s="37"/>
    </row>
    <row r="3764" spans="1:28" ht="15.95" customHeight="1" x14ac:dyDescent="0.2">
      <c r="A3764" s="32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37"/>
      <c r="O3764" s="37"/>
      <c r="P3764" s="37"/>
      <c r="Q3764" s="37"/>
      <c r="R3764" s="37"/>
      <c r="S3764" s="37"/>
      <c r="T3764" s="37"/>
      <c r="U3764" s="37"/>
      <c r="V3764" s="37"/>
      <c r="X3764" s="37"/>
      <c r="Y3764" s="37"/>
      <c r="Z3764" s="37"/>
      <c r="AA3764" s="37"/>
      <c r="AB3764" s="37"/>
    </row>
    <row r="3765" spans="1:28" ht="15.95" customHeight="1" x14ac:dyDescent="0.2">
      <c r="A3765" s="32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37"/>
      <c r="O3765" s="37"/>
      <c r="P3765" s="37"/>
      <c r="Q3765" s="37"/>
      <c r="R3765" s="37"/>
      <c r="S3765" s="37"/>
      <c r="T3765" s="37"/>
      <c r="U3765" s="37"/>
      <c r="V3765" s="37"/>
      <c r="X3765" s="37"/>
      <c r="Y3765" s="37"/>
      <c r="Z3765" s="37"/>
      <c r="AA3765" s="37"/>
      <c r="AB3765" s="37"/>
    </row>
    <row r="3766" spans="1:28" ht="15.95" customHeight="1" x14ac:dyDescent="0.2">
      <c r="A3766" s="32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37"/>
      <c r="O3766" s="37"/>
      <c r="P3766" s="37"/>
      <c r="Q3766" s="37"/>
      <c r="R3766" s="37"/>
      <c r="S3766" s="37"/>
      <c r="T3766" s="37"/>
      <c r="U3766" s="37"/>
      <c r="V3766" s="37"/>
      <c r="X3766" s="37"/>
      <c r="Y3766" s="37"/>
      <c r="Z3766" s="37"/>
      <c r="AA3766" s="37"/>
      <c r="AB3766" s="37"/>
    </row>
    <row r="3767" spans="1:28" ht="15.95" customHeight="1" x14ac:dyDescent="0.2">
      <c r="A3767" s="32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37"/>
      <c r="O3767" s="37"/>
      <c r="P3767" s="37"/>
      <c r="Q3767" s="37"/>
      <c r="R3767" s="37"/>
      <c r="S3767" s="37"/>
      <c r="T3767" s="37"/>
      <c r="U3767" s="37"/>
      <c r="V3767" s="37"/>
      <c r="X3767" s="37"/>
      <c r="Y3767" s="37"/>
      <c r="Z3767" s="37"/>
      <c r="AA3767" s="37"/>
      <c r="AB3767" s="37"/>
    </row>
    <row r="3768" spans="1:28" ht="15.95" customHeight="1" x14ac:dyDescent="0.2">
      <c r="A3768" s="32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37"/>
      <c r="O3768" s="37"/>
      <c r="P3768" s="37"/>
      <c r="Q3768" s="37"/>
      <c r="R3768" s="37"/>
      <c r="S3768" s="37"/>
      <c r="T3768" s="37"/>
      <c r="U3768" s="37"/>
      <c r="V3768" s="37"/>
      <c r="X3768" s="37"/>
      <c r="Y3768" s="37"/>
      <c r="Z3768" s="37"/>
      <c r="AA3768" s="37"/>
      <c r="AB3768" s="37"/>
    </row>
    <row r="3769" spans="1:28" ht="15.95" customHeight="1" x14ac:dyDescent="0.2">
      <c r="A3769" s="32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37"/>
      <c r="O3769" s="37"/>
      <c r="P3769" s="37"/>
      <c r="Q3769" s="37"/>
      <c r="R3769" s="37"/>
      <c r="S3769" s="37"/>
      <c r="T3769" s="37"/>
      <c r="U3769" s="37"/>
      <c r="V3769" s="37"/>
      <c r="X3769" s="37"/>
      <c r="Y3769" s="37"/>
      <c r="Z3769" s="37"/>
      <c r="AA3769" s="37"/>
      <c r="AB3769" s="37"/>
    </row>
    <row r="3770" spans="1:28" ht="15.95" customHeight="1" x14ac:dyDescent="0.2">
      <c r="A3770" s="32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37"/>
      <c r="O3770" s="37"/>
      <c r="P3770" s="37"/>
      <c r="Q3770" s="37"/>
      <c r="R3770" s="37"/>
      <c r="S3770" s="37"/>
      <c r="T3770" s="37"/>
      <c r="U3770" s="37"/>
      <c r="V3770" s="37"/>
      <c r="X3770" s="37"/>
      <c r="Y3770" s="37"/>
      <c r="Z3770" s="37"/>
      <c r="AA3770" s="37"/>
      <c r="AB3770" s="37"/>
    </row>
    <row r="3771" spans="1:28" ht="15.95" customHeight="1" x14ac:dyDescent="0.2">
      <c r="A3771" s="32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37"/>
      <c r="O3771" s="37"/>
      <c r="P3771" s="37"/>
      <c r="Q3771" s="37"/>
      <c r="R3771" s="37"/>
      <c r="S3771" s="37"/>
      <c r="T3771" s="37"/>
      <c r="U3771" s="37"/>
      <c r="V3771" s="37"/>
      <c r="X3771" s="37"/>
      <c r="Y3771" s="37"/>
      <c r="Z3771" s="37"/>
      <c r="AA3771" s="37"/>
      <c r="AB3771" s="37"/>
    </row>
    <row r="3772" spans="1:28" ht="15.95" customHeight="1" x14ac:dyDescent="0.2">
      <c r="A3772" s="32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37"/>
      <c r="O3772" s="37"/>
      <c r="P3772" s="37"/>
      <c r="Q3772" s="37"/>
      <c r="R3772" s="37"/>
      <c r="S3772" s="37"/>
      <c r="T3772" s="37"/>
      <c r="U3772" s="37"/>
      <c r="V3772" s="37"/>
      <c r="X3772" s="37"/>
      <c r="Y3772" s="37"/>
      <c r="Z3772" s="37"/>
      <c r="AA3772" s="37"/>
      <c r="AB3772" s="37"/>
    </row>
    <row r="3773" spans="1:28" ht="15.95" customHeight="1" x14ac:dyDescent="0.2">
      <c r="A3773" s="32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37"/>
      <c r="O3773" s="37"/>
      <c r="P3773" s="37"/>
      <c r="Q3773" s="37"/>
      <c r="R3773" s="37"/>
      <c r="S3773" s="37"/>
      <c r="T3773" s="37"/>
      <c r="U3773" s="37"/>
      <c r="V3773" s="37"/>
      <c r="X3773" s="37"/>
      <c r="Y3773" s="37"/>
      <c r="Z3773" s="37"/>
      <c r="AA3773" s="37"/>
      <c r="AB3773" s="37"/>
    </row>
    <row r="3774" spans="1:28" ht="15.95" customHeight="1" x14ac:dyDescent="0.2">
      <c r="A3774" s="32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37"/>
      <c r="O3774" s="37"/>
      <c r="P3774" s="37"/>
      <c r="Q3774" s="37"/>
      <c r="R3774" s="37"/>
      <c r="S3774" s="37"/>
      <c r="T3774" s="37"/>
      <c r="U3774" s="37"/>
      <c r="V3774" s="37"/>
      <c r="X3774" s="37"/>
      <c r="Y3774" s="37"/>
      <c r="Z3774" s="37"/>
      <c r="AA3774" s="37"/>
      <c r="AB3774" s="37"/>
    </row>
    <row r="3775" spans="1:28" ht="15.95" customHeight="1" x14ac:dyDescent="0.2">
      <c r="A3775" s="32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37"/>
      <c r="O3775" s="37"/>
      <c r="P3775" s="37"/>
      <c r="Q3775" s="37"/>
      <c r="R3775" s="37"/>
      <c r="S3775" s="37"/>
      <c r="T3775" s="37"/>
      <c r="U3775" s="37"/>
      <c r="V3775" s="37"/>
      <c r="X3775" s="37"/>
      <c r="Y3775" s="37"/>
      <c r="Z3775" s="37"/>
      <c r="AA3775" s="37"/>
      <c r="AB3775" s="37"/>
    </row>
    <row r="3776" spans="1:28" ht="15.95" customHeight="1" x14ac:dyDescent="0.2">
      <c r="A3776" s="32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37"/>
      <c r="O3776" s="37"/>
      <c r="P3776" s="37"/>
      <c r="Q3776" s="37"/>
      <c r="R3776" s="37"/>
      <c r="S3776" s="37"/>
      <c r="T3776" s="37"/>
      <c r="U3776" s="37"/>
      <c r="V3776" s="37"/>
      <c r="X3776" s="37"/>
      <c r="Y3776" s="37"/>
      <c r="Z3776" s="37"/>
      <c r="AA3776" s="37"/>
      <c r="AB3776" s="37"/>
    </row>
    <row r="3777" spans="1:28" ht="15.95" customHeight="1" x14ac:dyDescent="0.2">
      <c r="A3777" s="32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37"/>
      <c r="O3777" s="37"/>
      <c r="P3777" s="37"/>
      <c r="Q3777" s="37"/>
      <c r="R3777" s="37"/>
      <c r="S3777" s="37"/>
      <c r="T3777" s="37"/>
      <c r="U3777" s="37"/>
      <c r="V3777" s="37"/>
      <c r="X3777" s="37"/>
      <c r="Y3777" s="37"/>
      <c r="Z3777" s="37"/>
      <c r="AA3777" s="37"/>
      <c r="AB3777" s="37"/>
    </row>
    <row r="3778" spans="1:28" ht="15.95" customHeight="1" x14ac:dyDescent="0.2">
      <c r="A3778" s="32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37"/>
      <c r="O3778" s="37"/>
      <c r="P3778" s="37"/>
      <c r="Q3778" s="37"/>
      <c r="R3778" s="37"/>
      <c r="S3778" s="37"/>
      <c r="T3778" s="37"/>
      <c r="U3778" s="37"/>
      <c r="V3778" s="37"/>
      <c r="X3778" s="37"/>
      <c r="Y3778" s="37"/>
      <c r="Z3778" s="37"/>
      <c r="AA3778" s="37"/>
      <c r="AB3778" s="37"/>
    </row>
    <row r="3779" spans="1:28" ht="15.95" customHeight="1" x14ac:dyDescent="0.2">
      <c r="A3779" s="32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37"/>
      <c r="O3779" s="37"/>
      <c r="P3779" s="37"/>
      <c r="Q3779" s="37"/>
      <c r="R3779" s="37"/>
      <c r="S3779" s="37"/>
      <c r="T3779" s="37"/>
      <c r="U3779" s="37"/>
      <c r="V3779" s="37"/>
      <c r="X3779" s="37"/>
      <c r="Y3779" s="37"/>
      <c r="Z3779" s="37"/>
      <c r="AA3779" s="37"/>
      <c r="AB3779" s="37"/>
    </row>
    <row r="3780" spans="1:28" ht="15.95" customHeight="1" x14ac:dyDescent="0.2">
      <c r="A3780" s="32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37"/>
      <c r="O3780" s="37"/>
      <c r="P3780" s="37"/>
      <c r="Q3780" s="37"/>
      <c r="R3780" s="37"/>
      <c r="S3780" s="37"/>
      <c r="T3780" s="37"/>
      <c r="U3780" s="37"/>
      <c r="V3780" s="37"/>
      <c r="X3780" s="37"/>
      <c r="Y3780" s="37"/>
      <c r="Z3780" s="37"/>
      <c r="AA3780" s="37"/>
      <c r="AB3780" s="37"/>
    </row>
    <row r="3781" spans="1:28" ht="15.95" customHeight="1" x14ac:dyDescent="0.2">
      <c r="A3781" s="32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37"/>
      <c r="O3781" s="37"/>
      <c r="P3781" s="37"/>
      <c r="Q3781" s="37"/>
      <c r="R3781" s="37"/>
      <c r="S3781" s="37"/>
      <c r="T3781" s="37"/>
      <c r="U3781" s="37"/>
      <c r="V3781" s="37"/>
      <c r="X3781" s="37"/>
      <c r="Y3781" s="37"/>
      <c r="Z3781" s="37"/>
      <c r="AA3781" s="37"/>
      <c r="AB3781" s="37"/>
    </row>
    <row r="3782" spans="1:28" ht="15.95" customHeight="1" x14ac:dyDescent="0.2">
      <c r="A3782" s="32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37"/>
      <c r="O3782" s="37"/>
      <c r="P3782" s="37"/>
      <c r="Q3782" s="37"/>
      <c r="R3782" s="37"/>
      <c r="S3782" s="37"/>
      <c r="T3782" s="37"/>
      <c r="U3782" s="37"/>
      <c r="V3782" s="37"/>
      <c r="X3782" s="37"/>
      <c r="Y3782" s="37"/>
      <c r="Z3782" s="37"/>
      <c r="AA3782" s="37"/>
      <c r="AB3782" s="37"/>
    </row>
    <row r="3783" spans="1:28" ht="15.95" customHeight="1" x14ac:dyDescent="0.2">
      <c r="A3783" s="32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37"/>
      <c r="O3783" s="37"/>
      <c r="P3783" s="37"/>
      <c r="Q3783" s="37"/>
      <c r="R3783" s="37"/>
      <c r="S3783" s="37"/>
      <c r="T3783" s="37"/>
      <c r="U3783" s="37"/>
      <c r="V3783" s="37"/>
      <c r="X3783" s="37"/>
      <c r="Y3783" s="37"/>
      <c r="Z3783" s="37"/>
      <c r="AA3783" s="37"/>
      <c r="AB3783" s="37"/>
    </row>
    <row r="3784" spans="1:28" ht="15.95" customHeight="1" x14ac:dyDescent="0.2">
      <c r="A3784" s="32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37"/>
      <c r="O3784" s="37"/>
      <c r="P3784" s="37"/>
      <c r="Q3784" s="37"/>
      <c r="R3784" s="37"/>
      <c r="S3784" s="37"/>
      <c r="T3784" s="37"/>
      <c r="U3784" s="37"/>
      <c r="V3784" s="37"/>
      <c r="X3784" s="37"/>
      <c r="Y3784" s="37"/>
      <c r="Z3784" s="37"/>
      <c r="AA3784" s="37"/>
      <c r="AB3784" s="37"/>
    </row>
    <row r="3785" spans="1:28" ht="15.95" customHeight="1" x14ac:dyDescent="0.2">
      <c r="A3785" s="32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37"/>
      <c r="O3785" s="37"/>
      <c r="P3785" s="37"/>
      <c r="Q3785" s="37"/>
      <c r="R3785" s="37"/>
      <c r="S3785" s="37"/>
      <c r="T3785" s="37"/>
      <c r="U3785" s="37"/>
      <c r="V3785" s="37"/>
      <c r="X3785" s="37"/>
      <c r="Y3785" s="37"/>
      <c r="Z3785" s="37"/>
      <c r="AA3785" s="37"/>
      <c r="AB3785" s="37"/>
    </row>
    <row r="3786" spans="1:28" ht="15.95" customHeight="1" x14ac:dyDescent="0.2">
      <c r="A3786" s="32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37"/>
      <c r="O3786" s="37"/>
      <c r="P3786" s="37"/>
      <c r="Q3786" s="37"/>
      <c r="R3786" s="37"/>
      <c r="S3786" s="37"/>
      <c r="T3786" s="37"/>
      <c r="U3786" s="37"/>
      <c r="V3786" s="37"/>
      <c r="X3786" s="37"/>
      <c r="Y3786" s="37"/>
      <c r="Z3786" s="37"/>
      <c r="AA3786" s="37"/>
      <c r="AB3786" s="37"/>
    </row>
    <row r="3787" spans="1:28" ht="15.95" customHeight="1" x14ac:dyDescent="0.2">
      <c r="A3787" s="32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37"/>
      <c r="O3787" s="37"/>
      <c r="P3787" s="37"/>
      <c r="Q3787" s="37"/>
      <c r="R3787" s="37"/>
      <c r="S3787" s="37"/>
      <c r="T3787" s="37"/>
      <c r="U3787" s="37"/>
      <c r="V3787" s="37"/>
      <c r="X3787" s="37"/>
      <c r="Y3787" s="37"/>
      <c r="Z3787" s="37"/>
      <c r="AA3787" s="37"/>
      <c r="AB3787" s="37"/>
    </row>
    <row r="3788" spans="1:28" ht="15.95" customHeight="1" x14ac:dyDescent="0.2">
      <c r="A3788" s="32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37"/>
      <c r="O3788" s="37"/>
      <c r="P3788" s="37"/>
      <c r="Q3788" s="37"/>
      <c r="R3788" s="37"/>
      <c r="S3788" s="37"/>
      <c r="T3788" s="37"/>
      <c r="U3788" s="37"/>
      <c r="V3788" s="37"/>
      <c r="X3788" s="37"/>
      <c r="Y3788" s="37"/>
      <c r="Z3788" s="37"/>
      <c r="AA3788" s="37"/>
      <c r="AB3788" s="37"/>
    </row>
    <row r="3789" spans="1:28" ht="15.95" customHeight="1" x14ac:dyDescent="0.2">
      <c r="A3789" s="32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37"/>
      <c r="O3789" s="37"/>
      <c r="P3789" s="37"/>
      <c r="Q3789" s="37"/>
      <c r="R3789" s="37"/>
      <c r="S3789" s="37"/>
      <c r="T3789" s="37"/>
      <c r="U3789" s="37"/>
      <c r="V3789" s="37"/>
      <c r="X3789" s="37"/>
      <c r="Y3789" s="37"/>
      <c r="Z3789" s="37"/>
      <c r="AA3789" s="37"/>
      <c r="AB3789" s="37"/>
    </row>
    <row r="3790" spans="1:28" ht="15.95" customHeight="1" x14ac:dyDescent="0.2">
      <c r="A3790" s="32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37"/>
      <c r="O3790" s="37"/>
      <c r="P3790" s="37"/>
      <c r="Q3790" s="37"/>
      <c r="R3790" s="37"/>
      <c r="S3790" s="37"/>
      <c r="T3790" s="37"/>
      <c r="U3790" s="37"/>
      <c r="V3790" s="37"/>
      <c r="X3790" s="37"/>
      <c r="Y3790" s="37"/>
      <c r="Z3790" s="37"/>
      <c r="AA3790" s="37"/>
      <c r="AB3790" s="37"/>
    </row>
    <row r="3791" spans="1:28" ht="15.95" customHeight="1" x14ac:dyDescent="0.2">
      <c r="A3791" s="32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37"/>
      <c r="O3791" s="37"/>
      <c r="P3791" s="37"/>
      <c r="Q3791" s="37"/>
      <c r="R3791" s="37"/>
      <c r="S3791" s="37"/>
      <c r="T3791" s="37"/>
      <c r="U3791" s="37"/>
      <c r="V3791" s="37"/>
      <c r="X3791" s="37"/>
      <c r="Y3791" s="37"/>
      <c r="Z3791" s="37"/>
      <c r="AA3791" s="37"/>
      <c r="AB3791" s="37"/>
    </row>
    <row r="3792" spans="1:28" ht="15.95" customHeight="1" x14ac:dyDescent="0.2">
      <c r="A3792" s="32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37"/>
      <c r="O3792" s="37"/>
      <c r="P3792" s="37"/>
      <c r="Q3792" s="37"/>
      <c r="R3792" s="37"/>
      <c r="S3792" s="37"/>
      <c r="T3792" s="37"/>
      <c r="U3792" s="37"/>
      <c r="V3792" s="37"/>
      <c r="X3792" s="37"/>
      <c r="Y3792" s="37"/>
      <c r="Z3792" s="37"/>
      <c r="AA3792" s="37"/>
      <c r="AB3792" s="37"/>
    </row>
    <row r="3793" spans="1:28" ht="15.95" customHeight="1" x14ac:dyDescent="0.2">
      <c r="A3793" s="32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37"/>
      <c r="O3793" s="37"/>
      <c r="P3793" s="37"/>
      <c r="Q3793" s="37"/>
      <c r="R3793" s="37"/>
      <c r="S3793" s="37"/>
      <c r="T3793" s="37"/>
      <c r="U3793" s="37"/>
      <c r="V3793" s="37"/>
      <c r="X3793" s="37"/>
      <c r="Y3793" s="37"/>
      <c r="Z3793" s="37"/>
      <c r="AA3793" s="37"/>
      <c r="AB3793" s="37"/>
    </row>
    <row r="3794" spans="1:28" ht="15.95" customHeight="1" x14ac:dyDescent="0.2">
      <c r="A3794" s="32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37"/>
      <c r="O3794" s="37"/>
      <c r="P3794" s="37"/>
      <c r="Q3794" s="37"/>
      <c r="R3794" s="37"/>
      <c r="S3794" s="37"/>
      <c r="T3794" s="37"/>
      <c r="U3794" s="37"/>
      <c r="V3794" s="37"/>
      <c r="X3794" s="37"/>
      <c r="Y3794" s="37"/>
      <c r="Z3794" s="37"/>
      <c r="AA3794" s="37"/>
      <c r="AB3794" s="37"/>
    </row>
    <row r="3795" spans="1:28" ht="15.95" customHeight="1" x14ac:dyDescent="0.2">
      <c r="A3795" s="32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37"/>
      <c r="O3795" s="37"/>
      <c r="P3795" s="37"/>
      <c r="Q3795" s="37"/>
      <c r="R3795" s="37"/>
      <c r="S3795" s="37"/>
      <c r="T3795" s="37"/>
      <c r="U3795" s="37"/>
      <c r="V3795" s="37"/>
      <c r="X3795" s="37"/>
      <c r="Y3795" s="37"/>
      <c r="Z3795" s="37"/>
      <c r="AA3795" s="37"/>
      <c r="AB3795" s="37"/>
    </row>
    <row r="3796" spans="1:28" ht="15.95" customHeight="1" x14ac:dyDescent="0.2">
      <c r="A3796" s="32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37"/>
      <c r="O3796" s="37"/>
      <c r="P3796" s="37"/>
      <c r="Q3796" s="37"/>
      <c r="R3796" s="37"/>
      <c r="S3796" s="37"/>
      <c r="T3796" s="37"/>
      <c r="U3796" s="37"/>
      <c r="V3796" s="37"/>
      <c r="X3796" s="37"/>
      <c r="Y3796" s="37"/>
      <c r="Z3796" s="37"/>
      <c r="AA3796" s="37"/>
      <c r="AB3796" s="37"/>
    </row>
    <row r="3797" spans="1:28" ht="15.95" customHeight="1" x14ac:dyDescent="0.2">
      <c r="A3797" s="32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37"/>
      <c r="O3797" s="37"/>
      <c r="P3797" s="37"/>
      <c r="Q3797" s="37"/>
      <c r="R3797" s="37"/>
      <c r="S3797" s="37"/>
      <c r="T3797" s="37"/>
      <c r="U3797" s="37"/>
      <c r="V3797" s="37"/>
      <c r="X3797" s="37"/>
      <c r="Y3797" s="37"/>
      <c r="Z3797" s="37"/>
      <c r="AA3797" s="37"/>
      <c r="AB3797" s="37"/>
    </row>
    <row r="3798" spans="1:28" ht="15.95" customHeight="1" x14ac:dyDescent="0.2">
      <c r="A3798" s="32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37"/>
      <c r="O3798" s="37"/>
      <c r="P3798" s="37"/>
      <c r="Q3798" s="37"/>
      <c r="R3798" s="37"/>
      <c r="S3798" s="37"/>
      <c r="T3798" s="37"/>
      <c r="U3798" s="37"/>
      <c r="V3798" s="37"/>
      <c r="X3798" s="37"/>
      <c r="Y3798" s="37"/>
      <c r="Z3798" s="37"/>
      <c r="AA3798" s="37"/>
      <c r="AB3798" s="37"/>
    </row>
    <row r="3799" spans="1:28" ht="15.95" customHeight="1" x14ac:dyDescent="0.2">
      <c r="A3799" s="32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37"/>
      <c r="O3799" s="37"/>
      <c r="P3799" s="37"/>
      <c r="Q3799" s="37"/>
      <c r="R3799" s="37"/>
      <c r="S3799" s="37"/>
      <c r="T3799" s="37"/>
      <c r="U3799" s="37"/>
      <c r="V3799" s="37"/>
      <c r="X3799" s="37"/>
      <c r="Y3799" s="37"/>
      <c r="Z3799" s="37"/>
      <c r="AA3799" s="37"/>
      <c r="AB3799" s="37"/>
    </row>
    <row r="3800" spans="1:28" ht="15.95" customHeight="1" x14ac:dyDescent="0.2">
      <c r="A3800" s="32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37"/>
      <c r="O3800" s="37"/>
      <c r="P3800" s="37"/>
      <c r="Q3800" s="37"/>
      <c r="R3800" s="37"/>
      <c r="S3800" s="37"/>
      <c r="T3800" s="37"/>
      <c r="U3800" s="37"/>
      <c r="V3800" s="37"/>
      <c r="X3800" s="37"/>
      <c r="Y3800" s="37"/>
      <c r="Z3800" s="37"/>
      <c r="AA3800" s="37"/>
      <c r="AB3800" s="37"/>
    </row>
    <row r="3801" spans="1:28" ht="15.95" customHeight="1" x14ac:dyDescent="0.2">
      <c r="A3801" s="32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37"/>
      <c r="O3801" s="37"/>
      <c r="P3801" s="37"/>
      <c r="Q3801" s="37"/>
      <c r="R3801" s="37"/>
      <c r="S3801" s="37"/>
      <c r="T3801" s="37"/>
      <c r="U3801" s="37"/>
      <c r="V3801" s="37"/>
      <c r="X3801" s="37"/>
      <c r="Y3801" s="37"/>
      <c r="Z3801" s="37"/>
      <c r="AA3801" s="37"/>
      <c r="AB3801" s="37"/>
    </row>
    <row r="3802" spans="1:28" ht="15.95" customHeight="1" x14ac:dyDescent="0.2">
      <c r="A3802" s="32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37"/>
      <c r="O3802" s="37"/>
      <c r="P3802" s="37"/>
      <c r="Q3802" s="37"/>
      <c r="R3802" s="37"/>
      <c r="S3802" s="37"/>
      <c r="T3802" s="37"/>
      <c r="U3802" s="37"/>
      <c r="V3802" s="37"/>
      <c r="X3802" s="37"/>
      <c r="Y3802" s="37"/>
      <c r="Z3802" s="37"/>
      <c r="AA3802" s="37"/>
      <c r="AB3802" s="37"/>
    </row>
    <row r="3803" spans="1:28" ht="15.95" customHeight="1" x14ac:dyDescent="0.2">
      <c r="A3803" s="32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37"/>
      <c r="O3803" s="37"/>
      <c r="P3803" s="37"/>
      <c r="Q3803" s="37"/>
      <c r="R3803" s="37"/>
      <c r="S3803" s="37"/>
      <c r="T3803" s="37"/>
      <c r="U3803" s="37"/>
      <c r="V3803" s="37"/>
      <c r="X3803" s="37"/>
      <c r="Y3803" s="37"/>
      <c r="Z3803" s="37"/>
      <c r="AA3803" s="37"/>
      <c r="AB3803" s="37"/>
    </row>
    <row r="3804" spans="1:28" ht="15.95" customHeight="1" x14ac:dyDescent="0.2">
      <c r="A3804" s="32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37"/>
      <c r="O3804" s="37"/>
      <c r="P3804" s="37"/>
      <c r="Q3804" s="37"/>
      <c r="R3804" s="37"/>
      <c r="S3804" s="37"/>
      <c r="T3804" s="37"/>
      <c r="U3804" s="37"/>
      <c r="V3804" s="37"/>
      <c r="X3804" s="37"/>
      <c r="Y3804" s="37"/>
      <c r="Z3804" s="37"/>
      <c r="AA3804" s="37"/>
      <c r="AB3804" s="37"/>
    </row>
    <row r="3805" spans="1:28" ht="15.95" customHeight="1" x14ac:dyDescent="0.2">
      <c r="A3805" s="32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37"/>
      <c r="O3805" s="37"/>
      <c r="P3805" s="37"/>
      <c r="Q3805" s="37"/>
      <c r="R3805" s="37"/>
      <c r="S3805" s="37"/>
      <c r="T3805" s="37"/>
      <c r="U3805" s="37"/>
      <c r="V3805" s="37"/>
      <c r="X3805" s="37"/>
      <c r="Y3805" s="37"/>
      <c r="Z3805" s="37"/>
      <c r="AA3805" s="37"/>
      <c r="AB3805" s="37"/>
    </row>
    <row r="3806" spans="1:28" ht="15.95" customHeight="1" x14ac:dyDescent="0.2">
      <c r="A3806" s="32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37"/>
      <c r="O3806" s="37"/>
      <c r="P3806" s="37"/>
      <c r="Q3806" s="37"/>
      <c r="R3806" s="37"/>
      <c r="S3806" s="37"/>
      <c r="T3806" s="37"/>
      <c r="U3806" s="37"/>
      <c r="V3806" s="37"/>
      <c r="X3806" s="37"/>
      <c r="Y3806" s="37"/>
      <c r="Z3806" s="37"/>
      <c r="AA3806" s="37"/>
      <c r="AB3806" s="37"/>
    </row>
    <row r="3807" spans="1:28" ht="15.95" customHeight="1" x14ac:dyDescent="0.2">
      <c r="A3807" s="32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37"/>
      <c r="O3807" s="37"/>
      <c r="P3807" s="37"/>
      <c r="Q3807" s="37"/>
      <c r="R3807" s="37"/>
      <c r="S3807" s="37"/>
      <c r="T3807" s="37"/>
      <c r="U3807" s="37"/>
      <c r="V3807" s="37"/>
      <c r="X3807" s="37"/>
      <c r="Y3807" s="37"/>
      <c r="Z3807" s="37"/>
      <c r="AA3807" s="37"/>
      <c r="AB3807" s="37"/>
    </row>
    <row r="3808" spans="1:28" ht="15.95" customHeight="1" x14ac:dyDescent="0.2">
      <c r="A3808" s="32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37"/>
      <c r="O3808" s="37"/>
      <c r="P3808" s="37"/>
      <c r="Q3808" s="37"/>
      <c r="R3808" s="37"/>
      <c r="S3808" s="37"/>
      <c r="T3808" s="37"/>
      <c r="U3808" s="37"/>
      <c r="V3808" s="37"/>
      <c r="X3808" s="37"/>
      <c r="Y3808" s="37"/>
      <c r="Z3808" s="37"/>
      <c r="AA3808" s="37"/>
      <c r="AB3808" s="37"/>
    </row>
    <row r="3809" spans="1:28" ht="15.95" customHeight="1" x14ac:dyDescent="0.2">
      <c r="A3809" s="32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37"/>
      <c r="O3809" s="37"/>
      <c r="P3809" s="37"/>
      <c r="Q3809" s="37"/>
      <c r="R3809" s="37"/>
      <c r="S3809" s="37"/>
      <c r="T3809" s="37"/>
      <c r="U3809" s="37"/>
      <c r="V3809" s="37"/>
      <c r="X3809" s="37"/>
      <c r="Y3809" s="37"/>
      <c r="Z3809" s="37"/>
      <c r="AA3809" s="37"/>
      <c r="AB3809" s="37"/>
    </row>
    <row r="3810" spans="1:28" ht="15.95" customHeight="1" x14ac:dyDescent="0.2">
      <c r="A3810" s="32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37"/>
      <c r="O3810" s="37"/>
      <c r="P3810" s="37"/>
      <c r="Q3810" s="37"/>
      <c r="R3810" s="37"/>
      <c r="S3810" s="37"/>
      <c r="T3810" s="37"/>
      <c r="U3810" s="37"/>
      <c r="V3810" s="37"/>
      <c r="X3810" s="37"/>
      <c r="Y3810" s="37"/>
      <c r="Z3810" s="37"/>
      <c r="AA3810" s="37"/>
      <c r="AB3810" s="37"/>
    </row>
    <row r="3811" spans="1:28" ht="15.95" customHeight="1" x14ac:dyDescent="0.2">
      <c r="A3811" s="32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37"/>
      <c r="O3811" s="37"/>
      <c r="P3811" s="37"/>
      <c r="Q3811" s="37"/>
      <c r="R3811" s="37"/>
      <c r="S3811" s="37"/>
      <c r="T3811" s="37"/>
      <c r="U3811" s="37"/>
      <c r="V3811" s="37"/>
      <c r="X3811" s="37"/>
      <c r="Y3811" s="37"/>
      <c r="Z3811" s="37"/>
      <c r="AA3811" s="37"/>
      <c r="AB3811" s="37"/>
    </row>
    <row r="3812" spans="1:28" ht="15.95" customHeight="1" x14ac:dyDescent="0.2">
      <c r="A3812" s="32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37"/>
      <c r="O3812" s="37"/>
      <c r="P3812" s="37"/>
      <c r="Q3812" s="37"/>
      <c r="R3812" s="37"/>
      <c r="S3812" s="37"/>
      <c r="T3812" s="37"/>
      <c r="U3812" s="37"/>
      <c r="V3812" s="37"/>
      <c r="X3812" s="37"/>
      <c r="Y3812" s="37"/>
      <c r="Z3812" s="37"/>
      <c r="AA3812" s="37"/>
      <c r="AB3812" s="37"/>
    </row>
    <row r="3813" spans="1:28" ht="15.95" customHeight="1" x14ac:dyDescent="0.2">
      <c r="A3813" s="32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37"/>
      <c r="O3813" s="37"/>
      <c r="P3813" s="37"/>
      <c r="Q3813" s="37"/>
      <c r="R3813" s="37"/>
      <c r="S3813" s="37"/>
      <c r="T3813" s="37"/>
      <c r="U3813" s="37"/>
      <c r="V3813" s="37"/>
      <c r="X3813" s="37"/>
      <c r="Y3813" s="37"/>
      <c r="Z3813" s="37"/>
      <c r="AA3813" s="37"/>
      <c r="AB3813" s="37"/>
    </row>
    <row r="3814" spans="1:28" ht="15.95" customHeight="1" x14ac:dyDescent="0.2">
      <c r="A3814" s="32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37"/>
      <c r="O3814" s="37"/>
      <c r="P3814" s="37"/>
      <c r="Q3814" s="37"/>
      <c r="R3814" s="37"/>
      <c r="S3814" s="37"/>
      <c r="T3814" s="37"/>
      <c r="U3814" s="37"/>
      <c r="V3814" s="37"/>
      <c r="X3814" s="37"/>
      <c r="Y3814" s="37"/>
      <c r="Z3814" s="37"/>
      <c r="AA3814" s="37"/>
      <c r="AB3814" s="37"/>
    </row>
    <row r="3815" spans="1:28" ht="15.95" customHeight="1" x14ac:dyDescent="0.2">
      <c r="A3815" s="32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37"/>
      <c r="O3815" s="37"/>
      <c r="P3815" s="37"/>
      <c r="Q3815" s="37"/>
      <c r="R3815" s="37"/>
      <c r="S3815" s="37"/>
      <c r="T3815" s="37"/>
      <c r="U3815" s="37"/>
      <c r="V3815" s="37"/>
      <c r="X3815" s="37"/>
      <c r="Y3815" s="37"/>
      <c r="Z3815" s="37"/>
      <c r="AA3815" s="37"/>
      <c r="AB3815" s="37"/>
    </row>
    <row r="3816" spans="1:28" ht="15.95" customHeight="1" x14ac:dyDescent="0.2">
      <c r="A3816" s="32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37"/>
      <c r="O3816" s="37"/>
      <c r="P3816" s="37"/>
      <c r="Q3816" s="37"/>
      <c r="R3816" s="37"/>
      <c r="S3816" s="37"/>
      <c r="T3816" s="37"/>
      <c r="U3816" s="37"/>
      <c r="V3816" s="37"/>
      <c r="X3816" s="37"/>
      <c r="Y3816" s="37"/>
      <c r="Z3816" s="37"/>
      <c r="AA3816" s="37"/>
      <c r="AB3816" s="37"/>
    </row>
    <row r="3817" spans="1:28" ht="15.95" customHeight="1" x14ac:dyDescent="0.2">
      <c r="A3817" s="32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37"/>
      <c r="O3817" s="37"/>
      <c r="P3817" s="37"/>
      <c r="Q3817" s="37"/>
      <c r="R3817" s="37"/>
      <c r="S3817" s="37"/>
      <c r="T3817" s="37"/>
      <c r="U3817" s="37"/>
      <c r="V3817" s="37"/>
      <c r="X3817" s="37"/>
      <c r="Y3817" s="37"/>
      <c r="Z3817" s="37"/>
      <c r="AA3817" s="37"/>
      <c r="AB3817" s="37"/>
    </row>
    <row r="3818" spans="1:28" ht="15.95" customHeight="1" x14ac:dyDescent="0.2">
      <c r="A3818" s="32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37"/>
      <c r="O3818" s="37"/>
      <c r="P3818" s="37"/>
      <c r="Q3818" s="37"/>
      <c r="R3818" s="37"/>
      <c r="S3818" s="37"/>
      <c r="T3818" s="37"/>
      <c r="U3818" s="37"/>
      <c r="V3818" s="37"/>
      <c r="X3818" s="37"/>
      <c r="Y3818" s="37"/>
      <c r="Z3818" s="37"/>
      <c r="AA3818" s="37"/>
      <c r="AB3818" s="37"/>
    </row>
    <row r="3819" spans="1:28" ht="15.95" customHeight="1" x14ac:dyDescent="0.2">
      <c r="A3819" s="32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37"/>
      <c r="O3819" s="37"/>
      <c r="P3819" s="37"/>
      <c r="Q3819" s="37"/>
      <c r="R3819" s="37"/>
      <c r="S3819" s="37"/>
      <c r="T3819" s="37"/>
      <c r="U3819" s="37"/>
      <c r="V3819" s="37"/>
      <c r="X3819" s="37"/>
      <c r="Y3819" s="37"/>
      <c r="Z3819" s="37"/>
      <c r="AA3819" s="37"/>
      <c r="AB3819" s="37"/>
    </row>
    <row r="3820" spans="1:28" ht="15.95" customHeight="1" x14ac:dyDescent="0.2">
      <c r="A3820" s="32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37"/>
      <c r="O3820" s="37"/>
      <c r="P3820" s="37"/>
      <c r="Q3820" s="37"/>
      <c r="R3820" s="37"/>
      <c r="S3820" s="37"/>
      <c r="T3820" s="37"/>
      <c r="U3820" s="37"/>
      <c r="V3820" s="37"/>
      <c r="X3820" s="37"/>
      <c r="Y3820" s="37"/>
      <c r="Z3820" s="37"/>
      <c r="AA3820" s="37"/>
      <c r="AB3820" s="37"/>
    </row>
    <row r="3821" spans="1:28" ht="15.95" customHeight="1" x14ac:dyDescent="0.2">
      <c r="A3821" s="32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37"/>
      <c r="O3821" s="37"/>
      <c r="P3821" s="37"/>
      <c r="Q3821" s="37"/>
      <c r="R3821" s="37"/>
      <c r="S3821" s="37"/>
      <c r="T3821" s="37"/>
      <c r="U3821" s="37"/>
      <c r="V3821" s="37"/>
      <c r="X3821" s="37"/>
      <c r="Y3821" s="37"/>
      <c r="Z3821" s="37"/>
      <c r="AA3821" s="37"/>
      <c r="AB3821" s="37"/>
    </row>
    <row r="3822" spans="1:28" ht="15.95" customHeight="1" x14ac:dyDescent="0.2">
      <c r="A3822" s="32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37"/>
      <c r="O3822" s="37"/>
      <c r="P3822" s="37"/>
      <c r="Q3822" s="37"/>
      <c r="R3822" s="37"/>
      <c r="S3822" s="37"/>
      <c r="T3822" s="37"/>
      <c r="U3822" s="37"/>
      <c r="V3822" s="37"/>
      <c r="X3822" s="37"/>
      <c r="Y3822" s="37"/>
      <c r="Z3822" s="37"/>
      <c r="AA3822" s="37"/>
      <c r="AB3822" s="37"/>
    </row>
    <row r="3823" spans="1:28" ht="15.95" customHeight="1" x14ac:dyDescent="0.2">
      <c r="A3823" s="32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37"/>
      <c r="O3823" s="37"/>
      <c r="P3823" s="37"/>
      <c r="Q3823" s="37"/>
      <c r="R3823" s="37"/>
      <c r="S3823" s="37"/>
      <c r="T3823" s="37"/>
      <c r="U3823" s="37"/>
      <c r="V3823" s="37"/>
      <c r="X3823" s="37"/>
      <c r="Y3823" s="37"/>
      <c r="Z3823" s="37"/>
      <c r="AA3823" s="37"/>
      <c r="AB3823" s="37"/>
    </row>
    <row r="3824" spans="1:28" ht="15.95" customHeight="1" x14ac:dyDescent="0.2">
      <c r="A3824" s="32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37"/>
      <c r="O3824" s="37"/>
      <c r="P3824" s="37"/>
      <c r="Q3824" s="37"/>
      <c r="R3824" s="37"/>
      <c r="S3824" s="37"/>
      <c r="T3824" s="37"/>
      <c r="U3824" s="37"/>
      <c r="V3824" s="37"/>
      <c r="X3824" s="37"/>
      <c r="Y3824" s="37"/>
      <c r="Z3824" s="37"/>
      <c r="AA3824" s="37"/>
      <c r="AB3824" s="37"/>
    </row>
    <row r="3825" spans="1:28" ht="15.95" customHeight="1" x14ac:dyDescent="0.2">
      <c r="A3825" s="32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37"/>
      <c r="O3825" s="37"/>
      <c r="P3825" s="37"/>
      <c r="Q3825" s="37"/>
      <c r="R3825" s="37"/>
      <c r="S3825" s="37"/>
      <c r="T3825" s="37"/>
      <c r="U3825" s="37"/>
      <c r="V3825" s="37"/>
      <c r="X3825" s="37"/>
      <c r="Y3825" s="37"/>
      <c r="Z3825" s="37"/>
      <c r="AA3825" s="37"/>
      <c r="AB3825" s="37"/>
    </row>
    <row r="3826" spans="1:28" ht="15.95" customHeight="1" x14ac:dyDescent="0.2">
      <c r="A3826" s="32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37"/>
      <c r="O3826" s="37"/>
      <c r="P3826" s="37"/>
      <c r="Q3826" s="37"/>
      <c r="R3826" s="37"/>
      <c r="S3826" s="37"/>
      <c r="T3826" s="37"/>
      <c r="U3826" s="37"/>
      <c r="V3826" s="37"/>
      <c r="X3826" s="37"/>
      <c r="Y3826" s="37"/>
      <c r="Z3826" s="37"/>
      <c r="AA3826" s="37"/>
      <c r="AB3826" s="37"/>
    </row>
    <row r="3827" spans="1:28" ht="15.95" customHeight="1" x14ac:dyDescent="0.2">
      <c r="A3827" s="32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37"/>
      <c r="O3827" s="37"/>
      <c r="P3827" s="37"/>
      <c r="Q3827" s="37"/>
      <c r="R3827" s="37"/>
      <c r="S3827" s="37"/>
      <c r="T3827" s="37"/>
      <c r="U3827" s="37"/>
      <c r="V3827" s="37"/>
      <c r="X3827" s="37"/>
      <c r="Y3827" s="37"/>
      <c r="Z3827" s="37"/>
      <c r="AA3827" s="37"/>
      <c r="AB3827" s="37"/>
    </row>
    <row r="3828" spans="1:28" ht="15.95" customHeight="1" x14ac:dyDescent="0.2">
      <c r="A3828" s="32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37"/>
      <c r="O3828" s="37"/>
      <c r="P3828" s="37"/>
      <c r="Q3828" s="37"/>
      <c r="R3828" s="37"/>
      <c r="S3828" s="37"/>
      <c r="T3828" s="37"/>
      <c r="U3828" s="37"/>
      <c r="V3828" s="37"/>
      <c r="X3828" s="37"/>
      <c r="Y3828" s="37"/>
      <c r="Z3828" s="37"/>
      <c r="AA3828" s="37"/>
      <c r="AB3828" s="37"/>
    </row>
    <row r="3829" spans="1:28" ht="15.95" customHeight="1" x14ac:dyDescent="0.2">
      <c r="A3829" s="32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37"/>
      <c r="O3829" s="37"/>
      <c r="P3829" s="37"/>
      <c r="Q3829" s="37"/>
      <c r="R3829" s="37"/>
      <c r="S3829" s="37"/>
      <c r="T3829" s="37"/>
      <c r="U3829" s="37"/>
      <c r="V3829" s="37"/>
      <c r="X3829" s="37"/>
      <c r="Y3829" s="37"/>
      <c r="Z3829" s="37"/>
      <c r="AA3829" s="37"/>
      <c r="AB3829" s="37"/>
    </row>
    <row r="3830" spans="1:28" ht="15.95" customHeight="1" x14ac:dyDescent="0.2">
      <c r="A3830" s="32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37"/>
      <c r="O3830" s="37"/>
      <c r="P3830" s="37"/>
      <c r="Q3830" s="37"/>
      <c r="R3830" s="37"/>
      <c r="S3830" s="37"/>
      <c r="T3830" s="37"/>
      <c r="U3830" s="37"/>
      <c r="V3830" s="37"/>
      <c r="X3830" s="37"/>
      <c r="Y3830" s="37"/>
      <c r="Z3830" s="37"/>
      <c r="AA3830" s="37"/>
      <c r="AB3830" s="37"/>
    </row>
    <row r="3831" spans="1:28" ht="15.95" customHeight="1" x14ac:dyDescent="0.2">
      <c r="A3831" s="32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37"/>
      <c r="O3831" s="37"/>
      <c r="P3831" s="37"/>
      <c r="Q3831" s="37"/>
      <c r="R3831" s="37"/>
      <c r="S3831" s="37"/>
      <c r="T3831" s="37"/>
      <c r="U3831" s="37"/>
      <c r="V3831" s="37"/>
      <c r="X3831" s="37"/>
      <c r="Y3831" s="37"/>
      <c r="Z3831" s="37"/>
      <c r="AA3831" s="37"/>
      <c r="AB3831" s="37"/>
    </row>
    <row r="3832" spans="1:28" ht="15.95" customHeight="1" x14ac:dyDescent="0.2">
      <c r="A3832" s="32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37"/>
      <c r="O3832" s="37"/>
      <c r="P3832" s="37"/>
      <c r="Q3832" s="37"/>
      <c r="R3832" s="37"/>
      <c r="S3832" s="37"/>
      <c r="T3832" s="37"/>
      <c r="U3832" s="37"/>
      <c r="V3832" s="37"/>
      <c r="X3832" s="37"/>
      <c r="Y3832" s="37"/>
      <c r="Z3832" s="37"/>
      <c r="AA3832" s="37"/>
      <c r="AB3832" s="37"/>
    </row>
    <row r="3833" spans="1:28" ht="15.95" customHeight="1" x14ac:dyDescent="0.2">
      <c r="A3833" s="32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37"/>
      <c r="O3833" s="37"/>
      <c r="P3833" s="37"/>
      <c r="Q3833" s="37"/>
      <c r="R3833" s="37"/>
      <c r="S3833" s="37"/>
      <c r="T3833" s="37"/>
      <c r="U3833" s="37"/>
      <c r="V3833" s="37"/>
      <c r="X3833" s="37"/>
      <c r="Y3833" s="37"/>
      <c r="Z3833" s="37"/>
      <c r="AA3833" s="37"/>
      <c r="AB3833" s="37"/>
    </row>
    <row r="3834" spans="1:28" ht="15.95" customHeight="1" x14ac:dyDescent="0.2">
      <c r="A3834" s="32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37"/>
      <c r="O3834" s="37"/>
      <c r="P3834" s="37"/>
      <c r="Q3834" s="37"/>
      <c r="R3834" s="37"/>
      <c r="S3834" s="37"/>
      <c r="T3834" s="37"/>
      <c r="U3834" s="37"/>
      <c r="V3834" s="37"/>
      <c r="X3834" s="37"/>
      <c r="Y3834" s="37"/>
      <c r="Z3834" s="37"/>
      <c r="AA3834" s="37"/>
      <c r="AB3834" s="37"/>
    </row>
    <row r="3835" spans="1:28" ht="15.95" customHeight="1" x14ac:dyDescent="0.2">
      <c r="A3835" s="32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37"/>
      <c r="O3835" s="37"/>
      <c r="P3835" s="37"/>
      <c r="Q3835" s="37"/>
      <c r="R3835" s="37"/>
      <c r="S3835" s="37"/>
      <c r="T3835" s="37"/>
      <c r="U3835" s="37"/>
      <c r="V3835" s="37"/>
      <c r="X3835" s="37"/>
      <c r="Y3835" s="37"/>
      <c r="Z3835" s="37"/>
      <c r="AA3835" s="37"/>
      <c r="AB3835" s="37"/>
    </row>
    <row r="3836" spans="1:28" ht="15.95" customHeight="1" x14ac:dyDescent="0.2">
      <c r="A3836" s="32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37"/>
      <c r="O3836" s="37"/>
      <c r="P3836" s="37"/>
      <c r="Q3836" s="37"/>
      <c r="R3836" s="37"/>
      <c r="S3836" s="37"/>
      <c r="T3836" s="37"/>
      <c r="U3836" s="37"/>
      <c r="V3836" s="37"/>
      <c r="X3836" s="37"/>
      <c r="Y3836" s="37"/>
      <c r="Z3836" s="37"/>
      <c r="AA3836" s="37"/>
      <c r="AB3836" s="37"/>
    </row>
    <row r="3837" spans="1:28" ht="15.95" customHeight="1" x14ac:dyDescent="0.2">
      <c r="A3837" s="32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37"/>
      <c r="O3837" s="37"/>
      <c r="P3837" s="37"/>
      <c r="Q3837" s="37"/>
      <c r="R3837" s="37"/>
      <c r="S3837" s="37"/>
      <c r="T3837" s="37"/>
      <c r="U3837" s="37"/>
      <c r="V3837" s="37"/>
      <c r="X3837" s="37"/>
      <c r="Y3837" s="37"/>
      <c r="Z3837" s="37"/>
      <c r="AA3837" s="37"/>
      <c r="AB3837" s="37"/>
    </row>
    <row r="3838" spans="1:28" ht="15.95" customHeight="1" x14ac:dyDescent="0.2">
      <c r="A3838" s="32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37"/>
      <c r="O3838" s="37"/>
      <c r="P3838" s="37"/>
      <c r="Q3838" s="37"/>
      <c r="R3838" s="37"/>
      <c r="S3838" s="37"/>
      <c r="T3838" s="37"/>
      <c r="U3838" s="37"/>
      <c r="V3838" s="37"/>
      <c r="X3838" s="37"/>
      <c r="Y3838" s="37"/>
      <c r="Z3838" s="37"/>
      <c r="AA3838" s="37"/>
      <c r="AB3838" s="37"/>
    </row>
    <row r="3839" spans="1:28" ht="15.95" customHeight="1" x14ac:dyDescent="0.2">
      <c r="A3839" s="32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37"/>
      <c r="O3839" s="37"/>
      <c r="P3839" s="37"/>
      <c r="Q3839" s="37"/>
      <c r="R3839" s="37"/>
      <c r="S3839" s="37"/>
      <c r="T3839" s="37"/>
      <c r="U3839" s="37"/>
      <c r="V3839" s="37"/>
      <c r="X3839" s="37"/>
      <c r="Y3839" s="37"/>
      <c r="Z3839" s="37"/>
      <c r="AA3839" s="37"/>
      <c r="AB3839" s="37"/>
    </row>
    <row r="3840" spans="1:28" ht="15.95" customHeight="1" x14ac:dyDescent="0.2">
      <c r="A3840" s="32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37"/>
      <c r="O3840" s="37"/>
      <c r="P3840" s="37"/>
      <c r="Q3840" s="37"/>
      <c r="R3840" s="37"/>
      <c r="S3840" s="37"/>
      <c r="T3840" s="37"/>
      <c r="U3840" s="37"/>
      <c r="V3840" s="37"/>
      <c r="X3840" s="37"/>
      <c r="Y3840" s="37"/>
      <c r="Z3840" s="37"/>
      <c r="AA3840" s="37"/>
      <c r="AB3840" s="37"/>
    </row>
    <row r="3841" spans="1:28" ht="15.95" customHeight="1" x14ac:dyDescent="0.2">
      <c r="A3841" s="32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37"/>
      <c r="O3841" s="37"/>
      <c r="P3841" s="37"/>
      <c r="Q3841" s="37"/>
      <c r="R3841" s="37"/>
      <c r="S3841" s="37"/>
      <c r="T3841" s="37"/>
      <c r="U3841" s="37"/>
      <c r="V3841" s="37"/>
      <c r="X3841" s="37"/>
      <c r="Y3841" s="37"/>
      <c r="Z3841" s="37"/>
      <c r="AA3841" s="37"/>
      <c r="AB3841" s="37"/>
    </row>
    <row r="3842" spans="1:28" ht="15.95" customHeight="1" x14ac:dyDescent="0.2">
      <c r="A3842" s="32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37"/>
      <c r="O3842" s="37"/>
      <c r="P3842" s="37"/>
      <c r="Q3842" s="37"/>
      <c r="R3842" s="37"/>
      <c r="S3842" s="37"/>
      <c r="T3842" s="37"/>
      <c r="U3842" s="37"/>
      <c r="V3842" s="37"/>
      <c r="X3842" s="37"/>
      <c r="Y3842" s="37"/>
      <c r="Z3842" s="37"/>
      <c r="AA3842" s="37"/>
      <c r="AB3842" s="37"/>
    </row>
    <row r="3843" spans="1:28" ht="15.95" customHeight="1" x14ac:dyDescent="0.2">
      <c r="A3843" s="32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37"/>
      <c r="O3843" s="37"/>
      <c r="P3843" s="37"/>
      <c r="Q3843" s="37"/>
      <c r="R3843" s="37"/>
      <c r="S3843" s="37"/>
      <c r="T3843" s="37"/>
      <c r="U3843" s="37"/>
      <c r="V3843" s="37"/>
      <c r="X3843" s="37"/>
      <c r="Y3843" s="37"/>
      <c r="Z3843" s="37"/>
      <c r="AA3843" s="37"/>
      <c r="AB3843" s="37"/>
    </row>
    <row r="3844" spans="1:28" ht="15.95" customHeight="1" x14ac:dyDescent="0.2">
      <c r="A3844" s="32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37"/>
      <c r="O3844" s="37"/>
      <c r="P3844" s="37"/>
      <c r="Q3844" s="37"/>
      <c r="R3844" s="37"/>
      <c r="S3844" s="37"/>
      <c r="T3844" s="37"/>
      <c r="U3844" s="37"/>
      <c r="V3844" s="37"/>
      <c r="X3844" s="37"/>
      <c r="Y3844" s="37"/>
      <c r="Z3844" s="37"/>
      <c r="AA3844" s="37"/>
      <c r="AB3844" s="37"/>
    </row>
    <row r="3845" spans="1:28" ht="15.95" customHeight="1" x14ac:dyDescent="0.2">
      <c r="A3845" s="32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37"/>
      <c r="O3845" s="37"/>
      <c r="P3845" s="37"/>
      <c r="Q3845" s="37"/>
      <c r="R3845" s="37"/>
      <c r="S3845" s="37"/>
      <c r="T3845" s="37"/>
      <c r="U3845" s="37"/>
      <c r="V3845" s="37"/>
      <c r="X3845" s="37"/>
      <c r="Y3845" s="37"/>
      <c r="Z3845" s="37"/>
      <c r="AA3845" s="37"/>
      <c r="AB3845" s="37"/>
    </row>
    <row r="3846" spans="1:28" ht="15.95" customHeight="1" x14ac:dyDescent="0.2">
      <c r="A3846" s="32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37"/>
      <c r="O3846" s="37"/>
      <c r="P3846" s="37"/>
      <c r="Q3846" s="37"/>
      <c r="R3846" s="37"/>
      <c r="S3846" s="37"/>
      <c r="T3846" s="37"/>
      <c r="U3846" s="37"/>
      <c r="V3846" s="37"/>
      <c r="X3846" s="37"/>
      <c r="Y3846" s="37"/>
      <c r="Z3846" s="37"/>
      <c r="AA3846" s="37"/>
      <c r="AB3846" s="37"/>
    </row>
    <row r="3847" spans="1:28" ht="15.95" customHeight="1" x14ac:dyDescent="0.2">
      <c r="A3847" s="32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37"/>
      <c r="O3847" s="37"/>
      <c r="P3847" s="37"/>
      <c r="Q3847" s="37"/>
      <c r="R3847" s="37"/>
      <c r="S3847" s="37"/>
      <c r="T3847" s="37"/>
      <c r="U3847" s="37"/>
      <c r="V3847" s="37"/>
      <c r="X3847" s="37"/>
      <c r="Y3847" s="37"/>
      <c r="Z3847" s="37"/>
      <c r="AA3847" s="37"/>
      <c r="AB3847" s="37"/>
    </row>
    <row r="3848" spans="1:28" ht="15.95" customHeight="1" x14ac:dyDescent="0.2">
      <c r="A3848" s="32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37"/>
      <c r="O3848" s="37"/>
      <c r="P3848" s="37"/>
      <c r="Q3848" s="37"/>
      <c r="R3848" s="37"/>
      <c r="S3848" s="37"/>
      <c r="T3848" s="37"/>
      <c r="U3848" s="37"/>
      <c r="V3848" s="37"/>
      <c r="X3848" s="37"/>
      <c r="Y3848" s="37"/>
      <c r="Z3848" s="37"/>
      <c r="AA3848" s="37"/>
      <c r="AB3848" s="37"/>
    </row>
    <row r="3849" spans="1:28" ht="15.95" customHeight="1" x14ac:dyDescent="0.2">
      <c r="A3849" s="32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37"/>
      <c r="O3849" s="37"/>
      <c r="P3849" s="37"/>
      <c r="Q3849" s="37"/>
      <c r="R3849" s="37"/>
      <c r="S3849" s="37"/>
      <c r="T3849" s="37"/>
      <c r="U3849" s="37"/>
      <c r="V3849" s="37"/>
      <c r="X3849" s="37"/>
      <c r="Y3849" s="37"/>
      <c r="Z3849" s="37"/>
      <c r="AA3849" s="37"/>
      <c r="AB3849" s="37"/>
    </row>
    <row r="3850" spans="1:28" ht="15.95" customHeight="1" x14ac:dyDescent="0.2">
      <c r="A3850" s="32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37"/>
      <c r="O3850" s="37"/>
      <c r="P3850" s="37"/>
      <c r="Q3850" s="37"/>
      <c r="R3850" s="37"/>
      <c r="S3850" s="37"/>
      <c r="T3850" s="37"/>
      <c r="U3850" s="37"/>
      <c r="V3850" s="37"/>
      <c r="X3850" s="37"/>
      <c r="Y3850" s="37"/>
      <c r="Z3850" s="37"/>
      <c r="AA3850" s="37"/>
      <c r="AB3850" s="37"/>
    </row>
    <row r="3851" spans="1:28" ht="15.95" customHeight="1" x14ac:dyDescent="0.2">
      <c r="A3851" s="32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37"/>
      <c r="O3851" s="37"/>
      <c r="P3851" s="37"/>
      <c r="Q3851" s="37"/>
      <c r="R3851" s="37"/>
      <c r="S3851" s="37"/>
      <c r="T3851" s="37"/>
      <c r="U3851" s="37"/>
      <c r="V3851" s="37"/>
      <c r="X3851" s="37"/>
      <c r="Y3851" s="37"/>
      <c r="Z3851" s="37"/>
      <c r="AA3851" s="37"/>
      <c r="AB3851" s="37"/>
    </row>
    <row r="3852" spans="1:28" ht="15.95" customHeight="1" x14ac:dyDescent="0.2">
      <c r="A3852" s="32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37"/>
      <c r="O3852" s="37"/>
      <c r="P3852" s="37"/>
      <c r="Q3852" s="37"/>
      <c r="R3852" s="37"/>
      <c r="S3852" s="37"/>
      <c r="T3852" s="37"/>
      <c r="U3852" s="37"/>
      <c r="V3852" s="37"/>
      <c r="X3852" s="37"/>
      <c r="Y3852" s="37"/>
      <c r="Z3852" s="37"/>
      <c r="AA3852" s="37"/>
      <c r="AB3852" s="37"/>
    </row>
    <row r="3853" spans="1:28" ht="15.95" customHeight="1" x14ac:dyDescent="0.2">
      <c r="A3853" s="32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37"/>
      <c r="O3853" s="37"/>
      <c r="P3853" s="37"/>
      <c r="Q3853" s="37"/>
      <c r="R3853" s="37"/>
      <c r="S3853" s="37"/>
      <c r="T3853" s="37"/>
      <c r="U3853" s="37"/>
      <c r="V3853" s="37"/>
      <c r="X3853" s="37"/>
      <c r="Y3853" s="37"/>
      <c r="Z3853" s="37"/>
      <c r="AA3853" s="37"/>
      <c r="AB3853" s="37"/>
    </row>
    <row r="3854" spans="1:28" ht="15.95" customHeight="1" x14ac:dyDescent="0.2">
      <c r="A3854" s="32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37"/>
      <c r="O3854" s="37"/>
      <c r="P3854" s="37"/>
      <c r="Q3854" s="37"/>
      <c r="R3854" s="37"/>
      <c r="S3854" s="37"/>
      <c r="T3854" s="37"/>
      <c r="U3854" s="37"/>
      <c r="V3854" s="37"/>
      <c r="X3854" s="37"/>
      <c r="Y3854" s="37"/>
      <c r="Z3854" s="37"/>
      <c r="AA3854" s="37"/>
      <c r="AB3854" s="37"/>
    </row>
    <row r="3855" spans="1:28" ht="15.95" customHeight="1" x14ac:dyDescent="0.2">
      <c r="A3855" s="32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37"/>
      <c r="O3855" s="37"/>
      <c r="P3855" s="37"/>
      <c r="Q3855" s="37"/>
      <c r="R3855" s="37"/>
      <c r="S3855" s="37"/>
      <c r="T3855" s="37"/>
      <c r="U3855" s="37"/>
      <c r="V3855" s="37"/>
      <c r="X3855" s="37"/>
      <c r="Y3855" s="37"/>
      <c r="Z3855" s="37"/>
      <c r="AA3855" s="37"/>
      <c r="AB3855" s="37"/>
    </row>
    <row r="3856" spans="1:28" ht="15.95" customHeight="1" x14ac:dyDescent="0.2">
      <c r="A3856" s="32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37"/>
      <c r="O3856" s="37"/>
      <c r="P3856" s="37"/>
      <c r="Q3856" s="37"/>
      <c r="R3856" s="37"/>
      <c r="S3856" s="37"/>
      <c r="T3856" s="37"/>
      <c r="U3856" s="37"/>
      <c r="V3856" s="37"/>
      <c r="X3856" s="37"/>
      <c r="Y3856" s="37"/>
      <c r="Z3856" s="37"/>
      <c r="AA3856" s="37"/>
      <c r="AB3856" s="37"/>
    </row>
    <row r="3857" spans="1:28" ht="15.95" customHeight="1" x14ac:dyDescent="0.2">
      <c r="A3857" s="32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37"/>
      <c r="O3857" s="37"/>
      <c r="P3857" s="37"/>
      <c r="Q3857" s="37"/>
      <c r="R3857" s="37"/>
      <c r="S3857" s="37"/>
      <c r="T3857" s="37"/>
      <c r="U3857" s="37"/>
      <c r="V3857" s="37"/>
      <c r="X3857" s="37"/>
      <c r="Y3857" s="37"/>
      <c r="Z3857" s="37"/>
      <c r="AA3857" s="37"/>
      <c r="AB3857" s="37"/>
    </row>
    <row r="3858" spans="1:28" ht="15.95" customHeight="1" x14ac:dyDescent="0.2">
      <c r="A3858" s="32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37"/>
      <c r="O3858" s="37"/>
      <c r="P3858" s="37"/>
      <c r="Q3858" s="37"/>
      <c r="R3858" s="37"/>
      <c r="S3858" s="37"/>
      <c r="T3858" s="37"/>
      <c r="U3858" s="37"/>
      <c r="V3858" s="37"/>
      <c r="X3858" s="37"/>
      <c r="Y3858" s="37"/>
      <c r="Z3858" s="37"/>
      <c r="AA3858" s="37"/>
      <c r="AB3858" s="37"/>
    </row>
    <row r="3859" spans="1:28" ht="15.95" customHeight="1" x14ac:dyDescent="0.2">
      <c r="A3859" s="32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37"/>
      <c r="O3859" s="37"/>
      <c r="P3859" s="37"/>
      <c r="Q3859" s="37"/>
      <c r="R3859" s="37"/>
      <c r="S3859" s="37"/>
      <c r="T3859" s="37"/>
      <c r="U3859" s="37"/>
      <c r="V3859" s="37"/>
      <c r="X3859" s="37"/>
      <c r="Y3859" s="37"/>
      <c r="Z3859" s="37"/>
      <c r="AA3859" s="37"/>
      <c r="AB3859" s="37"/>
    </row>
    <row r="3860" spans="1:28" ht="15.95" customHeight="1" x14ac:dyDescent="0.2">
      <c r="A3860" s="32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37"/>
      <c r="O3860" s="37"/>
      <c r="P3860" s="37"/>
      <c r="Q3860" s="37"/>
      <c r="R3860" s="37"/>
      <c r="S3860" s="37"/>
      <c r="T3860" s="37"/>
      <c r="U3860" s="37"/>
      <c r="V3860" s="37"/>
      <c r="X3860" s="37"/>
      <c r="Y3860" s="37"/>
      <c r="Z3860" s="37"/>
      <c r="AA3860" s="37"/>
      <c r="AB3860" s="37"/>
    </row>
    <row r="3861" spans="1:28" ht="15.95" customHeight="1" x14ac:dyDescent="0.2">
      <c r="A3861" s="32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37"/>
      <c r="O3861" s="37"/>
      <c r="P3861" s="37"/>
      <c r="Q3861" s="37"/>
      <c r="R3861" s="37"/>
      <c r="S3861" s="37"/>
      <c r="T3861" s="37"/>
      <c r="U3861" s="37"/>
      <c r="V3861" s="37"/>
      <c r="X3861" s="37"/>
      <c r="Y3861" s="37"/>
      <c r="Z3861" s="37"/>
      <c r="AA3861" s="37"/>
      <c r="AB3861" s="37"/>
    </row>
    <row r="3862" spans="1:28" ht="15.95" customHeight="1" x14ac:dyDescent="0.2">
      <c r="A3862" s="32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37"/>
      <c r="O3862" s="37"/>
      <c r="P3862" s="37"/>
      <c r="Q3862" s="37"/>
      <c r="R3862" s="37"/>
      <c r="S3862" s="37"/>
      <c r="T3862" s="37"/>
      <c r="U3862" s="37"/>
      <c r="V3862" s="37"/>
      <c r="X3862" s="37"/>
      <c r="Y3862" s="37"/>
      <c r="Z3862" s="37"/>
      <c r="AA3862" s="37"/>
      <c r="AB3862" s="37"/>
    </row>
    <row r="3863" spans="1:28" ht="15.95" customHeight="1" x14ac:dyDescent="0.2">
      <c r="A3863" s="32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37"/>
      <c r="O3863" s="37"/>
      <c r="P3863" s="37"/>
      <c r="Q3863" s="37"/>
      <c r="R3863" s="37"/>
      <c r="S3863" s="37"/>
      <c r="T3863" s="37"/>
      <c r="U3863" s="37"/>
      <c r="V3863" s="37"/>
      <c r="X3863" s="37"/>
      <c r="Y3863" s="37"/>
      <c r="Z3863" s="37"/>
      <c r="AA3863" s="37"/>
      <c r="AB3863" s="37"/>
    </row>
    <row r="3864" spans="1:28" ht="15.95" customHeight="1" x14ac:dyDescent="0.2">
      <c r="A3864" s="32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37"/>
      <c r="O3864" s="37"/>
      <c r="P3864" s="37"/>
      <c r="Q3864" s="37"/>
      <c r="R3864" s="37"/>
      <c r="S3864" s="37"/>
      <c r="T3864" s="37"/>
      <c r="U3864" s="37"/>
      <c r="V3864" s="37"/>
      <c r="X3864" s="37"/>
      <c r="Y3864" s="37"/>
      <c r="Z3864" s="37"/>
      <c r="AA3864" s="37"/>
      <c r="AB3864" s="37"/>
    </row>
    <row r="3865" spans="1:28" ht="15.95" customHeight="1" x14ac:dyDescent="0.2">
      <c r="A3865" s="32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37"/>
      <c r="O3865" s="37"/>
      <c r="P3865" s="37"/>
      <c r="Q3865" s="37"/>
      <c r="R3865" s="37"/>
      <c r="S3865" s="37"/>
      <c r="T3865" s="37"/>
      <c r="U3865" s="37"/>
      <c r="V3865" s="37"/>
      <c r="X3865" s="37"/>
      <c r="Y3865" s="37"/>
      <c r="Z3865" s="37"/>
      <c r="AA3865" s="37"/>
      <c r="AB3865" s="37"/>
    </row>
    <row r="3866" spans="1:28" ht="15.95" customHeight="1" x14ac:dyDescent="0.2">
      <c r="A3866" s="32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37"/>
      <c r="O3866" s="37"/>
      <c r="P3866" s="37"/>
      <c r="Q3866" s="37"/>
      <c r="R3866" s="37"/>
      <c r="S3866" s="37"/>
      <c r="T3866" s="37"/>
      <c r="U3866" s="37"/>
      <c r="V3866" s="37"/>
      <c r="X3866" s="37"/>
      <c r="Y3866" s="37"/>
      <c r="Z3866" s="37"/>
      <c r="AA3866" s="37"/>
      <c r="AB3866" s="37"/>
    </row>
    <row r="3867" spans="1:28" ht="15.95" customHeight="1" x14ac:dyDescent="0.2">
      <c r="A3867" s="32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37"/>
      <c r="O3867" s="37"/>
      <c r="P3867" s="37"/>
      <c r="Q3867" s="37"/>
      <c r="R3867" s="37"/>
      <c r="S3867" s="37"/>
      <c r="T3867" s="37"/>
      <c r="U3867" s="37"/>
      <c r="V3867" s="37"/>
      <c r="X3867" s="37"/>
      <c r="Y3867" s="37"/>
      <c r="Z3867" s="37"/>
      <c r="AA3867" s="37"/>
      <c r="AB3867" s="37"/>
    </row>
    <row r="3868" spans="1:28" ht="15.95" customHeight="1" x14ac:dyDescent="0.2">
      <c r="A3868" s="32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37"/>
      <c r="O3868" s="37"/>
      <c r="P3868" s="37"/>
      <c r="Q3868" s="37"/>
      <c r="R3868" s="37"/>
      <c r="S3868" s="37"/>
      <c r="T3868" s="37"/>
      <c r="U3868" s="37"/>
      <c r="V3868" s="37"/>
      <c r="X3868" s="37"/>
      <c r="Y3868" s="37"/>
      <c r="Z3868" s="37"/>
      <c r="AA3868" s="37"/>
      <c r="AB3868" s="37"/>
    </row>
    <row r="3869" spans="1:28" ht="15.95" customHeight="1" x14ac:dyDescent="0.2">
      <c r="A3869" s="32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37"/>
      <c r="O3869" s="37"/>
      <c r="P3869" s="37"/>
      <c r="Q3869" s="37"/>
      <c r="R3869" s="37"/>
      <c r="S3869" s="37"/>
      <c r="T3869" s="37"/>
      <c r="U3869" s="37"/>
      <c r="V3869" s="37"/>
      <c r="X3869" s="37"/>
      <c r="Y3869" s="37"/>
      <c r="Z3869" s="37"/>
      <c r="AA3869" s="37"/>
      <c r="AB3869" s="37"/>
    </row>
    <row r="3870" spans="1:28" ht="15.95" customHeight="1" x14ac:dyDescent="0.2">
      <c r="A3870" s="32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37"/>
      <c r="O3870" s="37"/>
      <c r="P3870" s="37"/>
      <c r="Q3870" s="37"/>
      <c r="R3870" s="37"/>
      <c r="S3870" s="37"/>
      <c r="T3870" s="37"/>
      <c r="U3870" s="37"/>
      <c r="V3870" s="37"/>
      <c r="X3870" s="37"/>
      <c r="Y3870" s="37"/>
      <c r="Z3870" s="37"/>
      <c r="AA3870" s="37"/>
      <c r="AB3870" s="37"/>
    </row>
    <row r="3871" spans="1:28" ht="15.95" customHeight="1" x14ac:dyDescent="0.2">
      <c r="A3871" s="32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37"/>
      <c r="O3871" s="37"/>
      <c r="P3871" s="37"/>
      <c r="Q3871" s="37"/>
      <c r="R3871" s="37"/>
      <c r="S3871" s="37"/>
      <c r="T3871" s="37"/>
      <c r="U3871" s="37"/>
      <c r="V3871" s="37"/>
      <c r="X3871" s="37"/>
      <c r="Y3871" s="37"/>
      <c r="Z3871" s="37"/>
      <c r="AA3871" s="37"/>
      <c r="AB3871" s="37"/>
    </row>
    <row r="3872" spans="1:28" ht="15.95" customHeight="1" x14ac:dyDescent="0.2">
      <c r="A3872" s="32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37"/>
      <c r="O3872" s="37"/>
      <c r="P3872" s="37"/>
      <c r="Q3872" s="37"/>
      <c r="R3872" s="37"/>
      <c r="S3872" s="37"/>
      <c r="T3872" s="37"/>
      <c r="U3872" s="37"/>
      <c r="V3872" s="37"/>
      <c r="X3872" s="37"/>
      <c r="Y3872" s="37"/>
      <c r="Z3872" s="37"/>
      <c r="AA3872" s="37"/>
      <c r="AB3872" s="37"/>
    </row>
    <row r="3873" spans="1:28" ht="15.95" customHeight="1" x14ac:dyDescent="0.2">
      <c r="A3873" s="32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37"/>
      <c r="O3873" s="37"/>
      <c r="P3873" s="37"/>
      <c r="Q3873" s="37"/>
      <c r="R3873" s="37"/>
      <c r="S3873" s="37"/>
      <c r="T3873" s="37"/>
      <c r="U3873" s="37"/>
      <c r="V3873" s="37"/>
      <c r="X3873" s="37"/>
      <c r="Y3873" s="37"/>
      <c r="Z3873" s="37"/>
      <c r="AA3873" s="37"/>
      <c r="AB3873" s="37"/>
    </row>
    <row r="3874" spans="1:28" ht="15.95" customHeight="1" x14ac:dyDescent="0.2">
      <c r="A3874" s="32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37"/>
      <c r="O3874" s="37"/>
      <c r="P3874" s="37"/>
      <c r="Q3874" s="37"/>
      <c r="R3874" s="37"/>
      <c r="S3874" s="37"/>
      <c r="T3874" s="37"/>
      <c r="U3874" s="37"/>
      <c r="V3874" s="37"/>
      <c r="X3874" s="37"/>
      <c r="Y3874" s="37"/>
      <c r="Z3874" s="37"/>
      <c r="AA3874" s="37"/>
      <c r="AB3874" s="37"/>
    </row>
    <row r="3875" spans="1:28" ht="15.95" customHeight="1" x14ac:dyDescent="0.2">
      <c r="A3875" s="32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37"/>
      <c r="O3875" s="37"/>
      <c r="P3875" s="37"/>
      <c r="Q3875" s="37"/>
      <c r="R3875" s="37"/>
      <c r="S3875" s="37"/>
      <c r="T3875" s="37"/>
      <c r="U3875" s="37"/>
      <c r="V3875" s="37"/>
      <c r="X3875" s="37"/>
      <c r="Y3875" s="37"/>
      <c r="Z3875" s="37"/>
      <c r="AA3875" s="37"/>
      <c r="AB3875" s="37"/>
    </row>
    <row r="3876" spans="1:28" ht="15.95" customHeight="1" x14ac:dyDescent="0.2">
      <c r="A3876" s="32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37"/>
      <c r="O3876" s="37"/>
      <c r="P3876" s="37"/>
      <c r="Q3876" s="37"/>
      <c r="R3876" s="37"/>
      <c r="S3876" s="37"/>
      <c r="T3876" s="37"/>
      <c r="U3876" s="37"/>
      <c r="V3876" s="37"/>
      <c r="X3876" s="37"/>
      <c r="Y3876" s="37"/>
      <c r="Z3876" s="37"/>
      <c r="AA3876" s="37"/>
      <c r="AB3876" s="37"/>
    </row>
    <row r="3877" spans="1:28" ht="15.95" customHeight="1" x14ac:dyDescent="0.2">
      <c r="A3877" s="32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37"/>
      <c r="O3877" s="37"/>
      <c r="P3877" s="37"/>
      <c r="Q3877" s="37"/>
      <c r="R3877" s="37"/>
      <c r="S3877" s="37"/>
      <c r="T3877" s="37"/>
      <c r="U3877" s="37"/>
      <c r="V3877" s="37"/>
      <c r="X3877" s="37"/>
      <c r="Y3877" s="37"/>
      <c r="Z3877" s="37"/>
      <c r="AA3877" s="37"/>
      <c r="AB3877" s="37"/>
    </row>
    <row r="3878" spans="1:28" ht="15.95" customHeight="1" x14ac:dyDescent="0.2">
      <c r="A3878" s="32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37"/>
      <c r="O3878" s="37"/>
      <c r="P3878" s="37"/>
      <c r="Q3878" s="37"/>
      <c r="R3878" s="37"/>
      <c r="S3878" s="37"/>
      <c r="T3878" s="37"/>
      <c r="U3878" s="37"/>
      <c r="V3878" s="37"/>
      <c r="X3878" s="37"/>
      <c r="Y3878" s="37"/>
      <c r="Z3878" s="37"/>
      <c r="AA3878" s="37"/>
      <c r="AB3878" s="37"/>
    </row>
    <row r="3879" spans="1:28" ht="15.95" customHeight="1" x14ac:dyDescent="0.2">
      <c r="A3879" s="32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37"/>
      <c r="O3879" s="37"/>
      <c r="P3879" s="37"/>
      <c r="Q3879" s="37"/>
      <c r="R3879" s="37"/>
      <c r="S3879" s="37"/>
      <c r="T3879" s="37"/>
      <c r="U3879" s="37"/>
      <c r="V3879" s="37"/>
      <c r="X3879" s="37"/>
      <c r="Y3879" s="37"/>
      <c r="Z3879" s="37"/>
      <c r="AA3879" s="37"/>
      <c r="AB3879" s="37"/>
    </row>
    <row r="3880" spans="1:28" ht="15.95" customHeight="1" x14ac:dyDescent="0.2">
      <c r="A3880" s="32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37"/>
      <c r="O3880" s="37"/>
      <c r="P3880" s="37"/>
      <c r="Q3880" s="37"/>
      <c r="R3880" s="37"/>
      <c r="S3880" s="37"/>
      <c r="T3880" s="37"/>
      <c r="U3880" s="37"/>
      <c r="V3880" s="37"/>
      <c r="X3880" s="37"/>
      <c r="Y3880" s="37"/>
      <c r="Z3880" s="37"/>
      <c r="AA3880" s="37"/>
      <c r="AB3880" s="37"/>
    </row>
    <row r="3881" spans="1:28" ht="15.95" customHeight="1" x14ac:dyDescent="0.2">
      <c r="A3881" s="32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37"/>
      <c r="O3881" s="37"/>
      <c r="P3881" s="37"/>
      <c r="Q3881" s="37"/>
      <c r="R3881" s="37"/>
      <c r="S3881" s="37"/>
      <c r="T3881" s="37"/>
      <c r="U3881" s="37"/>
      <c r="V3881" s="37"/>
      <c r="X3881" s="37"/>
      <c r="Y3881" s="37"/>
      <c r="Z3881" s="37"/>
      <c r="AA3881" s="37"/>
      <c r="AB3881" s="37"/>
    </row>
    <row r="3882" spans="1:28" ht="15.95" customHeight="1" x14ac:dyDescent="0.2">
      <c r="A3882" s="32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37"/>
      <c r="O3882" s="37"/>
      <c r="P3882" s="37"/>
      <c r="Q3882" s="37"/>
      <c r="R3882" s="37"/>
      <c r="S3882" s="37"/>
      <c r="T3882" s="37"/>
      <c r="U3882" s="37"/>
      <c r="V3882" s="37"/>
      <c r="X3882" s="37"/>
      <c r="Y3882" s="37"/>
      <c r="Z3882" s="37"/>
      <c r="AA3882" s="37"/>
      <c r="AB3882" s="37"/>
    </row>
    <row r="3883" spans="1:28" ht="15.95" customHeight="1" x14ac:dyDescent="0.2">
      <c r="A3883" s="32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37"/>
      <c r="O3883" s="37"/>
      <c r="P3883" s="37"/>
      <c r="Q3883" s="37"/>
      <c r="R3883" s="37"/>
      <c r="S3883" s="37"/>
      <c r="T3883" s="37"/>
      <c r="U3883" s="37"/>
      <c r="V3883" s="37"/>
      <c r="X3883" s="37"/>
      <c r="Y3883" s="37"/>
      <c r="Z3883" s="37"/>
      <c r="AA3883" s="37"/>
      <c r="AB3883" s="37"/>
    </row>
    <row r="3884" spans="1:28" ht="15.95" customHeight="1" x14ac:dyDescent="0.2">
      <c r="A3884" s="32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37"/>
      <c r="O3884" s="37"/>
      <c r="P3884" s="37"/>
      <c r="Q3884" s="37"/>
      <c r="R3884" s="37"/>
      <c r="S3884" s="37"/>
      <c r="T3884" s="37"/>
      <c r="U3884" s="37"/>
      <c r="V3884" s="37"/>
      <c r="X3884" s="37"/>
      <c r="Y3884" s="37"/>
      <c r="Z3884" s="37"/>
      <c r="AA3884" s="37"/>
      <c r="AB3884" s="37"/>
    </row>
    <row r="3885" spans="1:28" ht="15.95" customHeight="1" x14ac:dyDescent="0.2">
      <c r="A3885" s="32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37"/>
      <c r="O3885" s="37"/>
      <c r="P3885" s="37"/>
      <c r="Q3885" s="37"/>
      <c r="R3885" s="37"/>
      <c r="S3885" s="37"/>
      <c r="T3885" s="37"/>
      <c r="U3885" s="37"/>
      <c r="V3885" s="37"/>
      <c r="X3885" s="37"/>
      <c r="Y3885" s="37"/>
      <c r="Z3885" s="37"/>
      <c r="AA3885" s="37"/>
      <c r="AB3885" s="37"/>
    </row>
    <row r="3886" spans="1:28" ht="15.95" customHeight="1" x14ac:dyDescent="0.2">
      <c r="A3886" s="32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37"/>
      <c r="O3886" s="37"/>
      <c r="P3886" s="37"/>
      <c r="Q3886" s="37"/>
      <c r="R3886" s="37"/>
      <c r="S3886" s="37"/>
      <c r="T3886" s="37"/>
      <c r="U3886" s="37"/>
      <c r="V3886" s="37"/>
      <c r="X3886" s="37"/>
      <c r="Y3886" s="37"/>
      <c r="Z3886" s="37"/>
      <c r="AA3886" s="37"/>
      <c r="AB3886" s="37"/>
    </row>
    <row r="3887" spans="1:28" ht="15.95" customHeight="1" x14ac:dyDescent="0.2">
      <c r="A3887" s="32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37"/>
      <c r="O3887" s="37"/>
      <c r="P3887" s="37"/>
      <c r="Q3887" s="37"/>
      <c r="R3887" s="37"/>
      <c r="S3887" s="37"/>
      <c r="T3887" s="37"/>
      <c r="U3887" s="37"/>
      <c r="V3887" s="37"/>
      <c r="X3887" s="37"/>
      <c r="Y3887" s="37"/>
      <c r="Z3887" s="37"/>
      <c r="AA3887" s="37"/>
      <c r="AB3887" s="37"/>
    </row>
    <row r="3888" spans="1:28" ht="15.95" customHeight="1" x14ac:dyDescent="0.2">
      <c r="A3888" s="32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37"/>
      <c r="O3888" s="37"/>
      <c r="P3888" s="37"/>
      <c r="Q3888" s="37"/>
      <c r="R3888" s="37"/>
      <c r="S3888" s="37"/>
      <c r="T3888" s="37"/>
      <c r="U3888" s="37"/>
      <c r="V3888" s="37"/>
      <c r="X3888" s="37"/>
      <c r="Y3888" s="37"/>
      <c r="Z3888" s="37"/>
      <c r="AA3888" s="37"/>
      <c r="AB3888" s="37"/>
    </row>
    <row r="3889" spans="1:28" ht="15.95" customHeight="1" x14ac:dyDescent="0.2">
      <c r="A3889" s="32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37"/>
      <c r="O3889" s="37"/>
      <c r="P3889" s="37"/>
      <c r="Q3889" s="37"/>
      <c r="R3889" s="37"/>
      <c r="S3889" s="37"/>
      <c r="T3889" s="37"/>
      <c r="U3889" s="37"/>
      <c r="V3889" s="37"/>
      <c r="X3889" s="37"/>
      <c r="Y3889" s="37"/>
      <c r="Z3889" s="37"/>
      <c r="AA3889" s="37"/>
      <c r="AB3889" s="37"/>
    </row>
    <row r="3890" spans="1:28" ht="15.95" customHeight="1" x14ac:dyDescent="0.2">
      <c r="A3890" s="32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37"/>
      <c r="O3890" s="37"/>
      <c r="P3890" s="37"/>
      <c r="Q3890" s="37"/>
      <c r="R3890" s="37"/>
      <c r="S3890" s="37"/>
      <c r="T3890" s="37"/>
      <c r="U3890" s="37"/>
      <c r="V3890" s="37"/>
      <c r="X3890" s="37"/>
      <c r="Y3890" s="37"/>
      <c r="Z3890" s="37"/>
      <c r="AA3890" s="37"/>
      <c r="AB3890" s="37"/>
    </row>
    <row r="3891" spans="1:28" ht="15.95" customHeight="1" x14ac:dyDescent="0.2">
      <c r="A3891" s="32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37"/>
      <c r="O3891" s="37"/>
      <c r="P3891" s="37"/>
      <c r="Q3891" s="37"/>
      <c r="R3891" s="37"/>
      <c r="S3891" s="37"/>
      <c r="T3891" s="37"/>
      <c r="U3891" s="37"/>
      <c r="V3891" s="37"/>
      <c r="X3891" s="37"/>
      <c r="Y3891" s="37"/>
      <c r="Z3891" s="37"/>
      <c r="AA3891" s="37"/>
      <c r="AB3891" s="37"/>
    </row>
    <row r="3892" spans="1:28" ht="15.95" customHeight="1" x14ac:dyDescent="0.2">
      <c r="A3892" s="32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37"/>
      <c r="O3892" s="37"/>
      <c r="P3892" s="37"/>
      <c r="Q3892" s="37"/>
      <c r="R3892" s="37"/>
      <c r="S3892" s="37"/>
      <c r="T3892" s="37"/>
      <c r="U3892" s="37"/>
      <c r="V3892" s="37"/>
      <c r="X3892" s="37"/>
      <c r="Y3892" s="37"/>
      <c r="Z3892" s="37"/>
      <c r="AA3892" s="37"/>
      <c r="AB3892" s="37"/>
    </row>
    <row r="3893" spans="1:28" ht="15.95" customHeight="1" x14ac:dyDescent="0.2">
      <c r="A3893" s="32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37"/>
      <c r="O3893" s="37"/>
      <c r="P3893" s="37"/>
      <c r="Q3893" s="37"/>
      <c r="R3893" s="37"/>
      <c r="S3893" s="37"/>
      <c r="T3893" s="37"/>
      <c r="U3893" s="37"/>
      <c r="V3893" s="37"/>
      <c r="X3893" s="37"/>
      <c r="Y3893" s="37"/>
      <c r="Z3893" s="37"/>
      <c r="AA3893" s="37"/>
      <c r="AB3893" s="37"/>
    </row>
    <row r="3894" spans="1:28" ht="15.95" customHeight="1" x14ac:dyDescent="0.2">
      <c r="A3894" s="32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37"/>
      <c r="O3894" s="37"/>
      <c r="P3894" s="37"/>
      <c r="Q3894" s="37"/>
      <c r="R3894" s="37"/>
      <c r="S3894" s="37"/>
      <c r="T3894" s="37"/>
      <c r="U3894" s="37"/>
      <c r="V3894" s="37"/>
      <c r="X3894" s="37"/>
      <c r="Y3894" s="37"/>
      <c r="Z3894" s="37"/>
      <c r="AA3894" s="37"/>
      <c r="AB3894" s="37"/>
    </row>
    <row r="3895" spans="1:28" ht="15.95" customHeight="1" x14ac:dyDescent="0.2">
      <c r="A3895" s="32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37"/>
      <c r="O3895" s="37"/>
      <c r="P3895" s="37"/>
      <c r="Q3895" s="37"/>
      <c r="R3895" s="37"/>
      <c r="S3895" s="37"/>
      <c r="T3895" s="37"/>
      <c r="U3895" s="37"/>
      <c r="V3895" s="37"/>
      <c r="X3895" s="37"/>
      <c r="Y3895" s="37"/>
      <c r="Z3895" s="37"/>
      <c r="AA3895" s="37"/>
      <c r="AB3895" s="37"/>
    </row>
    <row r="3896" spans="1:28" ht="15.95" customHeight="1" x14ac:dyDescent="0.2">
      <c r="A3896" s="32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37"/>
      <c r="O3896" s="37"/>
      <c r="P3896" s="37"/>
      <c r="Q3896" s="37"/>
      <c r="R3896" s="37"/>
      <c r="S3896" s="37"/>
      <c r="T3896" s="37"/>
      <c r="U3896" s="37"/>
      <c r="V3896" s="37"/>
      <c r="X3896" s="37"/>
      <c r="Y3896" s="37"/>
      <c r="Z3896" s="37"/>
      <c r="AA3896" s="37"/>
      <c r="AB3896" s="37"/>
    </row>
    <row r="3897" spans="1:28" ht="15.95" customHeight="1" x14ac:dyDescent="0.2">
      <c r="A3897" s="32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37"/>
      <c r="O3897" s="37"/>
      <c r="P3897" s="37"/>
      <c r="Q3897" s="37"/>
      <c r="R3897" s="37"/>
      <c r="S3897" s="37"/>
      <c r="T3897" s="37"/>
      <c r="U3897" s="37"/>
      <c r="V3897" s="37"/>
      <c r="X3897" s="37"/>
      <c r="Y3897" s="37"/>
      <c r="Z3897" s="37"/>
      <c r="AA3897" s="37"/>
      <c r="AB3897" s="37"/>
    </row>
    <row r="3898" spans="1:28" ht="15.95" customHeight="1" x14ac:dyDescent="0.2">
      <c r="A3898" s="32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37"/>
      <c r="O3898" s="37"/>
      <c r="P3898" s="37"/>
      <c r="Q3898" s="37"/>
      <c r="R3898" s="37"/>
      <c r="S3898" s="37"/>
      <c r="T3898" s="37"/>
      <c r="U3898" s="37"/>
      <c r="V3898" s="37"/>
      <c r="X3898" s="37"/>
      <c r="Y3898" s="37"/>
      <c r="Z3898" s="37"/>
      <c r="AA3898" s="37"/>
      <c r="AB3898" s="37"/>
    </row>
    <row r="3899" spans="1:28" ht="15.95" customHeight="1" x14ac:dyDescent="0.2">
      <c r="A3899" s="32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37"/>
      <c r="O3899" s="37"/>
      <c r="P3899" s="37"/>
      <c r="Q3899" s="37"/>
      <c r="R3899" s="37"/>
      <c r="S3899" s="37"/>
      <c r="T3899" s="37"/>
      <c r="U3899" s="37"/>
      <c r="V3899" s="37"/>
      <c r="X3899" s="37"/>
      <c r="Y3899" s="37"/>
      <c r="Z3899" s="37"/>
      <c r="AA3899" s="37"/>
      <c r="AB3899" s="37"/>
    </row>
    <row r="3900" spans="1:28" ht="15.95" customHeight="1" x14ac:dyDescent="0.2">
      <c r="A3900" s="32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37"/>
      <c r="O3900" s="37"/>
      <c r="P3900" s="37"/>
      <c r="Q3900" s="37"/>
      <c r="R3900" s="37"/>
      <c r="S3900" s="37"/>
      <c r="T3900" s="37"/>
      <c r="U3900" s="37"/>
      <c r="V3900" s="37"/>
      <c r="X3900" s="37"/>
      <c r="Y3900" s="37"/>
      <c r="Z3900" s="37"/>
      <c r="AA3900" s="37"/>
      <c r="AB3900" s="37"/>
    </row>
    <row r="3901" spans="1:28" ht="15.95" customHeight="1" x14ac:dyDescent="0.2">
      <c r="A3901" s="32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37"/>
      <c r="O3901" s="37"/>
      <c r="P3901" s="37"/>
      <c r="Q3901" s="37"/>
      <c r="R3901" s="37"/>
      <c r="S3901" s="37"/>
      <c r="T3901" s="37"/>
      <c r="U3901" s="37"/>
      <c r="V3901" s="37"/>
      <c r="X3901" s="37"/>
      <c r="Y3901" s="37"/>
      <c r="Z3901" s="37"/>
      <c r="AA3901" s="37"/>
      <c r="AB3901" s="37"/>
    </row>
    <row r="3902" spans="1:28" ht="15.95" customHeight="1" x14ac:dyDescent="0.2">
      <c r="A3902" s="32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37"/>
      <c r="O3902" s="37"/>
      <c r="P3902" s="37"/>
      <c r="Q3902" s="37"/>
      <c r="R3902" s="37"/>
      <c r="S3902" s="37"/>
      <c r="T3902" s="37"/>
      <c r="U3902" s="37"/>
      <c r="V3902" s="37"/>
      <c r="X3902" s="37"/>
      <c r="Y3902" s="37"/>
      <c r="Z3902" s="37"/>
      <c r="AA3902" s="37"/>
      <c r="AB3902" s="37"/>
    </row>
    <row r="3903" spans="1:28" ht="15.95" customHeight="1" x14ac:dyDescent="0.2">
      <c r="A3903" s="32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37"/>
      <c r="O3903" s="37"/>
      <c r="P3903" s="37"/>
      <c r="Q3903" s="37"/>
      <c r="R3903" s="37"/>
      <c r="S3903" s="37"/>
      <c r="T3903" s="37"/>
      <c r="U3903" s="37"/>
      <c r="V3903" s="37"/>
      <c r="X3903" s="37"/>
      <c r="Y3903" s="37"/>
      <c r="Z3903" s="37"/>
      <c r="AA3903" s="37"/>
      <c r="AB3903" s="37"/>
    </row>
    <row r="3904" spans="1:28" ht="15.95" customHeight="1" x14ac:dyDescent="0.2">
      <c r="A3904" s="32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37"/>
      <c r="O3904" s="37"/>
      <c r="P3904" s="37"/>
      <c r="Q3904" s="37"/>
      <c r="R3904" s="37"/>
      <c r="S3904" s="37"/>
      <c r="T3904" s="37"/>
      <c r="U3904" s="37"/>
      <c r="V3904" s="37"/>
      <c r="X3904" s="37"/>
      <c r="Y3904" s="37"/>
      <c r="Z3904" s="37"/>
      <c r="AA3904" s="37"/>
      <c r="AB3904" s="37"/>
    </row>
    <row r="3905" spans="1:28" ht="15.95" customHeight="1" x14ac:dyDescent="0.2">
      <c r="A3905" s="32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37"/>
      <c r="O3905" s="37"/>
      <c r="P3905" s="37"/>
      <c r="Q3905" s="37"/>
      <c r="R3905" s="37"/>
      <c r="S3905" s="37"/>
      <c r="T3905" s="37"/>
      <c r="U3905" s="37"/>
      <c r="V3905" s="37"/>
      <c r="X3905" s="37"/>
      <c r="Y3905" s="37"/>
      <c r="Z3905" s="37"/>
      <c r="AA3905" s="37"/>
      <c r="AB3905" s="37"/>
    </row>
    <row r="3906" spans="1:28" ht="15.95" customHeight="1" x14ac:dyDescent="0.2">
      <c r="A3906" s="32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37"/>
      <c r="O3906" s="37"/>
      <c r="P3906" s="37"/>
      <c r="Q3906" s="37"/>
      <c r="R3906" s="37"/>
      <c r="S3906" s="37"/>
      <c r="T3906" s="37"/>
      <c r="U3906" s="37"/>
      <c r="V3906" s="37"/>
      <c r="X3906" s="37"/>
      <c r="Y3906" s="37"/>
      <c r="Z3906" s="37"/>
      <c r="AA3906" s="37"/>
      <c r="AB3906" s="37"/>
    </row>
    <row r="3907" spans="1:28" ht="15.95" customHeight="1" x14ac:dyDescent="0.2">
      <c r="A3907" s="32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37"/>
      <c r="O3907" s="37"/>
      <c r="P3907" s="37"/>
      <c r="Q3907" s="37"/>
      <c r="R3907" s="37"/>
      <c r="S3907" s="37"/>
      <c r="T3907" s="37"/>
      <c r="U3907" s="37"/>
      <c r="V3907" s="37"/>
      <c r="X3907" s="37"/>
      <c r="Y3907" s="37"/>
      <c r="Z3907" s="37"/>
      <c r="AA3907" s="37"/>
      <c r="AB3907" s="37"/>
    </row>
    <row r="3908" spans="1:28" ht="15.95" customHeight="1" x14ac:dyDescent="0.2">
      <c r="A3908" s="32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37"/>
      <c r="O3908" s="37"/>
      <c r="P3908" s="37"/>
      <c r="Q3908" s="37"/>
      <c r="R3908" s="37"/>
      <c r="S3908" s="37"/>
      <c r="T3908" s="37"/>
      <c r="U3908" s="37"/>
      <c r="V3908" s="37"/>
      <c r="X3908" s="37"/>
      <c r="Y3908" s="37"/>
      <c r="Z3908" s="37"/>
      <c r="AA3908" s="37"/>
      <c r="AB3908" s="37"/>
    </row>
    <row r="3909" spans="1:28" ht="15.95" customHeight="1" x14ac:dyDescent="0.2">
      <c r="A3909" s="32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37"/>
      <c r="O3909" s="37"/>
      <c r="P3909" s="37"/>
      <c r="Q3909" s="37"/>
      <c r="R3909" s="37"/>
      <c r="S3909" s="37"/>
      <c r="T3909" s="37"/>
      <c r="U3909" s="37"/>
      <c r="V3909" s="37"/>
      <c r="X3909" s="37"/>
      <c r="Y3909" s="37"/>
      <c r="Z3909" s="37"/>
      <c r="AA3909" s="37"/>
      <c r="AB3909" s="37"/>
    </row>
    <row r="3910" spans="1:28" ht="15.95" customHeight="1" x14ac:dyDescent="0.2">
      <c r="A3910" s="32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37"/>
      <c r="O3910" s="37"/>
      <c r="P3910" s="37"/>
      <c r="Q3910" s="37"/>
      <c r="R3910" s="37"/>
      <c r="S3910" s="37"/>
      <c r="T3910" s="37"/>
      <c r="U3910" s="37"/>
      <c r="V3910" s="37"/>
      <c r="X3910" s="37"/>
      <c r="Y3910" s="37"/>
      <c r="Z3910" s="37"/>
      <c r="AA3910" s="37"/>
      <c r="AB3910" s="37"/>
    </row>
    <row r="3911" spans="1:28" ht="15.95" customHeight="1" x14ac:dyDescent="0.2">
      <c r="A3911" s="32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37"/>
      <c r="O3911" s="37"/>
      <c r="P3911" s="37"/>
      <c r="Q3911" s="37"/>
      <c r="R3911" s="37"/>
      <c r="S3911" s="37"/>
      <c r="T3911" s="37"/>
      <c r="U3911" s="37"/>
      <c r="V3911" s="37"/>
      <c r="X3911" s="37"/>
      <c r="Y3911" s="37"/>
      <c r="Z3911" s="37"/>
      <c r="AA3911" s="37"/>
      <c r="AB3911" s="37"/>
    </row>
    <row r="3912" spans="1:28" ht="15.95" customHeight="1" x14ac:dyDescent="0.2">
      <c r="A3912" s="32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37"/>
      <c r="O3912" s="37"/>
      <c r="P3912" s="37"/>
      <c r="Q3912" s="37"/>
      <c r="R3912" s="37"/>
      <c r="S3912" s="37"/>
      <c r="T3912" s="37"/>
      <c r="U3912" s="37"/>
      <c r="V3912" s="37"/>
      <c r="X3912" s="37"/>
      <c r="Y3912" s="37"/>
      <c r="Z3912" s="37"/>
      <c r="AA3912" s="37"/>
      <c r="AB3912" s="37"/>
    </row>
    <row r="3913" spans="1:28" ht="15.95" customHeight="1" x14ac:dyDescent="0.2">
      <c r="A3913" s="32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37"/>
      <c r="O3913" s="37"/>
      <c r="P3913" s="37"/>
      <c r="Q3913" s="37"/>
      <c r="R3913" s="37"/>
      <c r="S3913" s="37"/>
      <c r="T3913" s="37"/>
      <c r="U3913" s="37"/>
      <c r="V3913" s="37"/>
      <c r="X3913" s="37"/>
      <c r="Y3913" s="37"/>
      <c r="Z3913" s="37"/>
      <c r="AA3913" s="37"/>
      <c r="AB3913" s="37"/>
    </row>
    <row r="3914" spans="1:28" ht="15.95" customHeight="1" x14ac:dyDescent="0.2">
      <c r="A3914" s="32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37"/>
      <c r="O3914" s="37"/>
      <c r="P3914" s="37"/>
      <c r="Q3914" s="37"/>
      <c r="R3914" s="37"/>
      <c r="S3914" s="37"/>
      <c r="T3914" s="37"/>
      <c r="U3914" s="37"/>
      <c r="V3914" s="37"/>
      <c r="X3914" s="37"/>
      <c r="Y3914" s="37"/>
      <c r="Z3914" s="37"/>
      <c r="AA3914" s="37"/>
      <c r="AB3914" s="37"/>
    </row>
    <row r="3915" spans="1:28" ht="15.95" customHeight="1" x14ac:dyDescent="0.2">
      <c r="A3915" s="32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37"/>
      <c r="O3915" s="37"/>
      <c r="P3915" s="37"/>
      <c r="Q3915" s="37"/>
      <c r="R3915" s="37"/>
      <c r="S3915" s="37"/>
      <c r="T3915" s="37"/>
      <c r="U3915" s="37"/>
      <c r="V3915" s="37"/>
      <c r="X3915" s="37"/>
      <c r="Y3915" s="37"/>
      <c r="Z3915" s="37"/>
      <c r="AA3915" s="37"/>
      <c r="AB3915" s="37"/>
    </row>
    <row r="3916" spans="1:28" ht="15.95" customHeight="1" x14ac:dyDescent="0.2">
      <c r="A3916" s="32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37"/>
      <c r="O3916" s="37"/>
      <c r="P3916" s="37"/>
      <c r="Q3916" s="37"/>
      <c r="R3916" s="37"/>
      <c r="S3916" s="37"/>
      <c r="T3916" s="37"/>
      <c r="U3916" s="37"/>
      <c r="V3916" s="37"/>
      <c r="X3916" s="37"/>
      <c r="Y3916" s="37"/>
      <c r="Z3916" s="37"/>
      <c r="AA3916" s="37"/>
      <c r="AB3916" s="37"/>
    </row>
    <row r="3917" spans="1:28" ht="15.95" customHeight="1" x14ac:dyDescent="0.2">
      <c r="A3917" s="32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37"/>
      <c r="O3917" s="37"/>
      <c r="P3917" s="37"/>
      <c r="Q3917" s="37"/>
      <c r="R3917" s="37"/>
      <c r="S3917" s="37"/>
      <c r="T3917" s="37"/>
      <c r="U3917" s="37"/>
      <c r="V3917" s="37"/>
      <c r="X3917" s="37"/>
      <c r="Y3917" s="37"/>
      <c r="Z3917" s="37"/>
      <c r="AA3917" s="37"/>
      <c r="AB3917" s="37"/>
    </row>
    <row r="3918" spans="1:28" ht="15.95" customHeight="1" x14ac:dyDescent="0.2">
      <c r="A3918" s="32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37"/>
      <c r="O3918" s="37"/>
      <c r="P3918" s="37"/>
      <c r="Q3918" s="37"/>
      <c r="R3918" s="37"/>
      <c r="S3918" s="37"/>
      <c r="T3918" s="37"/>
      <c r="U3918" s="37"/>
      <c r="V3918" s="37"/>
      <c r="X3918" s="37"/>
      <c r="Y3918" s="37"/>
      <c r="Z3918" s="37"/>
      <c r="AA3918" s="37"/>
      <c r="AB3918" s="37"/>
    </row>
    <row r="3919" spans="1:28" ht="15.95" customHeight="1" x14ac:dyDescent="0.2">
      <c r="A3919" s="32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37"/>
      <c r="O3919" s="37"/>
      <c r="P3919" s="37"/>
      <c r="Q3919" s="37"/>
      <c r="R3919" s="37"/>
      <c r="S3919" s="37"/>
      <c r="T3919" s="37"/>
      <c r="U3919" s="37"/>
      <c r="V3919" s="37"/>
      <c r="X3919" s="37"/>
      <c r="Y3919" s="37"/>
      <c r="Z3919" s="37"/>
      <c r="AA3919" s="37"/>
      <c r="AB3919" s="37"/>
    </row>
    <row r="3920" spans="1:28" ht="15.95" customHeight="1" x14ac:dyDescent="0.2">
      <c r="A3920" s="32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37"/>
      <c r="O3920" s="37"/>
      <c r="P3920" s="37"/>
      <c r="Q3920" s="37"/>
      <c r="R3920" s="37"/>
      <c r="S3920" s="37"/>
      <c r="T3920" s="37"/>
      <c r="U3920" s="37"/>
      <c r="V3920" s="37"/>
      <c r="X3920" s="37"/>
      <c r="Y3920" s="37"/>
      <c r="Z3920" s="37"/>
      <c r="AA3920" s="37"/>
      <c r="AB3920" s="37"/>
    </row>
    <row r="3921" spans="1:28" ht="15.95" customHeight="1" x14ac:dyDescent="0.2">
      <c r="A3921" s="32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37"/>
      <c r="O3921" s="37"/>
      <c r="P3921" s="37"/>
      <c r="Q3921" s="37"/>
      <c r="R3921" s="37"/>
      <c r="S3921" s="37"/>
      <c r="T3921" s="37"/>
      <c r="U3921" s="37"/>
      <c r="V3921" s="37"/>
      <c r="X3921" s="37"/>
      <c r="Y3921" s="37"/>
      <c r="Z3921" s="37"/>
      <c r="AA3921" s="37"/>
      <c r="AB3921" s="37"/>
    </row>
    <row r="3922" spans="1:28" ht="15.95" customHeight="1" x14ac:dyDescent="0.2">
      <c r="A3922" s="32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37"/>
      <c r="O3922" s="37"/>
      <c r="P3922" s="37"/>
      <c r="Q3922" s="37"/>
      <c r="R3922" s="37"/>
      <c r="S3922" s="37"/>
      <c r="T3922" s="37"/>
      <c r="U3922" s="37"/>
      <c r="V3922" s="37"/>
      <c r="X3922" s="37"/>
      <c r="Y3922" s="37"/>
      <c r="Z3922" s="37"/>
      <c r="AA3922" s="37"/>
      <c r="AB3922" s="37"/>
    </row>
    <row r="3923" spans="1:28" ht="15.95" customHeight="1" x14ac:dyDescent="0.2">
      <c r="A3923" s="32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37"/>
      <c r="O3923" s="37"/>
      <c r="P3923" s="37"/>
      <c r="Q3923" s="37"/>
      <c r="R3923" s="37"/>
      <c r="S3923" s="37"/>
      <c r="T3923" s="37"/>
      <c r="U3923" s="37"/>
      <c r="V3923" s="37"/>
      <c r="X3923" s="37"/>
      <c r="Y3923" s="37"/>
      <c r="Z3923" s="37"/>
      <c r="AA3923" s="37"/>
      <c r="AB3923" s="37"/>
    </row>
    <row r="3924" spans="1:28" ht="15.95" customHeight="1" x14ac:dyDescent="0.2">
      <c r="A3924" s="32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37"/>
      <c r="O3924" s="37"/>
      <c r="P3924" s="37"/>
      <c r="Q3924" s="37"/>
      <c r="R3924" s="37"/>
      <c r="S3924" s="37"/>
      <c r="T3924" s="37"/>
      <c r="U3924" s="37"/>
      <c r="V3924" s="37"/>
      <c r="X3924" s="37"/>
      <c r="Y3924" s="37"/>
      <c r="Z3924" s="37"/>
      <c r="AA3924" s="37"/>
      <c r="AB3924" s="37"/>
    </row>
    <row r="3925" spans="1:28" ht="15.95" customHeight="1" x14ac:dyDescent="0.2">
      <c r="A3925" s="32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37"/>
      <c r="O3925" s="37"/>
      <c r="P3925" s="37"/>
      <c r="Q3925" s="37"/>
      <c r="R3925" s="37"/>
      <c r="S3925" s="37"/>
      <c r="T3925" s="37"/>
      <c r="U3925" s="37"/>
      <c r="V3925" s="37"/>
      <c r="X3925" s="37"/>
      <c r="Y3925" s="37"/>
      <c r="Z3925" s="37"/>
      <c r="AA3925" s="37"/>
      <c r="AB3925" s="37"/>
    </row>
    <row r="3926" spans="1:28" ht="15.95" customHeight="1" x14ac:dyDescent="0.2">
      <c r="A3926" s="32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37"/>
      <c r="O3926" s="37"/>
      <c r="P3926" s="37"/>
      <c r="Q3926" s="37"/>
      <c r="R3926" s="37"/>
      <c r="S3926" s="37"/>
      <c r="T3926" s="37"/>
      <c r="U3926" s="37"/>
      <c r="V3926" s="37"/>
      <c r="X3926" s="37"/>
      <c r="Y3926" s="37"/>
      <c r="Z3926" s="37"/>
      <c r="AA3926" s="37"/>
      <c r="AB3926" s="37"/>
    </row>
    <row r="3927" spans="1:28" ht="15.95" customHeight="1" x14ac:dyDescent="0.2">
      <c r="A3927" s="32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37"/>
      <c r="O3927" s="37"/>
      <c r="P3927" s="37"/>
      <c r="Q3927" s="37"/>
      <c r="R3927" s="37"/>
      <c r="S3927" s="37"/>
      <c r="T3927" s="37"/>
      <c r="U3927" s="37"/>
      <c r="V3927" s="37"/>
      <c r="X3927" s="37"/>
      <c r="Y3927" s="37"/>
      <c r="Z3927" s="37"/>
      <c r="AA3927" s="37"/>
      <c r="AB3927" s="37"/>
    </row>
    <row r="3928" spans="1:28" ht="15.95" customHeight="1" x14ac:dyDescent="0.2">
      <c r="A3928" s="32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37"/>
      <c r="O3928" s="37"/>
      <c r="P3928" s="37"/>
      <c r="Q3928" s="37"/>
      <c r="R3928" s="37"/>
      <c r="S3928" s="37"/>
      <c r="T3928" s="37"/>
      <c r="U3928" s="37"/>
      <c r="V3928" s="37"/>
      <c r="X3928" s="37"/>
      <c r="Y3928" s="37"/>
      <c r="Z3928" s="37"/>
      <c r="AA3928" s="37"/>
      <c r="AB3928" s="37"/>
    </row>
    <row r="3929" spans="1:28" ht="15.95" customHeight="1" x14ac:dyDescent="0.2">
      <c r="A3929" s="32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37"/>
      <c r="O3929" s="37"/>
      <c r="P3929" s="37"/>
      <c r="Q3929" s="37"/>
      <c r="R3929" s="37"/>
      <c r="S3929" s="37"/>
      <c r="T3929" s="37"/>
      <c r="U3929" s="37"/>
      <c r="V3929" s="37"/>
      <c r="X3929" s="37"/>
      <c r="Y3929" s="37"/>
      <c r="Z3929" s="37"/>
      <c r="AA3929" s="37"/>
      <c r="AB3929" s="37"/>
    </row>
    <row r="3930" spans="1:28" ht="15.95" customHeight="1" x14ac:dyDescent="0.2">
      <c r="A3930" s="32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37"/>
      <c r="O3930" s="37"/>
      <c r="P3930" s="37"/>
      <c r="Q3930" s="37"/>
      <c r="R3930" s="37"/>
      <c r="S3930" s="37"/>
      <c r="T3930" s="37"/>
      <c r="U3930" s="37"/>
      <c r="V3930" s="37"/>
      <c r="X3930" s="37"/>
      <c r="Y3930" s="37"/>
      <c r="Z3930" s="37"/>
      <c r="AA3930" s="37"/>
      <c r="AB3930" s="37"/>
    </row>
    <row r="3931" spans="1:28" ht="15.95" customHeight="1" x14ac:dyDescent="0.2">
      <c r="A3931" s="32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37"/>
      <c r="O3931" s="37"/>
      <c r="P3931" s="37"/>
      <c r="Q3931" s="37"/>
      <c r="R3931" s="37"/>
      <c r="S3931" s="37"/>
      <c r="T3931" s="37"/>
      <c r="U3931" s="37"/>
      <c r="V3931" s="37"/>
      <c r="X3931" s="37"/>
      <c r="Y3931" s="37"/>
      <c r="Z3931" s="37"/>
      <c r="AA3931" s="37"/>
      <c r="AB3931" s="37"/>
    </row>
    <row r="3932" spans="1:28" ht="15.95" customHeight="1" x14ac:dyDescent="0.2">
      <c r="A3932" s="32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37"/>
      <c r="O3932" s="37"/>
      <c r="P3932" s="37"/>
      <c r="Q3932" s="37"/>
      <c r="R3932" s="37"/>
      <c r="S3932" s="37"/>
      <c r="T3932" s="37"/>
      <c r="U3932" s="37"/>
      <c r="V3932" s="37"/>
      <c r="X3932" s="37"/>
      <c r="Y3932" s="37"/>
      <c r="Z3932" s="37"/>
      <c r="AA3932" s="37"/>
      <c r="AB3932" s="37"/>
    </row>
    <row r="3933" spans="1:28" ht="15.95" customHeight="1" x14ac:dyDescent="0.2">
      <c r="A3933" s="32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37"/>
      <c r="O3933" s="37"/>
      <c r="P3933" s="37"/>
      <c r="Q3933" s="37"/>
      <c r="R3933" s="37"/>
      <c r="S3933" s="37"/>
      <c r="T3933" s="37"/>
      <c r="U3933" s="37"/>
      <c r="V3933" s="37"/>
      <c r="X3933" s="37"/>
      <c r="Y3933" s="37"/>
      <c r="Z3933" s="37"/>
      <c r="AA3933" s="37"/>
      <c r="AB3933" s="37"/>
    </row>
    <row r="3934" spans="1:28" ht="15.95" customHeight="1" x14ac:dyDescent="0.2">
      <c r="A3934" s="32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37"/>
      <c r="O3934" s="37"/>
      <c r="P3934" s="37"/>
      <c r="Q3934" s="37"/>
      <c r="R3934" s="37"/>
      <c r="S3934" s="37"/>
      <c r="T3934" s="37"/>
      <c r="U3934" s="37"/>
      <c r="V3934" s="37"/>
      <c r="X3934" s="37"/>
      <c r="Y3934" s="37"/>
      <c r="Z3934" s="37"/>
      <c r="AA3934" s="37"/>
      <c r="AB3934" s="37"/>
    </row>
    <row r="3935" spans="1:28" ht="15.95" customHeight="1" x14ac:dyDescent="0.2">
      <c r="A3935" s="32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37"/>
      <c r="O3935" s="37"/>
      <c r="P3935" s="37"/>
      <c r="Q3935" s="37"/>
      <c r="R3935" s="37"/>
      <c r="S3935" s="37"/>
      <c r="T3935" s="37"/>
      <c r="U3935" s="37"/>
      <c r="V3935" s="37"/>
      <c r="X3935" s="37"/>
      <c r="Y3935" s="37"/>
      <c r="Z3935" s="37"/>
      <c r="AA3935" s="37"/>
      <c r="AB3935" s="37"/>
    </row>
    <row r="3936" spans="1:28" ht="15.95" customHeight="1" x14ac:dyDescent="0.2">
      <c r="A3936" s="32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37"/>
      <c r="O3936" s="37"/>
      <c r="P3936" s="37"/>
      <c r="Q3936" s="37"/>
      <c r="R3936" s="37"/>
      <c r="S3936" s="37"/>
      <c r="T3936" s="37"/>
      <c r="U3936" s="37"/>
      <c r="V3936" s="37"/>
      <c r="X3936" s="37"/>
      <c r="Y3936" s="37"/>
      <c r="Z3936" s="37"/>
      <c r="AA3936" s="37"/>
      <c r="AB3936" s="37"/>
    </row>
    <row r="3937" spans="1:28" ht="15.95" customHeight="1" x14ac:dyDescent="0.2">
      <c r="A3937" s="32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37"/>
      <c r="O3937" s="37"/>
      <c r="P3937" s="37"/>
      <c r="Q3937" s="37"/>
      <c r="R3937" s="37"/>
      <c r="S3937" s="37"/>
      <c r="T3937" s="37"/>
      <c r="U3937" s="37"/>
      <c r="V3937" s="37"/>
      <c r="X3937" s="37"/>
      <c r="Y3937" s="37"/>
      <c r="Z3937" s="37"/>
      <c r="AA3937" s="37"/>
      <c r="AB3937" s="37"/>
    </row>
    <row r="3938" spans="1:28" ht="15.95" customHeight="1" x14ac:dyDescent="0.2">
      <c r="A3938" s="32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37"/>
      <c r="O3938" s="37"/>
      <c r="P3938" s="37"/>
      <c r="Q3938" s="37"/>
      <c r="R3938" s="37"/>
      <c r="S3938" s="37"/>
      <c r="T3938" s="37"/>
      <c r="U3938" s="37"/>
      <c r="V3938" s="37"/>
      <c r="X3938" s="37"/>
      <c r="Y3938" s="37"/>
      <c r="Z3938" s="37"/>
      <c r="AA3938" s="37"/>
      <c r="AB3938" s="37"/>
    </row>
    <row r="3939" spans="1:28" ht="15.95" customHeight="1" x14ac:dyDescent="0.2">
      <c r="A3939" s="32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37"/>
      <c r="O3939" s="37"/>
      <c r="P3939" s="37"/>
      <c r="Q3939" s="37"/>
      <c r="R3939" s="37"/>
      <c r="S3939" s="37"/>
      <c r="T3939" s="37"/>
      <c r="U3939" s="37"/>
      <c r="V3939" s="37"/>
      <c r="X3939" s="37"/>
      <c r="Y3939" s="37"/>
      <c r="Z3939" s="37"/>
      <c r="AA3939" s="37"/>
      <c r="AB3939" s="37"/>
    </row>
    <row r="3940" spans="1:28" ht="15.95" customHeight="1" x14ac:dyDescent="0.2">
      <c r="A3940" s="32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37"/>
      <c r="O3940" s="37"/>
      <c r="P3940" s="37"/>
      <c r="Q3940" s="37"/>
      <c r="R3940" s="37"/>
      <c r="S3940" s="37"/>
      <c r="T3940" s="37"/>
      <c r="U3940" s="37"/>
      <c r="V3940" s="37"/>
      <c r="X3940" s="37"/>
      <c r="Y3940" s="37"/>
      <c r="Z3940" s="37"/>
      <c r="AA3940" s="37"/>
      <c r="AB3940" s="37"/>
    </row>
    <row r="3941" spans="1:28" ht="15.95" customHeight="1" x14ac:dyDescent="0.2">
      <c r="A3941" s="32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37"/>
      <c r="O3941" s="37"/>
      <c r="P3941" s="37"/>
      <c r="Q3941" s="37"/>
      <c r="R3941" s="37"/>
      <c r="S3941" s="37"/>
      <c r="T3941" s="37"/>
      <c r="U3941" s="37"/>
      <c r="V3941" s="37"/>
      <c r="X3941" s="37"/>
      <c r="Y3941" s="37"/>
      <c r="Z3941" s="37"/>
      <c r="AA3941" s="37"/>
      <c r="AB3941" s="37"/>
    </row>
    <row r="3942" spans="1:28" ht="15.95" customHeight="1" x14ac:dyDescent="0.2">
      <c r="A3942" s="32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37"/>
      <c r="O3942" s="37"/>
      <c r="P3942" s="37"/>
      <c r="Q3942" s="37"/>
      <c r="R3942" s="37"/>
      <c r="S3942" s="37"/>
      <c r="T3942" s="37"/>
      <c r="U3942" s="37"/>
      <c r="V3942" s="37"/>
      <c r="X3942" s="37"/>
      <c r="Y3942" s="37"/>
      <c r="Z3942" s="37"/>
      <c r="AA3942" s="37"/>
      <c r="AB3942" s="37"/>
    </row>
    <row r="3943" spans="1:28" ht="15.95" customHeight="1" x14ac:dyDescent="0.2">
      <c r="A3943" s="32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37"/>
      <c r="O3943" s="37"/>
      <c r="P3943" s="37"/>
      <c r="Q3943" s="37"/>
      <c r="R3943" s="37"/>
      <c r="S3943" s="37"/>
      <c r="T3943" s="37"/>
      <c r="U3943" s="37"/>
      <c r="V3943" s="37"/>
      <c r="X3943" s="37"/>
      <c r="Y3943" s="37"/>
      <c r="Z3943" s="37"/>
      <c r="AA3943" s="37"/>
      <c r="AB3943" s="37"/>
    </row>
    <row r="3944" spans="1:28" ht="15.95" customHeight="1" x14ac:dyDescent="0.2">
      <c r="A3944" s="32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37"/>
      <c r="O3944" s="37"/>
      <c r="P3944" s="37"/>
      <c r="Q3944" s="37"/>
      <c r="R3944" s="37"/>
      <c r="S3944" s="37"/>
      <c r="T3944" s="37"/>
      <c r="U3944" s="37"/>
      <c r="V3944" s="37"/>
      <c r="X3944" s="37"/>
      <c r="Y3944" s="37"/>
      <c r="Z3944" s="37"/>
      <c r="AA3944" s="37"/>
      <c r="AB3944" s="37"/>
    </row>
    <row r="3945" spans="1:28" ht="15.95" customHeight="1" x14ac:dyDescent="0.2">
      <c r="A3945" s="32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37"/>
      <c r="O3945" s="37"/>
      <c r="P3945" s="37"/>
      <c r="Q3945" s="37"/>
      <c r="R3945" s="37"/>
      <c r="S3945" s="37"/>
      <c r="T3945" s="37"/>
      <c r="U3945" s="37"/>
      <c r="V3945" s="37"/>
      <c r="X3945" s="37"/>
      <c r="Y3945" s="37"/>
      <c r="Z3945" s="37"/>
      <c r="AA3945" s="37"/>
      <c r="AB3945" s="37"/>
    </row>
    <row r="3946" spans="1:28" ht="15.95" customHeight="1" x14ac:dyDescent="0.2">
      <c r="A3946" s="32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37"/>
      <c r="O3946" s="37"/>
      <c r="P3946" s="37"/>
      <c r="Q3946" s="37"/>
      <c r="R3946" s="37"/>
      <c r="S3946" s="37"/>
      <c r="T3946" s="37"/>
      <c r="U3946" s="37"/>
      <c r="V3946" s="37"/>
      <c r="X3946" s="37"/>
      <c r="Y3946" s="37"/>
      <c r="Z3946" s="37"/>
      <c r="AA3946" s="37"/>
      <c r="AB3946" s="37"/>
    </row>
    <row r="3947" spans="1:28" ht="15.95" customHeight="1" x14ac:dyDescent="0.2">
      <c r="A3947" s="32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37"/>
      <c r="O3947" s="37"/>
      <c r="P3947" s="37"/>
      <c r="Q3947" s="37"/>
      <c r="R3947" s="37"/>
      <c r="S3947" s="37"/>
      <c r="T3947" s="37"/>
      <c r="U3947" s="37"/>
      <c r="V3947" s="37"/>
      <c r="X3947" s="37"/>
      <c r="Y3947" s="37"/>
      <c r="Z3947" s="37"/>
      <c r="AA3947" s="37"/>
      <c r="AB3947" s="37"/>
    </row>
    <row r="3948" spans="1:28" ht="15.95" customHeight="1" x14ac:dyDescent="0.2">
      <c r="A3948" s="32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37"/>
      <c r="O3948" s="37"/>
      <c r="P3948" s="37"/>
      <c r="Q3948" s="37"/>
      <c r="R3948" s="37"/>
      <c r="S3948" s="37"/>
      <c r="T3948" s="37"/>
      <c r="U3948" s="37"/>
      <c r="V3948" s="37"/>
      <c r="X3948" s="37"/>
      <c r="Y3948" s="37"/>
      <c r="Z3948" s="37"/>
      <c r="AA3948" s="37"/>
      <c r="AB3948" s="37"/>
    </row>
    <row r="3949" spans="1:28" ht="15.95" customHeight="1" x14ac:dyDescent="0.2">
      <c r="A3949" s="32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37"/>
      <c r="O3949" s="37"/>
      <c r="P3949" s="37"/>
      <c r="Q3949" s="37"/>
      <c r="R3949" s="37"/>
      <c r="S3949" s="37"/>
      <c r="T3949" s="37"/>
      <c r="U3949" s="37"/>
      <c r="V3949" s="37"/>
      <c r="X3949" s="37"/>
      <c r="Y3949" s="37"/>
      <c r="Z3949" s="37"/>
      <c r="AA3949" s="37"/>
      <c r="AB3949" s="37"/>
    </row>
    <row r="3950" spans="1:28" ht="15.95" customHeight="1" x14ac:dyDescent="0.2">
      <c r="A3950" s="32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37"/>
      <c r="O3950" s="37"/>
      <c r="P3950" s="37"/>
      <c r="Q3950" s="37"/>
      <c r="R3950" s="37"/>
      <c r="S3950" s="37"/>
      <c r="T3950" s="37"/>
      <c r="U3950" s="37"/>
      <c r="V3950" s="37"/>
      <c r="X3950" s="37"/>
      <c r="Y3950" s="37"/>
      <c r="Z3950" s="37"/>
      <c r="AA3950" s="37"/>
      <c r="AB3950" s="37"/>
    </row>
    <row r="3951" spans="1:28" ht="15.95" customHeight="1" x14ac:dyDescent="0.2">
      <c r="A3951" s="32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37"/>
      <c r="O3951" s="37"/>
      <c r="P3951" s="37"/>
      <c r="Q3951" s="37"/>
      <c r="R3951" s="37"/>
      <c r="S3951" s="37"/>
      <c r="T3951" s="37"/>
      <c r="U3951" s="37"/>
      <c r="V3951" s="37"/>
      <c r="X3951" s="37"/>
      <c r="Y3951" s="37"/>
      <c r="Z3951" s="37"/>
      <c r="AA3951" s="37"/>
      <c r="AB3951" s="37"/>
    </row>
    <row r="3952" spans="1:28" ht="15.95" customHeight="1" x14ac:dyDescent="0.2">
      <c r="A3952" s="32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37"/>
      <c r="O3952" s="37"/>
      <c r="P3952" s="37"/>
      <c r="Q3952" s="37"/>
      <c r="R3952" s="37"/>
      <c r="S3952" s="37"/>
      <c r="T3952" s="37"/>
      <c r="U3952" s="37"/>
      <c r="V3952" s="37"/>
      <c r="X3952" s="37"/>
      <c r="Y3952" s="37"/>
      <c r="Z3952" s="37"/>
      <c r="AA3952" s="37"/>
      <c r="AB3952" s="37"/>
    </row>
    <row r="3953" spans="1:28" ht="15.95" customHeight="1" x14ac:dyDescent="0.2">
      <c r="A3953" s="32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37"/>
      <c r="O3953" s="37"/>
      <c r="P3953" s="37"/>
      <c r="Q3953" s="37"/>
      <c r="R3953" s="37"/>
      <c r="S3953" s="37"/>
      <c r="T3953" s="37"/>
      <c r="U3953" s="37"/>
      <c r="V3953" s="37"/>
      <c r="X3953" s="37"/>
      <c r="Y3953" s="37"/>
      <c r="Z3953" s="37"/>
      <c r="AA3953" s="37"/>
      <c r="AB3953" s="37"/>
    </row>
    <row r="3954" spans="1:28" ht="15.95" customHeight="1" x14ac:dyDescent="0.2">
      <c r="A3954" s="32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37"/>
      <c r="O3954" s="37"/>
      <c r="P3954" s="37"/>
      <c r="Q3954" s="37"/>
      <c r="R3954" s="37"/>
      <c r="S3954" s="37"/>
      <c r="T3954" s="37"/>
      <c r="U3954" s="37"/>
      <c r="V3954" s="37"/>
      <c r="X3954" s="37"/>
      <c r="Y3954" s="37"/>
      <c r="Z3954" s="37"/>
      <c r="AA3954" s="37"/>
      <c r="AB3954" s="37"/>
    </row>
    <row r="3955" spans="1:28" ht="15.95" customHeight="1" x14ac:dyDescent="0.2">
      <c r="A3955" s="32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37"/>
      <c r="O3955" s="37"/>
      <c r="P3955" s="37"/>
      <c r="Q3955" s="37"/>
      <c r="R3955" s="37"/>
      <c r="S3955" s="37"/>
      <c r="T3955" s="37"/>
      <c r="U3955" s="37"/>
      <c r="V3955" s="37"/>
      <c r="X3955" s="37"/>
      <c r="Y3955" s="37"/>
      <c r="Z3955" s="37"/>
      <c r="AA3955" s="37"/>
      <c r="AB3955" s="37"/>
    </row>
    <row r="3956" spans="1:28" ht="15.95" customHeight="1" x14ac:dyDescent="0.2">
      <c r="A3956" s="32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37"/>
      <c r="O3956" s="37"/>
      <c r="P3956" s="37"/>
      <c r="Q3956" s="37"/>
      <c r="R3956" s="37"/>
      <c r="S3956" s="37"/>
      <c r="T3956" s="37"/>
      <c r="U3956" s="37"/>
      <c r="V3956" s="37"/>
      <c r="X3956" s="37"/>
      <c r="Y3956" s="37"/>
      <c r="Z3956" s="37"/>
      <c r="AA3956" s="37"/>
      <c r="AB3956" s="37"/>
    </row>
    <row r="3957" spans="1:28" ht="15.95" customHeight="1" x14ac:dyDescent="0.2">
      <c r="A3957" s="32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37"/>
      <c r="O3957" s="37"/>
      <c r="P3957" s="37"/>
      <c r="Q3957" s="37"/>
      <c r="R3957" s="37"/>
      <c r="S3957" s="37"/>
      <c r="T3957" s="37"/>
      <c r="U3957" s="37"/>
      <c r="V3957" s="37"/>
      <c r="X3957" s="37"/>
      <c r="Y3957" s="37"/>
      <c r="Z3957" s="37"/>
      <c r="AA3957" s="37"/>
      <c r="AB3957" s="37"/>
    </row>
    <row r="3958" spans="1:28" ht="15.95" customHeight="1" x14ac:dyDescent="0.2">
      <c r="A3958" s="32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37"/>
      <c r="O3958" s="37"/>
      <c r="P3958" s="37"/>
      <c r="Q3958" s="37"/>
      <c r="R3958" s="37"/>
      <c r="S3958" s="37"/>
      <c r="T3958" s="37"/>
      <c r="U3958" s="37"/>
      <c r="V3958" s="37"/>
      <c r="X3958" s="37"/>
      <c r="Y3958" s="37"/>
      <c r="Z3958" s="37"/>
      <c r="AA3958" s="37"/>
      <c r="AB3958" s="37"/>
    </row>
    <row r="3959" spans="1:28" ht="15.95" customHeight="1" x14ac:dyDescent="0.2">
      <c r="A3959" s="32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37"/>
      <c r="O3959" s="37"/>
      <c r="P3959" s="37"/>
      <c r="Q3959" s="37"/>
      <c r="R3959" s="37"/>
      <c r="S3959" s="37"/>
      <c r="T3959" s="37"/>
      <c r="U3959" s="37"/>
      <c r="V3959" s="37"/>
      <c r="X3959" s="37"/>
      <c r="Y3959" s="37"/>
      <c r="Z3959" s="37"/>
      <c r="AA3959" s="37"/>
      <c r="AB3959" s="37"/>
    </row>
    <row r="3960" spans="1:28" ht="15.95" customHeight="1" x14ac:dyDescent="0.2">
      <c r="A3960" s="32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37"/>
      <c r="O3960" s="37"/>
      <c r="P3960" s="37"/>
      <c r="Q3960" s="37"/>
      <c r="R3960" s="37"/>
      <c r="S3960" s="37"/>
      <c r="T3960" s="37"/>
      <c r="U3960" s="37"/>
      <c r="V3960" s="37"/>
      <c r="X3960" s="37"/>
      <c r="Y3960" s="37"/>
      <c r="Z3960" s="37"/>
      <c r="AA3960" s="37"/>
      <c r="AB3960" s="37"/>
    </row>
    <row r="3961" spans="1:28" ht="15.95" customHeight="1" x14ac:dyDescent="0.2">
      <c r="A3961" s="32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37"/>
      <c r="O3961" s="37"/>
      <c r="P3961" s="37"/>
      <c r="Q3961" s="37"/>
      <c r="R3961" s="37"/>
      <c r="S3961" s="37"/>
      <c r="T3961" s="37"/>
      <c r="U3961" s="37"/>
      <c r="V3961" s="37"/>
      <c r="X3961" s="37"/>
      <c r="Y3961" s="37"/>
      <c r="Z3961" s="37"/>
      <c r="AA3961" s="37"/>
      <c r="AB3961" s="37"/>
    </row>
    <row r="3962" spans="1:28" ht="15.95" customHeight="1" x14ac:dyDescent="0.2">
      <c r="A3962" s="32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37"/>
      <c r="O3962" s="37"/>
      <c r="P3962" s="37"/>
      <c r="Q3962" s="37"/>
      <c r="R3962" s="37"/>
      <c r="S3962" s="37"/>
      <c r="T3962" s="37"/>
      <c r="U3962" s="37"/>
      <c r="V3962" s="37"/>
      <c r="X3962" s="37"/>
      <c r="Y3962" s="37"/>
      <c r="Z3962" s="37"/>
      <c r="AA3962" s="37"/>
      <c r="AB3962" s="37"/>
    </row>
    <row r="3963" spans="1:28" ht="15.95" customHeight="1" x14ac:dyDescent="0.2">
      <c r="A3963" s="32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37"/>
      <c r="O3963" s="37"/>
      <c r="P3963" s="37"/>
      <c r="Q3963" s="37"/>
      <c r="R3963" s="37"/>
      <c r="S3963" s="37"/>
      <c r="T3963" s="37"/>
      <c r="U3963" s="37"/>
      <c r="V3963" s="37"/>
      <c r="X3963" s="37"/>
      <c r="Y3963" s="37"/>
      <c r="Z3963" s="37"/>
      <c r="AA3963" s="37"/>
      <c r="AB3963" s="37"/>
    </row>
    <row r="3964" spans="1:28" ht="15.95" customHeight="1" x14ac:dyDescent="0.2">
      <c r="A3964" s="32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37"/>
      <c r="O3964" s="37"/>
      <c r="P3964" s="37"/>
      <c r="Q3964" s="37"/>
      <c r="R3964" s="37"/>
      <c r="S3964" s="37"/>
      <c r="T3964" s="37"/>
      <c r="U3964" s="37"/>
      <c r="V3964" s="37"/>
      <c r="X3964" s="37"/>
      <c r="Y3964" s="37"/>
      <c r="Z3964" s="37"/>
      <c r="AA3964" s="37"/>
      <c r="AB3964" s="37"/>
    </row>
    <row r="3965" spans="1:28" ht="15.95" customHeight="1" x14ac:dyDescent="0.2">
      <c r="A3965" s="32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37"/>
      <c r="O3965" s="37"/>
      <c r="P3965" s="37"/>
      <c r="Q3965" s="37"/>
      <c r="R3965" s="37"/>
      <c r="S3965" s="37"/>
      <c r="T3965" s="37"/>
      <c r="U3965" s="37"/>
      <c r="V3965" s="37"/>
      <c r="X3965" s="37"/>
      <c r="Y3965" s="37"/>
      <c r="Z3965" s="37"/>
      <c r="AA3965" s="37"/>
      <c r="AB3965" s="37"/>
    </row>
    <row r="3966" spans="1:28" ht="15.95" customHeight="1" x14ac:dyDescent="0.2">
      <c r="A3966" s="32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37"/>
      <c r="O3966" s="37"/>
      <c r="P3966" s="37"/>
      <c r="Q3966" s="37"/>
      <c r="R3966" s="37"/>
      <c r="S3966" s="37"/>
      <c r="T3966" s="37"/>
      <c r="U3966" s="37"/>
      <c r="V3966" s="37"/>
      <c r="X3966" s="37"/>
      <c r="Y3966" s="37"/>
      <c r="Z3966" s="37"/>
      <c r="AA3966" s="37"/>
      <c r="AB3966" s="37"/>
    </row>
    <row r="3967" spans="1:28" ht="15.95" customHeight="1" x14ac:dyDescent="0.2">
      <c r="A3967" s="32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37"/>
      <c r="O3967" s="37"/>
      <c r="P3967" s="37"/>
      <c r="Q3967" s="37"/>
      <c r="R3967" s="37"/>
      <c r="S3967" s="37"/>
      <c r="T3967" s="37"/>
      <c r="U3967" s="37"/>
      <c r="V3967" s="37"/>
      <c r="X3967" s="37"/>
      <c r="Y3967" s="37"/>
      <c r="Z3967" s="37"/>
      <c r="AA3967" s="37"/>
      <c r="AB3967" s="37"/>
    </row>
    <row r="3968" spans="1:28" ht="15.95" customHeight="1" x14ac:dyDescent="0.2">
      <c r="A3968" s="32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37"/>
      <c r="O3968" s="37"/>
      <c r="P3968" s="37"/>
      <c r="Q3968" s="37"/>
      <c r="R3968" s="37"/>
      <c r="S3968" s="37"/>
      <c r="T3968" s="37"/>
      <c r="U3968" s="37"/>
      <c r="V3968" s="37"/>
      <c r="X3968" s="37"/>
      <c r="Y3968" s="37"/>
      <c r="Z3968" s="37"/>
      <c r="AA3968" s="37"/>
      <c r="AB3968" s="37"/>
    </row>
    <row r="3969" spans="1:28" ht="15.95" customHeight="1" x14ac:dyDescent="0.2">
      <c r="A3969" s="32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37"/>
      <c r="O3969" s="37"/>
      <c r="P3969" s="37"/>
      <c r="Q3969" s="37"/>
      <c r="R3969" s="37"/>
      <c r="S3969" s="37"/>
      <c r="T3969" s="37"/>
      <c r="U3969" s="37"/>
      <c r="V3969" s="37"/>
      <c r="X3969" s="37"/>
      <c r="Y3969" s="37"/>
      <c r="Z3969" s="37"/>
      <c r="AA3969" s="37"/>
      <c r="AB3969" s="37"/>
    </row>
    <row r="3970" spans="1:28" ht="15.95" customHeight="1" x14ac:dyDescent="0.2">
      <c r="A3970" s="32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37"/>
      <c r="O3970" s="37"/>
      <c r="P3970" s="37"/>
      <c r="Q3970" s="37"/>
      <c r="R3970" s="37"/>
      <c r="S3970" s="37"/>
      <c r="T3970" s="37"/>
      <c r="U3970" s="37"/>
      <c r="V3970" s="37"/>
      <c r="X3970" s="37"/>
      <c r="Y3970" s="37"/>
      <c r="Z3970" s="37"/>
      <c r="AA3970" s="37"/>
      <c r="AB3970" s="37"/>
    </row>
    <row r="3971" spans="1:28" ht="15.95" customHeight="1" x14ac:dyDescent="0.2">
      <c r="A3971" s="32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37"/>
      <c r="O3971" s="37"/>
      <c r="P3971" s="37"/>
      <c r="Q3971" s="37"/>
      <c r="R3971" s="37"/>
      <c r="S3971" s="37"/>
      <c r="T3971" s="37"/>
      <c r="U3971" s="37"/>
      <c r="V3971" s="37"/>
      <c r="X3971" s="37"/>
      <c r="Y3971" s="37"/>
      <c r="Z3971" s="37"/>
      <c r="AA3971" s="37"/>
      <c r="AB3971" s="37"/>
    </row>
    <row r="3972" spans="1:28" ht="15.95" customHeight="1" x14ac:dyDescent="0.2">
      <c r="A3972" s="32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37"/>
      <c r="O3972" s="37"/>
      <c r="P3972" s="37"/>
      <c r="Q3972" s="37"/>
      <c r="R3972" s="37"/>
      <c r="S3972" s="37"/>
      <c r="T3972" s="37"/>
      <c r="U3972" s="37"/>
      <c r="V3972" s="37"/>
      <c r="X3972" s="37"/>
      <c r="Y3972" s="37"/>
      <c r="Z3972" s="37"/>
      <c r="AA3972" s="37"/>
      <c r="AB3972" s="37"/>
    </row>
    <row r="3973" spans="1:28" ht="15.95" customHeight="1" x14ac:dyDescent="0.2">
      <c r="A3973" s="32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37"/>
      <c r="O3973" s="37"/>
      <c r="P3973" s="37"/>
      <c r="Q3973" s="37"/>
      <c r="R3973" s="37"/>
      <c r="S3973" s="37"/>
      <c r="T3973" s="37"/>
      <c r="U3973" s="37"/>
      <c r="V3973" s="37"/>
      <c r="X3973" s="37"/>
      <c r="Y3973" s="37"/>
      <c r="Z3973" s="37"/>
      <c r="AA3973" s="37"/>
      <c r="AB3973" s="37"/>
    </row>
    <row r="3974" spans="1:28" ht="15.95" customHeight="1" x14ac:dyDescent="0.2">
      <c r="A3974" s="32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37"/>
      <c r="O3974" s="37"/>
      <c r="P3974" s="37"/>
      <c r="Q3974" s="37"/>
      <c r="R3974" s="37"/>
      <c r="S3974" s="37"/>
      <c r="T3974" s="37"/>
      <c r="U3974" s="37"/>
      <c r="V3974" s="37"/>
      <c r="X3974" s="37"/>
      <c r="Y3974" s="37"/>
      <c r="Z3974" s="37"/>
      <c r="AA3974" s="37"/>
      <c r="AB3974" s="37"/>
    </row>
    <row r="3975" spans="1:28" ht="15.95" customHeight="1" x14ac:dyDescent="0.2">
      <c r="A3975" s="32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37"/>
      <c r="O3975" s="37"/>
      <c r="P3975" s="37"/>
      <c r="Q3975" s="37"/>
      <c r="R3975" s="37"/>
      <c r="S3975" s="37"/>
      <c r="T3975" s="37"/>
      <c r="U3975" s="37"/>
      <c r="V3975" s="37"/>
      <c r="X3975" s="37"/>
      <c r="Y3975" s="37"/>
      <c r="Z3975" s="37"/>
      <c r="AA3975" s="37"/>
      <c r="AB3975" s="37"/>
    </row>
    <row r="3976" spans="1:28" ht="15.95" customHeight="1" x14ac:dyDescent="0.2">
      <c r="A3976" s="32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37"/>
      <c r="O3976" s="37"/>
      <c r="P3976" s="37"/>
      <c r="Q3976" s="37"/>
      <c r="R3976" s="37"/>
      <c r="S3976" s="37"/>
      <c r="T3976" s="37"/>
      <c r="U3976" s="37"/>
      <c r="V3976" s="37"/>
      <c r="X3976" s="37"/>
      <c r="Y3976" s="37"/>
      <c r="Z3976" s="37"/>
      <c r="AA3976" s="37"/>
      <c r="AB3976" s="37"/>
    </row>
    <row r="3977" spans="1:28" ht="15.95" customHeight="1" x14ac:dyDescent="0.2">
      <c r="A3977" s="32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37"/>
      <c r="O3977" s="37"/>
      <c r="P3977" s="37"/>
      <c r="Q3977" s="37"/>
      <c r="R3977" s="37"/>
      <c r="S3977" s="37"/>
      <c r="T3977" s="37"/>
      <c r="U3977" s="37"/>
      <c r="V3977" s="37"/>
      <c r="X3977" s="37"/>
      <c r="Y3977" s="37"/>
      <c r="Z3977" s="37"/>
      <c r="AA3977" s="37"/>
      <c r="AB3977" s="37"/>
    </row>
    <row r="3978" spans="1:28" ht="15.95" customHeight="1" x14ac:dyDescent="0.2">
      <c r="A3978" s="32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37"/>
      <c r="O3978" s="37"/>
      <c r="P3978" s="37"/>
      <c r="Q3978" s="37"/>
      <c r="R3978" s="37"/>
      <c r="S3978" s="37"/>
      <c r="T3978" s="37"/>
      <c r="U3978" s="37"/>
      <c r="V3978" s="37"/>
      <c r="X3978" s="37"/>
      <c r="Y3978" s="37"/>
      <c r="Z3978" s="37"/>
      <c r="AA3978" s="37"/>
      <c r="AB3978" s="37"/>
    </row>
    <row r="3979" spans="1:28" ht="15.95" customHeight="1" x14ac:dyDescent="0.2">
      <c r="A3979" s="32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37"/>
      <c r="O3979" s="37"/>
      <c r="P3979" s="37"/>
      <c r="Q3979" s="37"/>
      <c r="R3979" s="37"/>
      <c r="S3979" s="37"/>
      <c r="T3979" s="37"/>
      <c r="U3979" s="37"/>
      <c r="V3979" s="37"/>
      <c r="X3979" s="37"/>
      <c r="Y3979" s="37"/>
      <c r="Z3979" s="37"/>
      <c r="AA3979" s="37"/>
      <c r="AB3979" s="37"/>
    </row>
    <row r="3980" spans="1:28" ht="15.95" customHeight="1" x14ac:dyDescent="0.2">
      <c r="A3980" s="32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37"/>
      <c r="O3980" s="37"/>
      <c r="P3980" s="37"/>
      <c r="Q3980" s="37"/>
      <c r="R3980" s="37"/>
      <c r="S3980" s="37"/>
      <c r="T3980" s="37"/>
      <c r="U3980" s="37"/>
      <c r="V3980" s="37"/>
      <c r="X3980" s="37"/>
      <c r="Y3980" s="37"/>
      <c r="Z3980" s="37"/>
      <c r="AA3980" s="37"/>
      <c r="AB3980" s="37"/>
    </row>
    <row r="3981" spans="1:28" ht="15.95" customHeight="1" x14ac:dyDescent="0.2">
      <c r="A3981" s="32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37"/>
      <c r="O3981" s="37"/>
      <c r="P3981" s="37"/>
      <c r="Q3981" s="37"/>
      <c r="R3981" s="37"/>
      <c r="S3981" s="37"/>
      <c r="T3981" s="37"/>
      <c r="U3981" s="37"/>
      <c r="V3981" s="37"/>
      <c r="X3981" s="37"/>
      <c r="Y3981" s="37"/>
      <c r="Z3981" s="37"/>
      <c r="AA3981" s="37"/>
      <c r="AB3981" s="37"/>
    </row>
    <row r="3982" spans="1:28" ht="15.95" customHeight="1" x14ac:dyDescent="0.2">
      <c r="A3982" s="32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37"/>
      <c r="O3982" s="37"/>
      <c r="P3982" s="37"/>
      <c r="Q3982" s="37"/>
      <c r="R3982" s="37"/>
      <c r="S3982" s="37"/>
      <c r="T3982" s="37"/>
      <c r="U3982" s="37"/>
      <c r="V3982" s="37"/>
      <c r="X3982" s="37"/>
      <c r="Y3982" s="37"/>
      <c r="Z3982" s="37"/>
      <c r="AA3982" s="37"/>
      <c r="AB3982" s="37"/>
    </row>
    <row r="3983" spans="1:28" ht="15.95" customHeight="1" x14ac:dyDescent="0.2">
      <c r="A3983" s="32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37"/>
      <c r="O3983" s="37"/>
      <c r="P3983" s="37"/>
      <c r="Q3983" s="37"/>
      <c r="R3983" s="37"/>
      <c r="S3983" s="37"/>
      <c r="T3983" s="37"/>
      <c r="U3983" s="37"/>
      <c r="V3983" s="37"/>
      <c r="X3983" s="37"/>
      <c r="Y3983" s="37"/>
      <c r="Z3983" s="37"/>
      <c r="AA3983" s="37"/>
      <c r="AB3983" s="37"/>
    </row>
    <row r="3984" spans="1:28" ht="15.95" customHeight="1" x14ac:dyDescent="0.2">
      <c r="A3984" s="32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37"/>
      <c r="O3984" s="37"/>
      <c r="P3984" s="37"/>
      <c r="Q3984" s="37"/>
      <c r="R3984" s="37"/>
      <c r="S3984" s="37"/>
      <c r="T3984" s="37"/>
      <c r="U3984" s="37"/>
      <c r="V3984" s="37"/>
      <c r="X3984" s="37"/>
      <c r="Y3984" s="37"/>
      <c r="Z3984" s="37"/>
      <c r="AA3984" s="37"/>
      <c r="AB3984" s="37"/>
    </row>
    <row r="3985" spans="1:28" ht="15.95" customHeight="1" x14ac:dyDescent="0.2">
      <c r="A3985" s="32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37"/>
      <c r="O3985" s="37"/>
      <c r="P3985" s="37"/>
      <c r="Q3985" s="37"/>
      <c r="R3985" s="37"/>
      <c r="S3985" s="37"/>
      <c r="T3985" s="37"/>
      <c r="U3985" s="37"/>
      <c r="V3985" s="37"/>
      <c r="X3985" s="37"/>
      <c r="Y3985" s="37"/>
      <c r="Z3985" s="37"/>
      <c r="AA3985" s="37"/>
      <c r="AB3985" s="37"/>
    </row>
    <row r="3986" spans="1:28" ht="15.95" customHeight="1" x14ac:dyDescent="0.2">
      <c r="A3986" s="32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37"/>
      <c r="O3986" s="37"/>
      <c r="P3986" s="37"/>
      <c r="Q3986" s="37"/>
      <c r="R3986" s="37"/>
      <c r="S3986" s="37"/>
      <c r="T3986" s="37"/>
      <c r="U3986" s="37"/>
      <c r="V3986" s="37"/>
      <c r="X3986" s="37"/>
      <c r="Y3986" s="37"/>
      <c r="Z3986" s="37"/>
      <c r="AA3986" s="37"/>
      <c r="AB3986" s="37"/>
    </row>
    <row r="3987" spans="1:28" ht="15.95" customHeight="1" x14ac:dyDescent="0.2">
      <c r="A3987" s="32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37"/>
      <c r="O3987" s="37"/>
      <c r="P3987" s="37"/>
      <c r="Q3987" s="37"/>
      <c r="R3987" s="37"/>
      <c r="S3987" s="37"/>
      <c r="T3987" s="37"/>
      <c r="U3987" s="37"/>
      <c r="V3987" s="37"/>
      <c r="X3987" s="37"/>
      <c r="Y3987" s="37"/>
      <c r="Z3987" s="37"/>
      <c r="AA3987" s="37"/>
      <c r="AB3987" s="37"/>
    </row>
    <row r="3988" spans="1:28" ht="15.95" customHeight="1" x14ac:dyDescent="0.2">
      <c r="A3988" s="32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37"/>
      <c r="O3988" s="37"/>
      <c r="P3988" s="37"/>
      <c r="Q3988" s="37"/>
      <c r="R3988" s="37"/>
      <c r="S3988" s="37"/>
      <c r="T3988" s="37"/>
      <c r="U3988" s="37"/>
      <c r="V3988" s="37"/>
      <c r="X3988" s="37"/>
      <c r="Y3988" s="37"/>
      <c r="Z3988" s="37"/>
      <c r="AA3988" s="37"/>
      <c r="AB3988" s="37"/>
    </row>
    <row r="3989" spans="1:28" ht="15.95" customHeight="1" x14ac:dyDescent="0.2">
      <c r="A3989" s="32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37"/>
      <c r="O3989" s="37"/>
      <c r="P3989" s="37"/>
      <c r="Q3989" s="37"/>
      <c r="R3989" s="37"/>
      <c r="S3989" s="37"/>
      <c r="T3989" s="37"/>
      <c r="U3989" s="37"/>
      <c r="V3989" s="37"/>
      <c r="X3989" s="37"/>
      <c r="Y3989" s="37"/>
      <c r="Z3989" s="37"/>
      <c r="AA3989" s="37"/>
      <c r="AB3989" s="37"/>
    </row>
    <row r="3990" spans="1:28" ht="15.95" customHeight="1" x14ac:dyDescent="0.2">
      <c r="A3990" s="32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37"/>
      <c r="O3990" s="37"/>
      <c r="P3990" s="37"/>
      <c r="Q3990" s="37"/>
      <c r="R3990" s="37"/>
      <c r="S3990" s="37"/>
      <c r="T3990" s="37"/>
      <c r="U3990" s="37"/>
      <c r="V3990" s="37"/>
      <c r="X3990" s="37"/>
      <c r="Y3990" s="37"/>
      <c r="Z3990" s="37"/>
      <c r="AA3990" s="37"/>
      <c r="AB3990" s="37"/>
    </row>
    <row r="3991" spans="1:28" ht="15.95" customHeight="1" x14ac:dyDescent="0.2">
      <c r="A3991" s="32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37"/>
      <c r="O3991" s="37"/>
      <c r="P3991" s="37"/>
      <c r="Q3991" s="37"/>
      <c r="R3991" s="37"/>
      <c r="S3991" s="37"/>
      <c r="T3991" s="37"/>
      <c r="U3991" s="37"/>
      <c r="V3991" s="37"/>
      <c r="X3991" s="37"/>
      <c r="Y3991" s="37"/>
      <c r="Z3991" s="37"/>
      <c r="AA3991" s="37"/>
      <c r="AB3991" s="37"/>
    </row>
    <row r="3992" spans="1:28" ht="15.95" customHeight="1" x14ac:dyDescent="0.2">
      <c r="A3992" s="32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37"/>
      <c r="O3992" s="37"/>
      <c r="P3992" s="37"/>
      <c r="Q3992" s="37"/>
      <c r="R3992" s="37"/>
      <c r="S3992" s="37"/>
      <c r="T3992" s="37"/>
      <c r="U3992" s="37"/>
      <c r="V3992" s="37"/>
      <c r="X3992" s="37"/>
      <c r="Y3992" s="37"/>
      <c r="Z3992" s="37"/>
      <c r="AA3992" s="37"/>
      <c r="AB3992" s="37"/>
    </row>
    <row r="3993" spans="1:28" ht="15.95" customHeight="1" x14ac:dyDescent="0.2">
      <c r="A3993" s="32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37"/>
      <c r="O3993" s="37"/>
      <c r="P3993" s="37"/>
      <c r="Q3993" s="37"/>
      <c r="R3993" s="37"/>
      <c r="S3993" s="37"/>
      <c r="T3993" s="37"/>
      <c r="U3993" s="37"/>
      <c r="V3993" s="37"/>
      <c r="X3993" s="37"/>
      <c r="Y3993" s="37"/>
      <c r="Z3993" s="37"/>
      <c r="AA3993" s="37"/>
      <c r="AB3993" s="37"/>
    </row>
    <row r="3994" spans="1:28" ht="15.95" customHeight="1" x14ac:dyDescent="0.2">
      <c r="A3994" s="32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37"/>
      <c r="O3994" s="37"/>
      <c r="P3994" s="37"/>
      <c r="Q3994" s="37"/>
      <c r="R3994" s="37"/>
      <c r="S3994" s="37"/>
      <c r="T3994" s="37"/>
      <c r="U3994" s="37"/>
      <c r="V3994" s="37"/>
      <c r="X3994" s="37"/>
      <c r="Y3994" s="37"/>
      <c r="Z3994" s="37"/>
      <c r="AA3994" s="37"/>
      <c r="AB3994" s="37"/>
    </row>
    <row r="3995" spans="1:28" ht="15.95" customHeight="1" x14ac:dyDescent="0.2">
      <c r="A3995" s="32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37"/>
      <c r="O3995" s="37"/>
      <c r="P3995" s="37"/>
      <c r="Q3995" s="37"/>
      <c r="R3995" s="37"/>
      <c r="S3995" s="37"/>
      <c r="T3995" s="37"/>
      <c r="U3995" s="37"/>
      <c r="V3995" s="37"/>
      <c r="X3995" s="37"/>
      <c r="Y3995" s="37"/>
      <c r="Z3995" s="37"/>
      <c r="AA3995" s="37"/>
      <c r="AB3995" s="37"/>
    </row>
    <row r="3996" spans="1:28" ht="15.95" customHeight="1" x14ac:dyDescent="0.2">
      <c r="A3996" s="32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37"/>
      <c r="O3996" s="37"/>
      <c r="P3996" s="37"/>
      <c r="Q3996" s="37"/>
      <c r="R3996" s="37"/>
      <c r="S3996" s="37"/>
      <c r="T3996" s="37"/>
      <c r="U3996" s="37"/>
      <c r="V3996" s="37"/>
      <c r="X3996" s="37"/>
      <c r="Y3996" s="37"/>
      <c r="Z3996" s="37"/>
      <c r="AA3996" s="37"/>
      <c r="AB3996" s="37"/>
    </row>
    <row r="3997" spans="1:28" ht="15.95" customHeight="1" x14ac:dyDescent="0.2">
      <c r="A3997" s="32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37"/>
      <c r="O3997" s="37"/>
      <c r="P3997" s="37"/>
      <c r="Q3997" s="37"/>
      <c r="R3997" s="37"/>
      <c r="S3997" s="37"/>
      <c r="T3997" s="37"/>
      <c r="U3997" s="37"/>
      <c r="V3997" s="37"/>
      <c r="X3997" s="37"/>
      <c r="Y3997" s="37"/>
      <c r="Z3997" s="37"/>
      <c r="AA3997" s="37"/>
      <c r="AB3997" s="37"/>
    </row>
    <row r="3998" spans="1:28" ht="15.95" customHeight="1" x14ac:dyDescent="0.2">
      <c r="A3998" s="32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37"/>
      <c r="O3998" s="37"/>
      <c r="P3998" s="37"/>
      <c r="Q3998" s="37"/>
      <c r="R3998" s="37"/>
      <c r="S3998" s="37"/>
      <c r="T3998" s="37"/>
      <c r="U3998" s="37"/>
      <c r="V3998" s="37"/>
      <c r="X3998" s="37"/>
      <c r="Y3998" s="37"/>
      <c r="Z3998" s="37"/>
      <c r="AA3998" s="37"/>
      <c r="AB3998" s="37"/>
    </row>
    <row r="3999" spans="1:28" ht="15.95" customHeight="1" x14ac:dyDescent="0.2">
      <c r="A3999" s="32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37"/>
      <c r="O3999" s="37"/>
      <c r="P3999" s="37"/>
      <c r="Q3999" s="37"/>
      <c r="R3999" s="37"/>
      <c r="S3999" s="37"/>
      <c r="T3999" s="37"/>
      <c r="U3999" s="37"/>
      <c r="V3999" s="37"/>
      <c r="X3999" s="37"/>
      <c r="Y3999" s="37"/>
      <c r="Z3999" s="37"/>
      <c r="AA3999" s="37"/>
      <c r="AB3999" s="37"/>
    </row>
    <row r="4000" spans="1:28" ht="15.95" customHeight="1" x14ac:dyDescent="0.2">
      <c r="A4000" s="32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37"/>
      <c r="O4000" s="37"/>
      <c r="P4000" s="37"/>
      <c r="Q4000" s="37"/>
      <c r="R4000" s="37"/>
      <c r="S4000" s="37"/>
      <c r="T4000" s="37"/>
      <c r="U4000" s="37"/>
      <c r="V4000" s="37"/>
      <c r="X4000" s="37"/>
      <c r="Y4000" s="37"/>
      <c r="Z4000" s="37"/>
      <c r="AA4000" s="37"/>
      <c r="AB4000" s="37"/>
    </row>
    <row r="4001" spans="1:28" ht="15.95" customHeight="1" x14ac:dyDescent="0.2">
      <c r="A4001" s="32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37"/>
      <c r="O4001" s="37"/>
      <c r="P4001" s="37"/>
      <c r="Q4001" s="37"/>
      <c r="R4001" s="37"/>
      <c r="S4001" s="37"/>
      <c r="T4001" s="37"/>
      <c r="U4001" s="37"/>
      <c r="V4001" s="37"/>
      <c r="X4001" s="37"/>
      <c r="Y4001" s="37"/>
      <c r="Z4001" s="37"/>
      <c r="AA4001" s="37"/>
      <c r="AB4001" s="37"/>
    </row>
    <row r="4002" spans="1:28" ht="15.95" customHeight="1" x14ac:dyDescent="0.2">
      <c r="A4002" s="32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37"/>
      <c r="O4002" s="37"/>
      <c r="P4002" s="37"/>
      <c r="Q4002" s="37"/>
      <c r="R4002" s="37"/>
      <c r="S4002" s="37"/>
      <c r="T4002" s="37"/>
      <c r="U4002" s="37"/>
      <c r="V4002" s="37"/>
      <c r="X4002" s="37"/>
      <c r="Y4002" s="37"/>
      <c r="Z4002" s="37"/>
      <c r="AA4002" s="37"/>
      <c r="AB4002" s="37"/>
    </row>
    <row r="4003" spans="1:28" ht="15.95" customHeight="1" x14ac:dyDescent="0.2">
      <c r="A4003" s="32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37"/>
      <c r="O4003" s="37"/>
      <c r="P4003" s="37"/>
      <c r="Q4003" s="37"/>
      <c r="R4003" s="37"/>
      <c r="S4003" s="37"/>
      <c r="T4003" s="37"/>
      <c r="U4003" s="37"/>
      <c r="V4003" s="37"/>
      <c r="X4003" s="37"/>
      <c r="Y4003" s="37"/>
      <c r="Z4003" s="37"/>
      <c r="AA4003" s="37"/>
      <c r="AB4003" s="37"/>
    </row>
    <row r="4004" spans="1:28" ht="15.95" customHeight="1" x14ac:dyDescent="0.2">
      <c r="A4004" s="32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37"/>
      <c r="O4004" s="37"/>
      <c r="P4004" s="37"/>
      <c r="Q4004" s="37"/>
      <c r="R4004" s="37"/>
      <c r="S4004" s="37"/>
      <c r="T4004" s="37"/>
      <c r="U4004" s="37"/>
      <c r="V4004" s="37"/>
      <c r="X4004" s="37"/>
      <c r="Y4004" s="37"/>
      <c r="Z4004" s="37"/>
      <c r="AA4004" s="37"/>
      <c r="AB4004" s="37"/>
    </row>
    <row r="4005" spans="1:28" ht="15.95" customHeight="1" x14ac:dyDescent="0.2">
      <c r="A4005" s="32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37"/>
      <c r="O4005" s="37"/>
      <c r="P4005" s="37"/>
      <c r="Q4005" s="37"/>
      <c r="R4005" s="37"/>
      <c r="S4005" s="37"/>
      <c r="T4005" s="37"/>
      <c r="U4005" s="37"/>
      <c r="V4005" s="37"/>
      <c r="X4005" s="37"/>
      <c r="Y4005" s="37"/>
      <c r="Z4005" s="37"/>
      <c r="AA4005" s="37"/>
      <c r="AB4005" s="37"/>
    </row>
    <row r="4006" spans="1:28" ht="15.95" customHeight="1" x14ac:dyDescent="0.2">
      <c r="A4006" s="32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37"/>
      <c r="O4006" s="37"/>
      <c r="P4006" s="37"/>
      <c r="Q4006" s="37"/>
      <c r="R4006" s="37"/>
      <c r="S4006" s="37"/>
      <c r="T4006" s="37"/>
      <c r="U4006" s="37"/>
      <c r="V4006" s="37"/>
      <c r="X4006" s="37"/>
      <c r="Y4006" s="37"/>
      <c r="Z4006" s="37"/>
      <c r="AA4006" s="37"/>
      <c r="AB4006" s="37"/>
    </row>
    <row r="4007" spans="1:28" ht="15.95" customHeight="1" x14ac:dyDescent="0.2">
      <c r="A4007" s="32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37"/>
      <c r="O4007" s="37"/>
      <c r="P4007" s="37"/>
      <c r="Q4007" s="37"/>
      <c r="R4007" s="37"/>
      <c r="S4007" s="37"/>
      <c r="T4007" s="37"/>
      <c r="U4007" s="37"/>
      <c r="V4007" s="37"/>
      <c r="X4007" s="37"/>
      <c r="Y4007" s="37"/>
      <c r="Z4007" s="37"/>
      <c r="AA4007" s="37"/>
      <c r="AB4007" s="37"/>
    </row>
    <row r="4008" spans="1:28" ht="15.95" customHeight="1" x14ac:dyDescent="0.2">
      <c r="A4008" s="32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37"/>
      <c r="O4008" s="37"/>
      <c r="P4008" s="37"/>
      <c r="Q4008" s="37"/>
      <c r="R4008" s="37"/>
      <c r="S4008" s="37"/>
      <c r="T4008" s="37"/>
      <c r="U4008" s="37"/>
      <c r="V4008" s="37"/>
      <c r="X4008" s="37"/>
      <c r="Y4008" s="37"/>
      <c r="Z4008" s="37"/>
      <c r="AA4008" s="37"/>
      <c r="AB4008" s="37"/>
    </row>
    <row r="4009" spans="1:28" ht="15.95" customHeight="1" x14ac:dyDescent="0.2">
      <c r="A4009" s="32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37"/>
      <c r="O4009" s="37"/>
      <c r="P4009" s="37"/>
      <c r="Q4009" s="37"/>
      <c r="R4009" s="37"/>
      <c r="S4009" s="37"/>
      <c r="T4009" s="37"/>
      <c r="U4009" s="37"/>
      <c r="V4009" s="37"/>
      <c r="X4009" s="37"/>
      <c r="Y4009" s="37"/>
      <c r="Z4009" s="37"/>
      <c r="AA4009" s="37"/>
      <c r="AB4009" s="37"/>
    </row>
    <row r="4010" spans="1:28" ht="15.95" customHeight="1" x14ac:dyDescent="0.2">
      <c r="A4010" s="32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37"/>
      <c r="O4010" s="37"/>
      <c r="P4010" s="37"/>
      <c r="Q4010" s="37"/>
      <c r="R4010" s="37"/>
      <c r="S4010" s="37"/>
      <c r="T4010" s="37"/>
      <c r="U4010" s="37"/>
      <c r="V4010" s="37"/>
      <c r="X4010" s="37"/>
      <c r="Y4010" s="37"/>
      <c r="Z4010" s="37"/>
      <c r="AA4010" s="37"/>
      <c r="AB4010" s="37"/>
    </row>
    <row r="4011" spans="1:28" ht="15.95" customHeight="1" x14ac:dyDescent="0.2">
      <c r="A4011" s="32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37"/>
      <c r="O4011" s="37"/>
      <c r="P4011" s="37"/>
      <c r="Q4011" s="37"/>
      <c r="R4011" s="37"/>
      <c r="S4011" s="37"/>
      <c r="T4011" s="37"/>
      <c r="U4011" s="37"/>
      <c r="V4011" s="37"/>
      <c r="X4011" s="37"/>
      <c r="Y4011" s="37"/>
      <c r="Z4011" s="37"/>
      <c r="AA4011" s="37"/>
      <c r="AB4011" s="37"/>
    </row>
    <row r="4012" spans="1:28" ht="15.95" customHeight="1" x14ac:dyDescent="0.2">
      <c r="A4012" s="32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37"/>
      <c r="O4012" s="37"/>
      <c r="P4012" s="37"/>
      <c r="Q4012" s="37"/>
      <c r="R4012" s="37"/>
      <c r="S4012" s="37"/>
      <c r="T4012" s="37"/>
      <c r="U4012" s="37"/>
      <c r="V4012" s="37"/>
      <c r="X4012" s="37"/>
      <c r="Y4012" s="37"/>
      <c r="Z4012" s="37"/>
      <c r="AA4012" s="37"/>
      <c r="AB4012" s="37"/>
    </row>
    <row r="4013" spans="1:28" ht="15.95" customHeight="1" x14ac:dyDescent="0.2">
      <c r="A4013" s="32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37"/>
      <c r="O4013" s="37"/>
      <c r="P4013" s="37"/>
      <c r="Q4013" s="37"/>
      <c r="R4013" s="37"/>
      <c r="S4013" s="37"/>
      <c r="T4013" s="37"/>
      <c r="U4013" s="37"/>
      <c r="V4013" s="37"/>
      <c r="X4013" s="37"/>
      <c r="Y4013" s="37"/>
      <c r="Z4013" s="37"/>
      <c r="AA4013" s="37"/>
      <c r="AB4013" s="37"/>
    </row>
    <row r="4014" spans="1:28" ht="15.95" customHeight="1" x14ac:dyDescent="0.2">
      <c r="A4014" s="32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37"/>
      <c r="O4014" s="37"/>
      <c r="P4014" s="37"/>
      <c r="Q4014" s="37"/>
      <c r="R4014" s="37"/>
      <c r="S4014" s="37"/>
      <c r="T4014" s="37"/>
      <c r="U4014" s="37"/>
      <c r="V4014" s="37"/>
      <c r="X4014" s="37"/>
      <c r="Y4014" s="37"/>
      <c r="Z4014" s="37"/>
      <c r="AA4014" s="37"/>
      <c r="AB4014" s="37"/>
    </row>
    <row r="4015" spans="1:28" ht="15.95" customHeight="1" x14ac:dyDescent="0.2">
      <c r="A4015" s="32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37"/>
      <c r="O4015" s="37"/>
      <c r="P4015" s="37"/>
      <c r="Q4015" s="37"/>
      <c r="R4015" s="37"/>
      <c r="S4015" s="37"/>
      <c r="T4015" s="37"/>
      <c r="U4015" s="37"/>
      <c r="V4015" s="37"/>
      <c r="X4015" s="37"/>
      <c r="Y4015" s="37"/>
      <c r="Z4015" s="37"/>
      <c r="AA4015" s="37"/>
      <c r="AB4015" s="37"/>
    </row>
    <row r="4016" spans="1:28" ht="15.95" customHeight="1" x14ac:dyDescent="0.2">
      <c r="A4016" s="32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37"/>
      <c r="O4016" s="37"/>
      <c r="P4016" s="37"/>
      <c r="Q4016" s="37"/>
      <c r="R4016" s="37"/>
      <c r="S4016" s="37"/>
      <c r="T4016" s="37"/>
      <c r="U4016" s="37"/>
      <c r="V4016" s="37"/>
      <c r="X4016" s="37"/>
      <c r="Y4016" s="37"/>
      <c r="Z4016" s="37"/>
      <c r="AA4016" s="37"/>
      <c r="AB4016" s="37"/>
    </row>
    <row r="4017" spans="1:28" ht="15.95" customHeight="1" x14ac:dyDescent="0.2">
      <c r="A4017" s="32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37"/>
      <c r="O4017" s="37"/>
      <c r="P4017" s="37"/>
      <c r="Q4017" s="37"/>
      <c r="R4017" s="37"/>
      <c r="S4017" s="37"/>
      <c r="T4017" s="37"/>
      <c r="U4017" s="37"/>
      <c r="V4017" s="37"/>
      <c r="X4017" s="37"/>
      <c r="Y4017" s="37"/>
      <c r="Z4017" s="37"/>
      <c r="AA4017" s="37"/>
      <c r="AB4017" s="37"/>
    </row>
    <row r="4018" spans="1:28" ht="15.95" customHeight="1" x14ac:dyDescent="0.2">
      <c r="A4018" s="32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37"/>
      <c r="O4018" s="37"/>
      <c r="P4018" s="37"/>
      <c r="Q4018" s="37"/>
      <c r="R4018" s="37"/>
      <c r="S4018" s="37"/>
      <c r="T4018" s="37"/>
      <c r="U4018" s="37"/>
      <c r="V4018" s="37"/>
      <c r="X4018" s="37"/>
      <c r="Y4018" s="37"/>
      <c r="Z4018" s="37"/>
      <c r="AA4018" s="37"/>
      <c r="AB4018" s="37"/>
    </row>
    <row r="4019" spans="1:28" ht="15.95" customHeight="1" x14ac:dyDescent="0.2">
      <c r="A4019" s="32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37"/>
      <c r="O4019" s="37"/>
      <c r="P4019" s="37"/>
      <c r="Q4019" s="37"/>
      <c r="R4019" s="37"/>
      <c r="S4019" s="37"/>
      <c r="T4019" s="37"/>
      <c r="U4019" s="37"/>
      <c r="V4019" s="37"/>
      <c r="X4019" s="37"/>
      <c r="Y4019" s="37"/>
      <c r="Z4019" s="37"/>
      <c r="AA4019" s="37"/>
      <c r="AB4019" s="37"/>
    </row>
    <row r="4020" spans="1:28" ht="15.95" customHeight="1" x14ac:dyDescent="0.2">
      <c r="A4020" s="32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37"/>
      <c r="O4020" s="37"/>
      <c r="P4020" s="37"/>
      <c r="Q4020" s="37"/>
      <c r="R4020" s="37"/>
      <c r="S4020" s="37"/>
      <c r="T4020" s="37"/>
      <c r="U4020" s="37"/>
      <c r="V4020" s="37"/>
      <c r="X4020" s="37"/>
      <c r="Y4020" s="37"/>
      <c r="Z4020" s="37"/>
      <c r="AA4020" s="37"/>
      <c r="AB4020" s="37"/>
    </row>
    <row r="4021" spans="1:28" ht="15.95" customHeight="1" x14ac:dyDescent="0.2">
      <c r="A4021" s="32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37"/>
      <c r="O4021" s="37"/>
      <c r="P4021" s="37"/>
      <c r="Q4021" s="37"/>
      <c r="R4021" s="37"/>
      <c r="S4021" s="37"/>
      <c r="T4021" s="37"/>
      <c r="U4021" s="37"/>
      <c r="V4021" s="37"/>
      <c r="X4021" s="37"/>
      <c r="Y4021" s="37"/>
      <c r="Z4021" s="37"/>
      <c r="AA4021" s="37"/>
      <c r="AB4021" s="37"/>
    </row>
    <row r="4022" spans="1:28" ht="15.95" customHeight="1" x14ac:dyDescent="0.2">
      <c r="A4022" s="32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37"/>
      <c r="O4022" s="37"/>
      <c r="P4022" s="37"/>
      <c r="Q4022" s="37"/>
      <c r="R4022" s="37"/>
      <c r="S4022" s="37"/>
      <c r="T4022" s="37"/>
      <c r="U4022" s="37"/>
      <c r="V4022" s="37"/>
      <c r="X4022" s="37"/>
      <c r="Y4022" s="37"/>
      <c r="Z4022" s="37"/>
      <c r="AA4022" s="37"/>
      <c r="AB4022" s="37"/>
    </row>
    <row r="4023" spans="1:28" ht="15.95" customHeight="1" x14ac:dyDescent="0.2">
      <c r="A4023" s="32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37"/>
      <c r="O4023" s="37"/>
      <c r="P4023" s="37"/>
      <c r="Q4023" s="37"/>
      <c r="R4023" s="37"/>
      <c r="S4023" s="37"/>
      <c r="T4023" s="37"/>
      <c r="U4023" s="37"/>
      <c r="V4023" s="37"/>
      <c r="X4023" s="37"/>
      <c r="Y4023" s="37"/>
      <c r="Z4023" s="37"/>
      <c r="AA4023" s="37"/>
      <c r="AB4023" s="37"/>
    </row>
    <row r="4024" spans="1:28" ht="15.95" customHeight="1" x14ac:dyDescent="0.2">
      <c r="A4024" s="32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37"/>
      <c r="O4024" s="37"/>
      <c r="P4024" s="37"/>
      <c r="Q4024" s="37"/>
      <c r="R4024" s="37"/>
      <c r="S4024" s="37"/>
      <c r="T4024" s="37"/>
      <c r="U4024" s="37"/>
      <c r="V4024" s="37"/>
      <c r="X4024" s="37"/>
      <c r="Y4024" s="37"/>
      <c r="Z4024" s="37"/>
      <c r="AA4024" s="37"/>
      <c r="AB4024" s="37"/>
    </row>
    <row r="4025" spans="1:28" ht="15.95" customHeight="1" x14ac:dyDescent="0.2">
      <c r="A4025" s="32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37"/>
      <c r="O4025" s="37"/>
      <c r="P4025" s="37"/>
      <c r="Q4025" s="37"/>
      <c r="R4025" s="37"/>
      <c r="S4025" s="37"/>
      <c r="T4025" s="37"/>
      <c r="U4025" s="37"/>
      <c r="V4025" s="37"/>
      <c r="X4025" s="37"/>
      <c r="Y4025" s="37"/>
      <c r="Z4025" s="37"/>
      <c r="AA4025" s="37"/>
      <c r="AB4025" s="37"/>
    </row>
    <row r="4026" spans="1:28" ht="15.95" customHeight="1" x14ac:dyDescent="0.2">
      <c r="A4026" s="32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37"/>
      <c r="O4026" s="37"/>
      <c r="P4026" s="37"/>
      <c r="Q4026" s="37"/>
      <c r="R4026" s="37"/>
      <c r="S4026" s="37"/>
      <c r="T4026" s="37"/>
      <c r="U4026" s="37"/>
      <c r="V4026" s="37"/>
      <c r="X4026" s="37"/>
      <c r="Y4026" s="37"/>
      <c r="Z4026" s="37"/>
      <c r="AA4026" s="37"/>
      <c r="AB4026" s="37"/>
    </row>
    <row r="4027" spans="1:28" ht="15.95" customHeight="1" x14ac:dyDescent="0.2">
      <c r="A4027" s="32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37"/>
      <c r="O4027" s="37"/>
      <c r="P4027" s="37"/>
      <c r="Q4027" s="37"/>
      <c r="R4027" s="37"/>
      <c r="S4027" s="37"/>
      <c r="T4027" s="37"/>
      <c r="U4027" s="37"/>
      <c r="V4027" s="37"/>
      <c r="X4027" s="37"/>
      <c r="Y4027" s="37"/>
      <c r="Z4027" s="37"/>
      <c r="AA4027" s="37"/>
      <c r="AB4027" s="37"/>
    </row>
    <row r="4028" spans="1:28" ht="15.95" customHeight="1" x14ac:dyDescent="0.2">
      <c r="A4028" s="32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37"/>
      <c r="O4028" s="37"/>
      <c r="P4028" s="37"/>
      <c r="Q4028" s="37"/>
      <c r="R4028" s="37"/>
      <c r="S4028" s="37"/>
      <c r="T4028" s="37"/>
      <c r="U4028" s="37"/>
      <c r="V4028" s="37"/>
      <c r="X4028" s="37"/>
      <c r="Y4028" s="37"/>
      <c r="Z4028" s="37"/>
      <c r="AA4028" s="37"/>
      <c r="AB4028" s="37"/>
    </row>
    <row r="4029" spans="1:28" ht="15.95" customHeight="1" x14ac:dyDescent="0.2">
      <c r="A4029" s="32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37"/>
      <c r="O4029" s="37"/>
      <c r="P4029" s="37"/>
      <c r="Q4029" s="37"/>
      <c r="R4029" s="37"/>
      <c r="S4029" s="37"/>
      <c r="T4029" s="37"/>
      <c r="U4029" s="37"/>
      <c r="V4029" s="37"/>
      <c r="X4029" s="37"/>
      <c r="Y4029" s="37"/>
      <c r="Z4029" s="37"/>
      <c r="AA4029" s="37"/>
      <c r="AB4029" s="37"/>
    </row>
    <row r="4030" spans="1:28" ht="15.95" customHeight="1" x14ac:dyDescent="0.2">
      <c r="A4030" s="32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37"/>
      <c r="O4030" s="37"/>
      <c r="P4030" s="37"/>
      <c r="Q4030" s="37"/>
      <c r="R4030" s="37"/>
      <c r="S4030" s="37"/>
      <c r="T4030" s="37"/>
      <c r="U4030" s="37"/>
      <c r="V4030" s="37"/>
      <c r="X4030" s="37"/>
      <c r="Y4030" s="37"/>
      <c r="Z4030" s="37"/>
      <c r="AA4030" s="37"/>
      <c r="AB4030" s="37"/>
    </row>
    <row r="4031" spans="1:28" ht="15.95" customHeight="1" x14ac:dyDescent="0.2">
      <c r="A4031" s="32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37"/>
      <c r="O4031" s="37"/>
      <c r="P4031" s="37"/>
      <c r="Q4031" s="37"/>
      <c r="R4031" s="37"/>
      <c r="S4031" s="37"/>
      <c r="T4031" s="37"/>
      <c r="U4031" s="37"/>
      <c r="V4031" s="37"/>
      <c r="X4031" s="37"/>
      <c r="Y4031" s="37"/>
      <c r="Z4031" s="37"/>
      <c r="AA4031" s="37"/>
      <c r="AB4031" s="37"/>
    </row>
    <row r="4032" spans="1:28" ht="15.95" customHeight="1" x14ac:dyDescent="0.2">
      <c r="A4032" s="32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37"/>
      <c r="O4032" s="37"/>
      <c r="P4032" s="37"/>
      <c r="Q4032" s="37"/>
      <c r="R4032" s="37"/>
      <c r="S4032" s="37"/>
      <c r="T4032" s="37"/>
      <c r="U4032" s="37"/>
      <c r="V4032" s="37"/>
      <c r="X4032" s="37"/>
      <c r="Y4032" s="37"/>
      <c r="Z4032" s="37"/>
      <c r="AA4032" s="37"/>
      <c r="AB4032" s="37"/>
    </row>
    <row r="4033" spans="1:28" ht="15.95" customHeight="1" x14ac:dyDescent="0.2">
      <c r="A4033" s="32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37"/>
      <c r="O4033" s="37"/>
      <c r="P4033" s="37"/>
      <c r="Q4033" s="37"/>
      <c r="R4033" s="37"/>
      <c r="S4033" s="37"/>
      <c r="T4033" s="37"/>
      <c r="U4033" s="37"/>
      <c r="V4033" s="37"/>
      <c r="X4033" s="37"/>
      <c r="Y4033" s="37"/>
      <c r="Z4033" s="37"/>
      <c r="AA4033" s="37"/>
      <c r="AB4033" s="37"/>
    </row>
    <row r="4034" spans="1:28" ht="15.95" customHeight="1" x14ac:dyDescent="0.2">
      <c r="A4034" s="32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37"/>
      <c r="O4034" s="37"/>
      <c r="P4034" s="37"/>
      <c r="Q4034" s="37"/>
      <c r="R4034" s="37"/>
      <c r="S4034" s="37"/>
      <c r="T4034" s="37"/>
      <c r="U4034" s="37"/>
      <c r="V4034" s="37"/>
      <c r="X4034" s="37"/>
      <c r="Y4034" s="37"/>
      <c r="Z4034" s="37"/>
      <c r="AA4034" s="37"/>
      <c r="AB4034" s="37"/>
    </row>
    <row r="4035" spans="1:28" ht="15.95" customHeight="1" x14ac:dyDescent="0.2">
      <c r="A4035" s="32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37"/>
      <c r="O4035" s="37"/>
      <c r="P4035" s="37"/>
      <c r="Q4035" s="37"/>
      <c r="R4035" s="37"/>
      <c r="S4035" s="37"/>
      <c r="T4035" s="37"/>
      <c r="U4035" s="37"/>
      <c r="V4035" s="37"/>
      <c r="X4035" s="37"/>
      <c r="Y4035" s="37"/>
      <c r="Z4035" s="37"/>
      <c r="AA4035" s="37"/>
      <c r="AB4035" s="37"/>
    </row>
    <row r="4036" spans="1:28" ht="15.95" customHeight="1" x14ac:dyDescent="0.2">
      <c r="A4036" s="32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37"/>
      <c r="O4036" s="37"/>
      <c r="P4036" s="37"/>
      <c r="Q4036" s="37"/>
      <c r="R4036" s="37"/>
      <c r="S4036" s="37"/>
      <c r="T4036" s="37"/>
      <c r="U4036" s="37"/>
      <c r="V4036" s="37"/>
      <c r="X4036" s="37"/>
      <c r="Y4036" s="37"/>
      <c r="Z4036" s="37"/>
      <c r="AA4036" s="37"/>
      <c r="AB4036" s="37"/>
    </row>
    <row r="4037" spans="1:28" ht="15.95" customHeight="1" x14ac:dyDescent="0.2">
      <c r="A4037" s="32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37"/>
      <c r="O4037" s="37"/>
      <c r="P4037" s="37"/>
      <c r="Q4037" s="37"/>
      <c r="R4037" s="37"/>
      <c r="S4037" s="37"/>
      <c r="T4037" s="37"/>
      <c r="U4037" s="37"/>
      <c r="V4037" s="37"/>
      <c r="X4037" s="37"/>
      <c r="Y4037" s="37"/>
      <c r="Z4037" s="37"/>
      <c r="AA4037" s="37"/>
      <c r="AB4037" s="37"/>
    </row>
    <row r="4038" spans="1:28" ht="15.95" customHeight="1" x14ac:dyDescent="0.2">
      <c r="A4038" s="32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37"/>
      <c r="O4038" s="37"/>
      <c r="P4038" s="37"/>
      <c r="Q4038" s="37"/>
      <c r="R4038" s="37"/>
      <c r="S4038" s="37"/>
      <c r="T4038" s="37"/>
      <c r="U4038" s="37"/>
      <c r="V4038" s="37"/>
      <c r="X4038" s="37"/>
      <c r="Y4038" s="37"/>
      <c r="Z4038" s="37"/>
      <c r="AA4038" s="37"/>
      <c r="AB4038" s="37"/>
    </row>
    <row r="4039" spans="1:28" ht="15.95" customHeight="1" x14ac:dyDescent="0.2">
      <c r="A4039" s="32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37"/>
      <c r="O4039" s="37"/>
      <c r="P4039" s="37"/>
      <c r="Q4039" s="37"/>
      <c r="R4039" s="37"/>
      <c r="S4039" s="37"/>
      <c r="T4039" s="37"/>
      <c r="U4039" s="37"/>
      <c r="V4039" s="37"/>
      <c r="X4039" s="37"/>
      <c r="Y4039" s="37"/>
      <c r="Z4039" s="37"/>
      <c r="AA4039" s="37"/>
      <c r="AB4039" s="37"/>
    </row>
    <row r="4040" spans="1:28" ht="15.95" customHeight="1" x14ac:dyDescent="0.2">
      <c r="A4040" s="32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37"/>
      <c r="O4040" s="37"/>
      <c r="P4040" s="37"/>
      <c r="Q4040" s="37"/>
      <c r="R4040" s="37"/>
      <c r="S4040" s="37"/>
      <c r="T4040" s="37"/>
      <c r="U4040" s="37"/>
      <c r="V4040" s="37"/>
      <c r="X4040" s="37"/>
      <c r="Y4040" s="37"/>
      <c r="Z4040" s="37"/>
      <c r="AA4040" s="37"/>
      <c r="AB4040" s="37"/>
    </row>
    <row r="4041" spans="1:28" ht="15.95" customHeight="1" x14ac:dyDescent="0.2">
      <c r="A4041" s="32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37"/>
      <c r="O4041" s="37"/>
      <c r="P4041" s="37"/>
      <c r="Q4041" s="37"/>
      <c r="R4041" s="37"/>
      <c r="S4041" s="37"/>
      <c r="T4041" s="37"/>
      <c r="U4041" s="37"/>
      <c r="V4041" s="37"/>
      <c r="X4041" s="37"/>
      <c r="Y4041" s="37"/>
      <c r="Z4041" s="37"/>
      <c r="AA4041" s="37"/>
      <c r="AB4041" s="37"/>
    </row>
    <row r="4042" spans="1:28" ht="15.95" customHeight="1" x14ac:dyDescent="0.2">
      <c r="A4042" s="32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37"/>
      <c r="O4042" s="37"/>
      <c r="P4042" s="37"/>
      <c r="Q4042" s="37"/>
      <c r="R4042" s="37"/>
      <c r="S4042" s="37"/>
      <c r="T4042" s="37"/>
      <c r="U4042" s="37"/>
      <c r="V4042" s="37"/>
      <c r="X4042" s="37"/>
      <c r="Y4042" s="37"/>
      <c r="Z4042" s="37"/>
      <c r="AA4042" s="37"/>
      <c r="AB4042" s="37"/>
    </row>
    <row r="4043" spans="1:28" ht="15.95" customHeight="1" x14ac:dyDescent="0.2">
      <c r="A4043" s="32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37"/>
      <c r="O4043" s="37"/>
      <c r="P4043" s="37"/>
      <c r="Q4043" s="37"/>
      <c r="R4043" s="37"/>
      <c r="S4043" s="37"/>
      <c r="T4043" s="37"/>
      <c r="U4043" s="37"/>
      <c r="V4043" s="37"/>
      <c r="X4043" s="37"/>
      <c r="Y4043" s="37"/>
      <c r="Z4043" s="37"/>
      <c r="AA4043" s="37"/>
      <c r="AB4043" s="37"/>
    </row>
    <row r="4044" spans="1:28" ht="15.95" customHeight="1" x14ac:dyDescent="0.2">
      <c r="A4044" s="32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37"/>
      <c r="O4044" s="37"/>
      <c r="P4044" s="37"/>
      <c r="Q4044" s="37"/>
      <c r="R4044" s="37"/>
      <c r="S4044" s="37"/>
      <c r="T4044" s="37"/>
      <c r="U4044" s="37"/>
      <c r="V4044" s="37"/>
      <c r="X4044" s="37"/>
      <c r="Y4044" s="37"/>
      <c r="Z4044" s="37"/>
      <c r="AA4044" s="37"/>
      <c r="AB4044" s="37"/>
    </row>
    <row r="4045" spans="1:28" ht="15.95" customHeight="1" x14ac:dyDescent="0.2">
      <c r="A4045" s="32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37"/>
      <c r="O4045" s="37"/>
      <c r="P4045" s="37"/>
      <c r="Q4045" s="37"/>
      <c r="R4045" s="37"/>
      <c r="S4045" s="37"/>
      <c r="T4045" s="37"/>
      <c r="U4045" s="37"/>
      <c r="V4045" s="37"/>
      <c r="X4045" s="37"/>
      <c r="Y4045" s="37"/>
      <c r="Z4045" s="37"/>
      <c r="AA4045" s="37"/>
      <c r="AB4045" s="37"/>
    </row>
    <row r="4046" spans="1:28" ht="15.95" customHeight="1" x14ac:dyDescent="0.2">
      <c r="A4046" s="32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37"/>
      <c r="O4046" s="37"/>
      <c r="P4046" s="37"/>
      <c r="Q4046" s="37"/>
      <c r="R4046" s="37"/>
      <c r="S4046" s="37"/>
      <c r="T4046" s="37"/>
      <c r="U4046" s="37"/>
      <c r="V4046" s="37"/>
      <c r="X4046" s="37"/>
      <c r="Y4046" s="37"/>
      <c r="Z4046" s="37"/>
      <c r="AA4046" s="37"/>
      <c r="AB4046" s="37"/>
    </row>
    <row r="4047" spans="1:28" ht="15.95" customHeight="1" x14ac:dyDescent="0.2">
      <c r="A4047" s="32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37"/>
      <c r="O4047" s="37"/>
      <c r="P4047" s="37"/>
      <c r="Q4047" s="37"/>
      <c r="R4047" s="37"/>
      <c r="S4047" s="37"/>
      <c r="T4047" s="37"/>
      <c r="U4047" s="37"/>
      <c r="V4047" s="37"/>
      <c r="X4047" s="37"/>
      <c r="Y4047" s="37"/>
      <c r="Z4047" s="37"/>
      <c r="AA4047" s="37"/>
      <c r="AB4047" s="37"/>
    </row>
    <row r="4048" spans="1:28" ht="15.95" customHeight="1" x14ac:dyDescent="0.2">
      <c r="A4048" s="32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37"/>
      <c r="O4048" s="37"/>
      <c r="P4048" s="37"/>
      <c r="Q4048" s="37"/>
      <c r="R4048" s="37"/>
      <c r="S4048" s="37"/>
      <c r="T4048" s="37"/>
      <c r="U4048" s="37"/>
      <c r="V4048" s="37"/>
      <c r="X4048" s="37"/>
      <c r="Y4048" s="37"/>
      <c r="Z4048" s="37"/>
      <c r="AA4048" s="37"/>
      <c r="AB4048" s="37"/>
    </row>
    <row r="4049" spans="1:28" ht="15.95" customHeight="1" x14ac:dyDescent="0.2">
      <c r="A4049" s="32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37"/>
      <c r="O4049" s="37"/>
      <c r="P4049" s="37"/>
      <c r="Q4049" s="37"/>
      <c r="R4049" s="37"/>
      <c r="S4049" s="37"/>
      <c r="T4049" s="37"/>
      <c r="U4049" s="37"/>
      <c r="V4049" s="37"/>
      <c r="X4049" s="37"/>
      <c r="Y4049" s="37"/>
      <c r="Z4049" s="37"/>
      <c r="AA4049" s="37"/>
      <c r="AB4049" s="37"/>
    </row>
    <row r="4050" spans="1:28" ht="15.95" customHeight="1" x14ac:dyDescent="0.2">
      <c r="A4050" s="32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37"/>
      <c r="O4050" s="37"/>
      <c r="P4050" s="37"/>
      <c r="Q4050" s="37"/>
      <c r="R4050" s="37"/>
      <c r="S4050" s="37"/>
      <c r="T4050" s="37"/>
      <c r="U4050" s="37"/>
      <c r="V4050" s="37"/>
      <c r="X4050" s="37"/>
      <c r="Y4050" s="37"/>
      <c r="Z4050" s="37"/>
      <c r="AA4050" s="37"/>
      <c r="AB4050" s="37"/>
    </row>
    <row r="4051" spans="1:28" ht="15.95" customHeight="1" x14ac:dyDescent="0.2">
      <c r="A4051" s="32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37"/>
      <c r="O4051" s="37"/>
      <c r="P4051" s="37"/>
      <c r="Q4051" s="37"/>
      <c r="R4051" s="37"/>
      <c r="S4051" s="37"/>
      <c r="T4051" s="37"/>
      <c r="U4051" s="37"/>
      <c r="V4051" s="37"/>
      <c r="X4051" s="37"/>
      <c r="Y4051" s="37"/>
      <c r="Z4051" s="37"/>
      <c r="AA4051" s="37"/>
      <c r="AB4051" s="37"/>
    </row>
    <row r="4052" spans="1:28" ht="15.95" customHeight="1" x14ac:dyDescent="0.2">
      <c r="A4052" s="32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37"/>
      <c r="O4052" s="37"/>
      <c r="P4052" s="37"/>
      <c r="Q4052" s="37"/>
      <c r="R4052" s="37"/>
      <c r="S4052" s="37"/>
      <c r="T4052" s="37"/>
      <c r="U4052" s="37"/>
      <c r="V4052" s="37"/>
      <c r="X4052" s="37"/>
      <c r="Y4052" s="37"/>
      <c r="Z4052" s="37"/>
      <c r="AA4052" s="37"/>
      <c r="AB4052" s="37"/>
    </row>
    <row r="4053" spans="1:28" ht="15.95" customHeight="1" x14ac:dyDescent="0.2">
      <c r="A4053" s="32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37"/>
      <c r="O4053" s="37"/>
      <c r="P4053" s="37"/>
      <c r="Q4053" s="37"/>
      <c r="R4053" s="37"/>
      <c r="S4053" s="37"/>
      <c r="T4053" s="37"/>
      <c r="U4053" s="37"/>
      <c r="V4053" s="37"/>
      <c r="X4053" s="37"/>
      <c r="Y4053" s="37"/>
      <c r="Z4053" s="37"/>
      <c r="AA4053" s="37"/>
      <c r="AB4053" s="37"/>
    </row>
    <row r="4054" spans="1:28" ht="15.95" customHeight="1" x14ac:dyDescent="0.2">
      <c r="A4054" s="32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37"/>
      <c r="O4054" s="37"/>
      <c r="P4054" s="37"/>
      <c r="Q4054" s="37"/>
      <c r="R4054" s="37"/>
      <c r="S4054" s="37"/>
      <c r="T4054" s="37"/>
      <c r="U4054" s="37"/>
      <c r="V4054" s="37"/>
      <c r="X4054" s="37"/>
      <c r="Y4054" s="37"/>
      <c r="Z4054" s="37"/>
      <c r="AA4054" s="37"/>
      <c r="AB4054" s="37"/>
    </row>
    <row r="4055" spans="1:28" ht="15.95" customHeight="1" x14ac:dyDescent="0.2">
      <c r="A4055" s="32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37"/>
      <c r="O4055" s="37"/>
      <c r="P4055" s="37"/>
      <c r="Q4055" s="37"/>
      <c r="R4055" s="37"/>
      <c r="S4055" s="37"/>
      <c r="T4055" s="37"/>
      <c r="U4055" s="37"/>
      <c r="V4055" s="37"/>
      <c r="X4055" s="37"/>
      <c r="Y4055" s="37"/>
      <c r="Z4055" s="37"/>
      <c r="AA4055" s="37"/>
      <c r="AB4055" s="37"/>
    </row>
    <row r="4056" spans="1:28" ht="15.95" customHeight="1" x14ac:dyDescent="0.2">
      <c r="A4056" s="32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37"/>
      <c r="O4056" s="37"/>
      <c r="P4056" s="37"/>
      <c r="Q4056" s="37"/>
      <c r="R4056" s="37"/>
      <c r="S4056" s="37"/>
      <c r="T4056" s="37"/>
      <c r="U4056" s="37"/>
      <c r="V4056" s="37"/>
      <c r="X4056" s="37"/>
      <c r="Y4056" s="37"/>
      <c r="Z4056" s="37"/>
      <c r="AA4056" s="37"/>
      <c r="AB4056" s="37"/>
    </row>
    <row r="4057" spans="1:28" ht="15.95" customHeight="1" x14ac:dyDescent="0.2">
      <c r="A4057" s="32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37"/>
      <c r="O4057" s="37"/>
      <c r="P4057" s="37"/>
      <c r="Q4057" s="37"/>
      <c r="R4057" s="37"/>
      <c r="S4057" s="37"/>
      <c r="T4057" s="37"/>
      <c r="U4057" s="37"/>
      <c r="V4057" s="37"/>
      <c r="X4057" s="37"/>
      <c r="Y4057" s="37"/>
      <c r="Z4057" s="37"/>
      <c r="AA4057" s="37"/>
      <c r="AB4057" s="37"/>
    </row>
    <row r="4058" spans="1:28" ht="15.95" customHeight="1" x14ac:dyDescent="0.2">
      <c r="A4058" s="32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37"/>
      <c r="O4058" s="37"/>
      <c r="P4058" s="37"/>
      <c r="Q4058" s="37"/>
      <c r="R4058" s="37"/>
      <c r="S4058" s="37"/>
      <c r="T4058" s="37"/>
      <c r="U4058" s="37"/>
      <c r="V4058" s="37"/>
      <c r="X4058" s="37"/>
      <c r="Y4058" s="37"/>
      <c r="Z4058" s="37"/>
      <c r="AA4058" s="37"/>
      <c r="AB4058" s="37"/>
    </row>
    <row r="4059" spans="1:28" ht="15.95" customHeight="1" x14ac:dyDescent="0.2">
      <c r="A4059" s="32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37"/>
      <c r="O4059" s="37"/>
      <c r="P4059" s="37"/>
      <c r="Q4059" s="37"/>
      <c r="R4059" s="37"/>
      <c r="S4059" s="37"/>
      <c r="T4059" s="37"/>
      <c r="U4059" s="37"/>
      <c r="V4059" s="37"/>
      <c r="X4059" s="37"/>
      <c r="Y4059" s="37"/>
      <c r="Z4059" s="37"/>
      <c r="AA4059" s="37"/>
      <c r="AB4059" s="37"/>
    </row>
    <row r="4060" spans="1:28" ht="15.95" customHeight="1" x14ac:dyDescent="0.2">
      <c r="A4060" s="32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37"/>
      <c r="O4060" s="37"/>
      <c r="P4060" s="37"/>
      <c r="Q4060" s="37"/>
      <c r="R4060" s="37"/>
      <c r="S4060" s="37"/>
      <c r="T4060" s="37"/>
      <c r="U4060" s="37"/>
      <c r="V4060" s="37"/>
      <c r="X4060" s="37"/>
      <c r="Y4060" s="37"/>
      <c r="Z4060" s="37"/>
      <c r="AA4060" s="37"/>
      <c r="AB4060" s="37"/>
    </row>
    <row r="4061" spans="1:28" ht="15.95" customHeight="1" x14ac:dyDescent="0.2">
      <c r="A4061" s="32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37"/>
      <c r="O4061" s="37"/>
      <c r="P4061" s="37"/>
      <c r="Q4061" s="37"/>
      <c r="R4061" s="37"/>
      <c r="S4061" s="37"/>
      <c r="T4061" s="37"/>
      <c r="U4061" s="37"/>
      <c r="V4061" s="37"/>
      <c r="X4061" s="37"/>
      <c r="Y4061" s="37"/>
      <c r="Z4061" s="37"/>
      <c r="AA4061" s="37"/>
      <c r="AB4061" s="37"/>
    </row>
    <row r="4062" spans="1:28" ht="15.95" customHeight="1" x14ac:dyDescent="0.2">
      <c r="A4062" s="32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37"/>
      <c r="O4062" s="37"/>
      <c r="P4062" s="37"/>
      <c r="Q4062" s="37"/>
      <c r="R4062" s="37"/>
      <c r="S4062" s="37"/>
      <c r="T4062" s="37"/>
      <c r="U4062" s="37"/>
      <c r="V4062" s="37"/>
      <c r="X4062" s="37"/>
      <c r="Y4062" s="37"/>
      <c r="Z4062" s="37"/>
      <c r="AA4062" s="37"/>
      <c r="AB4062" s="37"/>
    </row>
    <row r="4063" spans="1:28" ht="15.95" customHeight="1" x14ac:dyDescent="0.2">
      <c r="A4063" s="32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37"/>
      <c r="O4063" s="37"/>
      <c r="P4063" s="37"/>
      <c r="Q4063" s="37"/>
      <c r="R4063" s="37"/>
      <c r="S4063" s="37"/>
      <c r="T4063" s="37"/>
      <c r="U4063" s="37"/>
      <c r="V4063" s="37"/>
      <c r="X4063" s="37"/>
      <c r="Y4063" s="37"/>
      <c r="Z4063" s="37"/>
      <c r="AA4063" s="37"/>
      <c r="AB4063" s="37"/>
    </row>
    <row r="4064" spans="1:28" ht="15.95" customHeight="1" x14ac:dyDescent="0.2">
      <c r="A4064" s="32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37"/>
      <c r="O4064" s="37"/>
      <c r="P4064" s="37"/>
      <c r="Q4064" s="37"/>
      <c r="R4064" s="37"/>
      <c r="S4064" s="37"/>
      <c r="T4064" s="37"/>
      <c r="U4064" s="37"/>
      <c r="V4064" s="37"/>
      <c r="X4064" s="37"/>
      <c r="Y4064" s="37"/>
      <c r="Z4064" s="37"/>
      <c r="AA4064" s="37"/>
      <c r="AB4064" s="37"/>
    </row>
    <row r="4065" spans="1:28" ht="15.95" customHeight="1" x14ac:dyDescent="0.2">
      <c r="A4065" s="32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37"/>
      <c r="O4065" s="37"/>
      <c r="P4065" s="37"/>
      <c r="Q4065" s="37"/>
      <c r="R4065" s="37"/>
      <c r="S4065" s="37"/>
      <c r="T4065" s="37"/>
      <c r="U4065" s="37"/>
      <c r="V4065" s="37"/>
      <c r="X4065" s="37"/>
      <c r="Y4065" s="37"/>
      <c r="Z4065" s="37"/>
      <c r="AA4065" s="37"/>
      <c r="AB4065" s="37"/>
    </row>
    <row r="4066" spans="1:28" ht="15.95" customHeight="1" x14ac:dyDescent="0.2">
      <c r="A4066" s="32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37"/>
      <c r="O4066" s="37"/>
      <c r="P4066" s="37"/>
      <c r="Q4066" s="37"/>
      <c r="R4066" s="37"/>
      <c r="S4066" s="37"/>
      <c r="T4066" s="37"/>
      <c r="U4066" s="37"/>
      <c r="V4066" s="37"/>
      <c r="X4066" s="37"/>
      <c r="Y4066" s="37"/>
      <c r="Z4066" s="37"/>
      <c r="AA4066" s="37"/>
      <c r="AB4066" s="37"/>
    </row>
    <row r="4067" spans="1:28" ht="15.95" customHeight="1" x14ac:dyDescent="0.2">
      <c r="A4067" s="32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37"/>
      <c r="O4067" s="37"/>
      <c r="P4067" s="37"/>
      <c r="Q4067" s="37"/>
      <c r="R4067" s="37"/>
      <c r="S4067" s="37"/>
      <c r="T4067" s="37"/>
      <c r="U4067" s="37"/>
      <c r="V4067" s="37"/>
      <c r="X4067" s="37"/>
      <c r="Y4067" s="37"/>
      <c r="Z4067" s="37"/>
      <c r="AA4067" s="37"/>
      <c r="AB4067" s="37"/>
    </row>
    <row r="4068" spans="1:28" ht="15.95" customHeight="1" x14ac:dyDescent="0.2">
      <c r="A4068" s="32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37"/>
      <c r="O4068" s="37"/>
      <c r="P4068" s="37"/>
      <c r="Q4068" s="37"/>
      <c r="R4068" s="37"/>
      <c r="S4068" s="37"/>
      <c r="T4068" s="37"/>
      <c r="U4068" s="37"/>
      <c r="V4068" s="37"/>
      <c r="X4068" s="37"/>
      <c r="Y4068" s="37"/>
      <c r="Z4068" s="37"/>
      <c r="AA4068" s="37"/>
      <c r="AB4068" s="37"/>
    </row>
    <row r="4069" spans="1:28" ht="15.95" customHeight="1" x14ac:dyDescent="0.2">
      <c r="A4069" s="32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37"/>
      <c r="O4069" s="37"/>
      <c r="P4069" s="37"/>
      <c r="Q4069" s="37"/>
      <c r="R4069" s="37"/>
      <c r="S4069" s="37"/>
      <c r="T4069" s="37"/>
      <c r="U4069" s="37"/>
      <c r="V4069" s="37"/>
      <c r="X4069" s="37"/>
      <c r="Y4069" s="37"/>
      <c r="Z4069" s="37"/>
      <c r="AA4069" s="37"/>
      <c r="AB4069" s="37"/>
    </row>
    <row r="4070" spans="1:28" ht="15.95" customHeight="1" x14ac:dyDescent="0.2">
      <c r="A4070" s="32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37"/>
      <c r="O4070" s="37"/>
      <c r="P4070" s="37"/>
      <c r="Q4070" s="37"/>
      <c r="R4070" s="37"/>
      <c r="S4070" s="37"/>
      <c r="T4070" s="37"/>
      <c r="U4070" s="37"/>
      <c r="V4070" s="37"/>
      <c r="X4070" s="37"/>
      <c r="Y4070" s="37"/>
      <c r="Z4070" s="37"/>
      <c r="AA4070" s="37"/>
      <c r="AB4070" s="37"/>
    </row>
    <row r="4071" spans="1:28" ht="15.95" customHeight="1" x14ac:dyDescent="0.2">
      <c r="A4071" s="32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37"/>
      <c r="O4071" s="37"/>
      <c r="P4071" s="37"/>
      <c r="Q4071" s="37"/>
      <c r="R4071" s="37"/>
      <c r="S4071" s="37"/>
      <c r="T4071" s="37"/>
      <c r="U4071" s="37"/>
      <c r="V4071" s="37"/>
      <c r="X4071" s="37"/>
      <c r="Y4071" s="37"/>
      <c r="Z4071" s="37"/>
      <c r="AA4071" s="37"/>
      <c r="AB4071" s="37"/>
    </row>
    <row r="4072" spans="1:28" ht="15.95" customHeight="1" x14ac:dyDescent="0.2">
      <c r="A4072" s="32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37"/>
      <c r="O4072" s="37"/>
      <c r="P4072" s="37"/>
      <c r="Q4072" s="37"/>
      <c r="R4072" s="37"/>
      <c r="S4072" s="37"/>
      <c r="T4072" s="37"/>
      <c r="U4072" s="37"/>
      <c r="V4072" s="37"/>
      <c r="X4072" s="37"/>
      <c r="Y4072" s="37"/>
      <c r="Z4072" s="37"/>
      <c r="AA4072" s="37"/>
      <c r="AB4072" s="37"/>
    </row>
    <row r="4073" spans="1:28" ht="15.95" customHeight="1" x14ac:dyDescent="0.2">
      <c r="A4073" s="32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37"/>
      <c r="O4073" s="37"/>
      <c r="P4073" s="37"/>
      <c r="Q4073" s="37"/>
      <c r="R4073" s="37"/>
      <c r="S4073" s="37"/>
      <c r="T4073" s="37"/>
      <c r="U4073" s="37"/>
      <c r="V4073" s="37"/>
      <c r="X4073" s="37"/>
      <c r="Y4073" s="37"/>
      <c r="Z4073" s="37"/>
      <c r="AA4073" s="37"/>
      <c r="AB4073" s="37"/>
    </row>
    <row r="4074" spans="1:28" ht="15.95" customHeight="1" x14ac:dyDescent="0.2">
      <c r="A4074" s="32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37"/>
      <c r="O4074" s="37"/>
      <c r="P4074" s="37"/>
      <c r="Q4074" s="37"/>
      <c r="R4074" s="37"/>
      <c r="S4074" s="37"/>
      <c r="T4074" s="37"/>
      <c r="U4074" s="37"/>
      <c r="V4074" s="37"/>
      <c r="X4074" s="37"/>
      <c r="Y4074" s="37"/>
      <c r="Z4074" s="37"/>
      <c r="AA4074" s="37"/>
      <c r="AB4074" s="37"/>
    </row>
    <row r="4075" spans="1:28" ht="15.95" customHeight="1" x14ac:dyDescent="0.2">
      <c r="A4075" s="32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37"/>
      <c r="O4075" s="37"/>
      <c r="P4075" s="37"/>
      <c r="Q4075" s="37"/>
      <c r="R4075" s="37"/>
      <c r="S4075" s="37"/>
      <c r="T4075" s="37"/>
      <c r="U4075" s="37"/>
      <c r="V4075" s="37"/>
      <c r="X4075" s="37"/>
      <c r="Y4075" s="37"/>
      <c r="Z4075" s="37"/>
      <c r="AA4075" s="37"/>
      <c r="AB4075" s="37"/>
    </row>
    <row r="4076" spans="1:28" ht="15.95" customHeight="1" x14ac:dyDescent="0.2">
      <c r="A4076" s="32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37"/>
      <c r="O4076" s="37"/>
      <c r="P4076" s="37"/>
      <c r="Q4076" s="37"/>
      <c r="R4076" s="37"/>
      <c r="S4076" s="37"/>
      <c r="T4076" s="37"/>
      <c r="U4076" s="37"/>
      <c r="V4076" s="37"/>
      <c r="X4076" s="37"/>
      <c r="Y4076" s="37"/>
      <c r="Z4076" s="37"/>
      <c r="AA4076" s="37"/>
      <c r="AB4076" s="37"/>
    </row>
    <row r="4077" spans="1:28" ht="15.95" customHeight="1" x14ac:dyDescent="0.2">
      <c r="A4077" s="32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37"/>
      <c r="O4077" s="37"/>
      <c r="P4077" s="37"/>
      <c r="Q4077" s="37"/>
      <c r="R4077" s="37"/>
      <c r="S4077" s="37"/>
      <c r="T4077" s="37"/>
      <c r="U4077" s="37"/>
      <c r="V4077" s="37"/>
      <c r="X4077" s="37"/>
      <c r="Y4077" s="37"/>
      <c r="Z4077" s="37"/>
      <c r="AA4077" s="37"/>
      <c r="AB4077" s="37"/>
    </row>
    <row r="4078" spans="1:28" ht="15.95" customHeight="1" x14ac:dyDescent="0.2">
      <c r="A4078" s="32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37"/>
      <c r="O4078" s="37"/>
      <c r="P4078" s="37"/>
      <c r="Q4078" s="37"/>
      <c r="R4078" s="37"/>
      <c r="S4078" s="37"/>
      <c r="T4078" s="37"/>
      <c r="U4078" s="37"/>
      <c r="V4078" s="37"/>
      <c r="X4078" s="37"/>
      <c r="Y4078" s="37"/>
      <c r="Z4078" s="37"/>
      <c r="AA4078" s="37"/>
      <c r="AB4078" s="37"/>
    </row>
    <row r="4079" spans="1:28" ht="15.95" customHeight="1" x14ac:dyDescent="0.2">
      <c r="A4079" s="32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37"/>
      <c r="O4079" s="37"/>
      <c r="P4079" s="37"/>
      <c r="Q4079" s="37"/>
      <c r="R4079" s="37"/>
      <c r="S4079" s="37"/>
      <c r="T4079" s="37"/>
      <c r="U4079" s="37"/>
      <c r="V4079" s="37"/>
      <c r="X4079" s="37"/>
      <c r="Y4079" s="37"/>
      <c r="Z4079" s="37"/>
      <c r="AA4079" s="37"/>
      <c r="AB4079" s="37"/>
    </row>
    <row r="4080" spans="1:28" ht="15.95" customHeight="1" x14ac:dyDescent="0.2">
      <c r="A4080" s="32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37"/>
      <c r="O4080" s="37"/>
      <c r="P4080" s="37"/>
      <c r="Q4080" s="37"/>
      <c r="R4080" s="37"/>
      <c r="S4080" s="37"/>
      <c r="T4080" s="37"/>
      <c r="U4080" s="37"/>
      <c r="V4080" s="37"/>
      <c r="X4080" s="37"/>
      <c r="Y4080" s="37"/>
      <c r="Z4080" s="37"/>
      <c r="AA4080" s="37"/>
      <c r="AB4080" s="37"/>
    </row>
    <row r="4081" spans="1:28" ht="15.95" customHeight="1" x14ac:dyDescent="0.2">
      <c r="A4081" s="32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37"/>
      <c r="O4081" s="37"/>
      <c r="P4081" s="37"/>
      <c r="Q4081" s="37"/>
      <c r="R4081" s="37"/>
      <c r="S4081" s="37"/>
      <c r="T4081" s="37"/>
      <c r="U4081" s="37"/>
      <c r="V4081" s="37"/>
      <c r="X4081" s="37"/>
      <c r="Y4081" s="37"/>
      <c r="Z4081" s="37"/>
      <c r="AA4081" s="37"/>
      <c r="AB4081" s="37"/>
    </row>
    <row r="4082" spans="1:28" ht="15.95" customHeight="1" x14ac:dyDescent="0.2">
      <c r="A4082" s="32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37"/>
      <c r="O4082" s="37"/>
      <c r="P4082" s="37"/>
      <c r="Q4082" s="37"/>
      <c r="R4082" s="37"/>
      <c r="S4082" s="37"/>
      <c r="T4082" s="37"/>
      <c r="U4082" s="37"/>
      <c r="V4082" s="37"/>
      <c r="X4082" s="37"/>
      <c r="Y4082" s="37"/>
      <c r="Z4082" s="37"/>
      <c r="AA4082" s="37"/>
      <c r="AB4082" s="37"/>
    </row>
    <row r="4083" spans="1:28" ht="15.95" customHeight="1" x14ac:dyDescent="0.2">
      <c r="A4083" s="32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37"/>
      <c r="O4083" s="37"/>
      <c r="P4083" s="37"/>
      <c r="Q4083" s="37"/>
      <c r="R4083" s="37"/>
      <c r="S4083" s="37"/>
      <c r="T4083" s="37"/>
      <c r="U4083" s="37"/>
      <c r="V4083" s="37"/>
      <c r="X4083" s="37"/>
      <c r="Y4083" s="37"/>
      <c r="Z4083" s="37"/>
      <c r="AA4083" s="37"/>
      <c r="AB4083" s="37"/>
    </row>
    <row r="4084" spans="1:28" ht="15.95" customHeight="1" x14ac:dyDescent="0.2">
      <c r="A4084" s="32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37"/>
      <c r="O4084" s="37"/>
      <c r="P4084" s="37"/>
      <c r="Q4084" s="37"/>
      <c r="R4084" s="37"/>
      <c r="S4084" s="37"/>
      <c r="T4084" s="37"/>
      <c r="U4084" s="37"/>
      <c r="V4084" s="37"/>
      <c r="X4084" s="37"/>
      <c r="Y4084" s="37"/>
      <c r="Z4084" s="37"/>
      <c r="AA4084" s="37"/>
      <c r="AB4084" s="37"/>
    </row>
    <row r="4085" spans="1:28" ht="15.95" customHeight="1" x14ac:dyDescent="0.2">
      <c r="A4085" s="32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37"/>
      <c r="O4085" s="37"/>
      <c r="P4085" s="37"/>
      <c r="Q4085" s="37"/>
      <c r="R4085" s="37"/>
      <c r="S4085" s="37"/>
      <c r="T4085" s="37"/>
      <c r="U4085" s="37"/>
      <c r="V4085" s="37"/>
      <c r="X4085" s="37"/>
      <c r="Y4085" s="37"/>
      <c r="Z4085" s="37"/>
      <c r="AA4085" s="37"/>
      <c r="AB4085" s="37"/>
    </row>
    <row r="4086" spans="1:28" ht="15.95" customHeight="1" x14ac:dyDescent="0.2">
      <c r="A4086" s="32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37"/>
      <c r="O4086" s="37"/>
      <c r="P4086" s="37"/>
      <c r="Q4086" s="37"/>
      <c r="R4086" s="37"/>
      <c r="S4086" s="37"/>
      <c r="T4086" s="37"/>
      <c r="U4086" s="37"/>
      <c r="V4086" s="37"/>
      <c r="X4086" s="37"/>
      <c r="Y4086" s="37"/>
      <c r="Z4086" s="37"/>
      <c r="AA4086" s="37"/>
      <c r="AB4086" s="37"/>
    </row>
    <row r="4087" spans="1:28" ht="15.95" customHeight="1" x14ac:dyDescent="0.2">
      <c r="A4087" s="32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37"/>
      <c r="O4087" s="37"/>
      <c r="P4087" s="37"/>
      <c r="Q4087" s="37"/>
      <c r="R4087" s="37"/>
      <c r="S4087" s="37"/>
      <c r="T4087" s="37"/>
      <c r="U4087" s="37"/>
      <c r="V4087" s="37"/>
      <c r="X4087" s="37"/>
      <c r="Y4087" s="37"/>
      <c r="Z4087" s="37"/>
      <c r="AA4087" s="37"/>
      <c r="AB4087" s="37"/>
    </row>
    <row r="4088" spans="1:28" ht="15.95" customHeight="1" x14ac:dyDescent="0.2">
      <c r="A4088" s="32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37"/>
      <c r="O4088" s="37"/>
      <c r="P4088" s="37"/>
      <c r="Q4088" s="37"/>
      <c r="R4088" s="37"/>
      <c r="S4088" s="37"/>
      <c r="T4088" s="37"/>
      <c r="U4088" s="37"/>
      <c r="V4088" s="37"/>
      <c r="X4088" s="37"/>
      <c r="Y4088" s="37"/>
      <c r="Z4088" s="37"/>
      <c r="AA4088" s="37"/>
      <c r="AB4088" s="37"/>
    </row>
    <row r="4089" spans="1:28" ht="15.95" customHeight="1" x14ac:dyDescent="0.2">
      <c r="A4089" s="32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37"/>
      <c r="O4089" s="37"/>
      <c r="P4089" s="37"/>
      <c r="Q4089" s="37"/>
      <c r="R4089" s="37"/>
      <c r="S4089" s="37"/>
      <c r="T4089" s="37"/>
      <c r="U4089" s="37"/>
      <c r="V4089" s="37"/>
      <c r="X4089" s="37"/>
      <c r="Y4089" s="37"/>
      <c r="Z4089" s="37"/>
      <c r="AA4089" s="37"/>
      <c r="AB4089" s="37"/>
    </row>
    <row r="4090" spans="1:28" ht="15.95" customHeight="1" x14ac:dyDescent="0.2">
      <c r="A4090" s="32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37"/>
      <c r="O4090" s="37"/>
      <c r="P4090" s="37"/>
      <c r="Q4090" s="37"/>
      <c r="R4090" s="37"/>
      <c r="S4090" s="37"/>
      <c r="T4090" s="37"/>
      <c r="U4090" s="37"/>
      <c r="V4090" s="37"/>
      <c r="X4090" s="37"/>
      <c r="Y4090" s="37"/>
      <c r="Z4090" s="37"/>
      <c r="AA4090" s="37"/>
      <c r="AB4090" s="37"/>
    </row>
    <row r="4091" spans="1:28" ht="15.95" customHeight="1" x14ac:dyDescent="0.2">
      <c r="A4091" s="32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37"/>
      <c r="O4091" s="37"/>
      <c r="P4091" s="37"/>
      <c r="Q4091" s="37"/>
      <c r="R4091" s="37"/>
      <c r="S4091" s="37"/>
      <c r="T4091" s="37"/>
      <c r="U4091" s="37"/>
      <c r="V4091" s="37"/>
      <c r="X4091" s="37"/>
      <c r="Y4091" s="37"/>
      <c r="Z4091" s="37"/>
      <c r="AA4091" s="37"/>
      <c r="AB4091" s="37"/>
    </row>
    <row r="4092" spans="1:28" ht="15.95" customHeight="1" x14ac:dyDescent="0.2">
      <c r="A4092" s="32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37"/>
      <c r="O4092" s="37"/>
      <c r="P4092" s="37"/>
      <c r="Q4092" s="37"/>
      <c r="R4092" s="37"/>
      <c r="S4092" s="37"/>
      <c r="T4092" s="37"/>
      <c r="U4092" s="37"/>
      <c r="V4092" s="37"/>
      <c r="X4092" s="37"/>
      <c r="Y4092" s="37"/>
      <c r="Z4092" s="37"/>
      <c r="AA4092" s="37"/>
      <c r="AB4092" s="37"/>
    </row>
    <row r="4093" spans="1:28" ht="15.95" customHeight="1" x14ac:dyDescent="0.2">
      <c r="A4093" s="32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37"/>
      <c r="O4093" s="37"/>
      <c r="P4093" s="37"/>
      <c r="Q4093" s="37"/>
      <c r="R4093" s="37"/>
      <c r="S4093" s="37"/>
      <c r="T4093" s="37"/>
      <c r="U4093" s="37"/>
      <c r="V4093" s="37"/>
      <c r="X4093" s="37"/>
      <c r="Y4093" s="37"/>
      <c r="Z4093" s="37"/>
      <c r="AA4093" s="37"/>
      <c r="AB4093" s="37"/>
    </row>
    <row r="4094" spans="1:28" ht="15.95" customHeight="1" x14ac:dyDescent="0.2">
      <c r="A4094" s="32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37"/>
      <c r="O4094" s="37"/>
      <c r="P4094" s="37"/>
      <c r="Q4094" s="37"/>
      <c r="R4094" s="37"/>
      <c r="S4094" s="37"/>
      <c r="T4094" s="37"/>
      <c r="U4094" s="37"/>
      <c r="V4094" s="37"/>
      <c r="X4094" s="37"/>
      <c r="Y4094" s="37"/>
      <c r="Z4094" s="37"/>
      <c r="AA4094" s="37"/>
      <c r="AB4094" s="37"/>
    </row>
    <row r="4095" spans="1:28" ht="15.95" customHeight="1" x14ac:dyDescent="0.2">
      <c r="A4095" s="32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37"/>
      <c r="O4095" s="37"/>
      <c r="P4095" s="37"/>
      <c r="Q4095" s="37"/>
      <c r="R4095" s="37"/>
      <c r="S4095" s="37"/>
      <c r="T4095" s="37"/>
      <c r="U4095" s="37"/>
      <c r="V4095" s="37"/>
      <c r="X4095" s="37"/>
      <c r="Y4095" s="37"/>
      <c r="Z4095" s="37"/>
      <c r="AA4095" s="37"/>
      <c r="AB4095" s="37"/>
    </row>
    <row r="4096" spans="1:28" ht="15.95" customHeight="1" x14ac:dyDescent="0.2">
      <c r="A4096" s="32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37"/>
      <c r="O4096" s="37"/>
      <c r="P4096" s="37"/>
      <c r="Q4096" s="37"/>
      <c r="R4096" s="37"/>
      <c r="S4096" s="37"/>
      <c r="T4096" s="37"/>
      <c r="U4096" s="37"/>
      <c r="V4096" s="37"/>
      <c r="X4096" s="37"/>
      <c r="Y4096" s="37"/>
      <c r="Z4096" s="37"/>
      <c r="AA4096" s="37"/>
      <c r="AB4096" s="37"/>
    </row>
    <row r="4097" spans="1:28" ht="15.95" customHeight="1" x14ac:dyDescent="0.2">
      <c r="A4097" s="32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37"/>
      <c r="O4097" s="37"/>
      <c r="P4097" s="37"/>
      <c r="Q4097" s="37"/>
      <c r="R4097" s="37"/>
      <c r="S4097" s="37"/>
      <c r="T4097" s="37"/>
      <c r="U4097" s="37"/>
      <c r="V4097" s="37"/>
      <c r="X4097" s="37"/>
      <c r="Y4097" s="37"/>
      <c r="Z4097" s="37"/>
      <c r="AA4097" s="37"/>
      <c r="AB4097" s="37"/>
    </row>
    <row r="4098" spans="1:28" ht="15.95" customHeight="1" x14ac:dyDescent="0.2">
      <c r="A4098" s="32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37"/>
      <c r="O4098" s="37"/>
      <c r="P4098" s="37"/>
      <c r="Q4098" s="37"/>
      <c r="R4098" s="37"/>
      <c r="S4098" s="37"/>
      <c r="T4098" s="37"/>
      <c r="U4098" s="37"/>
      <c r="V4098" s="37"/>
      <c r="X4098" s="37"/>
      <c r="Y4098" s="37"/>
      <c r="Z4098" s="37"/>
      <c r="AA4098" s="37"/>
      <c r="AB4098" s="37"/>
    </row>
    <row r="4099" spans="1:28" ht="15.95" customHeight="1" x14ac:dyDescent="0.2">
      <c r="A4099" s="32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37"/>
      <c r="O4099" s="37"/>
      <c r="P4099" s="37"/>
      <c r="Q4099" s="37"/>
      <c r="R4099" s="37"/>
      <c r="S4099" s="37"/>
      <c r="T4099" s="37"/>
      <c r="U4099" s="37"/>
      <c r="V4099" s="37"/>
      <c r="X4099" s="37"/>
      <c r="Y4099" s="37"/>
      <c r="Z4099" s="37"/>
      <c r="AA4099" s="37"/>
      <c r="AB4099" s="37"/>
    </row>
    <row r="4100" spans="1:28" ht="15.95" customHeight="1" x14ac:dyDescent="0.2">
      <c r="A4100" s="32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37"/>
      <c r="O4100" s="37"/>
      <c r="P4100" s="37"/>
      <c r="Q4100" s="37"/>
      <c r="R4100" s="37"/>
      <c r="S4100" s="37"/>
      <c r="T4100" s="37"/>
      <c r="U4100" s="37"/>
      <c r="V4100" s="37"/>
      <c r="X4100" s="37"/>
      <c r="Y4100" s="37"/>
      <c r="Z4100" s="37"/>
      <c r="AA4100" s="37"/>
      <c r="AB4100" s="37"/>
    </row>
    <row r="4101" spans="1:28" ht="15.95" customHeight="1" x14ac:dyDescent="0.2">
      <c r="A4101" s="32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37"/>
      <c r="O4101" s="37"/>
      <c r="P4101" s="37"/>
      <c r="Q4101" s="37"/>
      <c r="R4101" s="37"/>
      <c r="S4101" s="37"/>
      <c r="T4101" s="37"/>
      <c r="U4101" s="37"/>
      <c r="V4101" s="37"/>
      <c r="X4101" s="37"/>
      <c r="Y4101" s="37"/>
      <c r="Z4101" s="37"/>
      <c r="AA4101" s="37"/>
      <c r="AB4101" s="37"/>
    </row>
    <row r="4102" spans="1:28" ht="15.95" customHeight="1" x14ac:dyDescent="0.2">
      <c r="A4102" s="32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37"/>
      <c r="O4102" s="37"/>
      <c r="P4102" s="37"/>
      <c r="Q4102" s="37"/>
      <c r="R4102" s="37"/>
      <c r="S4102" s="37"/>
      <c r="T4102" s="37"/>
      <c r="U4102" s="37"/>
      <c r="V4102" s="37"/>
      <c r="X4102" s="37"/>
      <c r="Y4102" s="37"/>
      <c r="Z4102" s="37"/>
      <c r="AA4102" s="37"/>
      <c r="AB4102" s="37"/>
    </row>
    <row r="4103" spans="1:28" ht="15.95" customHeight="1" x14ac:dyDescent="0.2">
      <c r="A4103" s="32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37"/>
      <c r="O4103" s="37"/>
      <c r="P4103" s="37"/>
      <c r="Q4103" s="37"/>
      <c r="R4103" s="37"/>
      <c r="S4103" s="37"/>
      <c r="T4103" s="37"/>
      <c r="U4103" s="37"/>
      <c r="V4103" s="37"/>
      <c r="X4103" s="37"/>
      <c r="Y4103" s="37"/>
      <c r="Z4103" s="37"/>
      <c r="AA4103" s="37"/>
      <c r="AB4103" s="37"/>
    </row>
    <row r="4104" spans="1:28" ht="15.95" customHeight="1" x14ac:dyDescent="0.2">
      <c r="A4104" s="32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37"/>
      <c r="O4104" s="37"/>
      <c r="P4104" s="37"/>
      <c r="Q4104" s="37"/>
      <c r="R4104" s="37"/>
      <c r="S4104" s="37"/>
      <c r="T4104" s="37"/>
      <c r="U4104" s="37"/>
      <c r="V4104" s="37"/>
      <c r="X4104" s="37"/>
      <c r="Y4104" s="37"/>
      <c r="Z4104" s="37"/>
      <c r="AA4104" s="37"/>
      <c r="AB4104" s="37"/>
    </row>
    <row r="4105" spans="1:28" ht="15.95" customHeight="1" x14ac:dyDescent="0.2">
      <c r="A4105" s="32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37"/>
      <c r="O4105" s="37"/>
      <c r="P4105" s="37"/>
      <c r="Q4105" s="37"/>
      <c r="R4105" s="37"/>
      <c r="S4105" s="37"/>
      <c r="T4105" s="37"/>
      <c r="U4105" s="37"/>
      <c r="V4105" s="37"/>
      <c r="X4105" s="37"/>
      <c r="Y4105" s="37"/>
      <c r="Z4105" s="37"/>
      <c r="AA4105" s="37"/>
      <c r="AB4105" s="37"/>
    </row>
    <row r="4106" spans="1:28" ht="15.95" customHeight="1" x14ac:dyDescent="0.2">
      <c r="A4106" s="32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37"/>
      <c r="O4106" s="37"/>
      <c r="P4106" s="37"/>
      <c r="Q4106" s="37"/>
      <c r="R4106" s="37"/>
      <c r="S4106" s="37"/>
      <c r="T4106" s="37"/>
      <c r="U4106" s="37"/>
      <c r="V4106" s="37"/>
      <c r="X4106" s="37"/>
      <c r="Y4106" s="37"/>
      <c r="Z4106" s="37"/>
      <c r="AA4106" s="37"/>
      <c r="AB4106" s="37"/>
    </row>
    <row r="4107" spans="1:28" ht="15.95" customHeight="1" x14ac:dyDescent="0.2">
      <c r="A4107" s="32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37"/>
      <c r="O4107" s="37"/>
      <c r="P4107" s="37"/>
      <c r="Q4107" s="37"/>
      <c r="R4107" s="37"/>
      <c r="S4107" s="37"/>
      <c r="T4107" s="37"/>
      <c r="U4107" s="37"/>
      <c r="V4107" s="37"/>
      <c r="X4107" s="37"/>
      <c r="Y4107" s="37"/>
      <c r="Z4107" s="37"/>
      <c r="AA4107" s="37"/>
      <c r="AB4107" s="37"/>
    </row>
    <row r="4108" spans="1:28" ht="15.95" customHeight="1" x14ac:dyDescent="0.2">
      <c r="A4108" s="32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37"/>
      <c r="O4108" s="37"/>
      <c r="P4108" s="37"/>
      <c r="Q4108" s="37"/>
      <c r="R4108" s="37"/>
      <c r="S4108" s="37"/>
      <c r="T4108" s="37"/>
      <c r="U4108" s="37"/>
      <c r="V4108" s="37"/>
      <c r="X4108" s="37"/>
      <c r="Y4108" s="37"/>
      <c r="Z4108" s="37"/>
      <c r="AA4108" s="37"/>
      <c r="AB4108" s="37"/>
    </row>
    <row r="4109" spans="1:28" ht="15.95" customHeight="1" x14ac:dyDescent="0.2">
      <c r="A4109" s="32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37"/>
      <c r="O4109" s="37"/>
      <c r="P4109" s="37"/>
      <c r="Q4109" s="37"/>
      <c r="R4109" s="37"/>
      <c r="S4109" s="37"/>
      <c r="T4109" s="37"/>
      <c r="U4109" s="37"/>
      <c r="V4109" s="37"/>
      <c r="X4109" s="37"/>
      <c r="Y4109" s="37"/>
      <c r="Z4109" s="37"/>
      <c r="AA4109" s="37"/>
      <c r="AB4109" s="37"/>
    </row>
    <row r="4110" spans="1:28" ht="15.95" customHeight="1" x14ac:dyDescent="0.2">
      <c r="A4110" s="32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37"/>
      <c r="O4110" s="37"/>
      <c r="P4110" s="37"/>
      <c r="Q4110" s="37"/>
      <c r="R4110" s="37"/>
      <c r="S4110" s="37"/>
      <c r="T4110" s="37"/>
      <c r="U4110" s="37"/>
      <c r="V4110" s="37"/>
      <c r="X4110" s="37"/>
      <c r="Y4110" s="37"/>
      <c r="Z4110" s="37"/>
      <c r="AA4110" s="37"/>
      <c r="AB4110" s="37"/>
    </row>
    <row r="4111" spans="1:28" ht="15.95" customHeight="1" x14ac:dyDescent="0.2">
      <c r="A4111" s="32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37"/>
      <c r="O4111" s="37"/>
      <c r="P4111" s="37"/>
      <c r="Q4111" s="37"/>
      <c r="R4111" s="37"/>
      <c r="S4111" s="37"/>
      <c r="T4111" s="37"/>
      <c r="U4111" s="37"/>
      <c r="V4111" s="37"/>
      <c r="X4111" s="37"/>
      <c r="Y4111" s="37"/>
      <c r="Z4111" s="37"/>
      <c r="AA4111" s="37"/>
      <c r="AB4111" s="37"/>
    </row>
    <row r="4112" spans="1:28" ht="15.95" customHeight="1" x14ac:dyDescent="0.2">
      <c r="A4112" s="32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37"/>
      <c r="O4112" s="37"/>
      <c r="P4112" s="37"/>
      <c r="Q4112" s="37"/>
      <c r="R4112" s="37"/>
      <c r="S4112" s="37"/>
      <c r="T4112" s="37"/>
      <c r="U4112" s="37"/>
      <c r="V4112" s="37"/>
      <c r="X4112" s="37"/>
      <c r="Y4112" s="37"/>
      <c r="Z4112" s="37"/>
      <c r="AA4112" s="37"/>
      <c r="AB4112" s="37"/>
    </row>
    <row r="4113" spans="1:28" ht="15.95" customHeight="1" x14ac:dyDescent="0.2">
      <c r="A4113" s="32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37"/>
      <c r="O4113" s="37"/>
      <c r="P4113" s="37"/>
      <c r="Q4113" s="37"/>
      <c r="R4113" s="37"/>
      <c r="S4113" s="37"/>
      <c r="T4113" s="37"/>
      <c r="U4113" s="37"/>
      <c r="V4113" s="37"/>
      <c r="X4113" s="37"/>
      <c r="Y4113" s="37"/>
      <c r="Z4113" s="37"/>
      <c r="AA4113" s="37"/>
      <c r="AB4113" s="37"/>
    </row>
    <row r="4114" spans="1:28" ht="15.95" customHeight="1" x14ac:dyDescent="0.2">
      <c r="A4114" s="32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37"/>
      <c r="O4114" s="37"/>
      <c r="P4114" s="37"/>
      <c r="Q4114" s="37"/>
      <c r="R4114" s="37"/>
      <c r="S4114" s="37"/>
      <c r="T4114" s="37"/>
      <c r="U4114" s="37"/>
      <c r="V4114" s="37"/>
      <c r="X4114" s="37"/>
      <c r="Y4114" s="37"/>
      <c r="Z4114" s="37"/>
      <c r="AA4114" s="37"/>
      <c r="AB4114" s="37"/>
    </row>
    <row r="4115" spans="1:28" ht="15.95" customHeight="1" x14ac:dyDescent="0.2">
      <c r="A4115" s="32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37"/>
      <c r="O4115" s="37"/>
      <c r="P4115" s="37"/>
      <c r="Q4115" s="37"/>
      <c r="R4115" s="37"/>
      <c r="S4115" s="37"/>
      <c r="T4115" s="37"/>
      <c r="U4115" s="37"/>
      <c r="V4115" s="37"/>
      <c r="X4115" s="37"/>
      <c r="Y4115" s="37"/>
      <c r="Z4115" s="37"/>
      <c r="AA4115" s="37"/>
      <c r="AB4115" s="37"/>
    </row>
    <row r="4116" spans="1:28" ht="15.95" customHeight="1" x14ac:dyDescent="0.2">
      <c r="A4116" s="32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37"/>
      <c r="O4116" s="37"/>
      <c r="P4116" s="37"/>
      <c r="Q4116" s="37"/>
      <c r="R4116" s="37"/>
      <c r="S4116" s="37"/>
      <c r="T4116" s="37"/>
      <c r="U4116" s="37"/>
      <c r="V4116" s="37"/>
      <c r="X4116" s="37"/>
      <c r="Y4116" s="37"/>
      <c r="Z4116" s="37"/>
      <c r="AA4116" s="37"/>
      <c r="AB4116" s="37"/>
    </row>
    <row r="4117" spans="1:28" ht="15.95" customHeight="1" x14ac:dyDescent="0.2">
      <c r="A4117" s="32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37"/>
      <c r="O4117" s="37"/>
      <c r="P4117" s="37"/>
      <c r="Q4117" s="37"/>
      <c r="R4117" s="37"/>
      <c r="S4117" s="37"/>
      <c r="T4117" s="37"/>
      <c r="U4117" s="37"/>
      <c r="V4117" s="37"/>
      <c r="X4117" s="37"/>
      <c r="Y4117" s="37"/>
      <c r="Z4117" s="37"/>
      <c r="AA4117" s="37"/>
      <c r="AB4117" s="37"/>
    </row>
    <row r="4118" spans="1:28" ht="15.95" customHeight="1" x14ac:dyDescent="0.2">
      <c r="A4118" s="32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37"/>
      <c r="O4118" s="37"/>
      <c r="P4118" s="37"/>
      <c r="Q4118" s="37"/>
      <c r="R4118" s="37"/>
      <c r="S4118" s="37"/>
      <c r="T4118" s="37"/>
      <c r="U4118" s="37"/>
      <c r="V4118" s="37"/>
      <c r="X4118" s="37"/>
      <c r="Y4118" s="37"/>
      <c r="Z4118" s="37"/>
      <c r="AA4118" s="37"/>
      <c r="AB4118" s="37"/>
    </row>
    <row r="4119" spans="1:28" ht="15.95" customHeight="1" x14ac:dyDescent="0.2">
      <c r="A4119" s="32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37"/>
      <c r="O4119" s="37"/>
      <c r="P4119" s="37"/>
      <c r="Q4119" s="37"/>
      <c r="R4119" s="37"/>
      <c r="S4119" s="37"/>
      <c r="T4119" s="37"/>
      <c r="U4119" s="37"/>
      <c r="V4119" s="37"/>
      <c r="X4119" s="37"/>
      <c r="Y4119" s="37"/>
      <c r="Z4119" s="37"/>
      <c r="AA4119" s="37"/>
      <c r="AB4119" s="37"/>
    </row>
    <row r="4120" spans="1:28" ht="15.95" customHeight="1" x14ac:dyDescent="0.2">
      <c r="A4120" s="32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37"/>
      <c r="O4120" s="37"/>
      <c r="P4120" s="37"/>
      <c r="Q4120" s="37"/>
      <c r="R4120" s="37"/>
      <c r="S4120" s="37"/>
      <c r="T4120" s="37"/>
      <c r="U4120" s="37"/>
      <c r="V4120" s="37"/>
      <c r="X4120" s="37"/>
      <c r="Y4120" s="37"/>
      <c r="Z4120" s="37"/>
      <c r="AA4120" s="37"/>
      <c r="AB4120" s="37"/>
    </row>
    <row r="4121" spans="1:28" ht="15.95" customHeight="1" x14ac:dyDescent="0.2">
      <c r="A4121" s="32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37"/>
      <c r="O4121" s="37"/>
      <c r="P4121" s="37"/>
      <c r="Q4121" s="37"/>
      <c r="R4121" s="37"/>
      <c r="S4121" s="37"/>
      <c r="T4121" s="37"/>
      <c r="U4121" s="37"/>
      <c r="V4121" s="37"/>
      <c r="X4121" s="37"/>
      <c r="Y4121" s="37"/>
      <c r="Z4121" s="37"/>
      <c r="AA4121" s="37"/>
      <c r="AB4121" s="37"/>
    </row>
    <row r="4122" spans="1:28" ht="15.95" customHeight="1" x14ac:dyDescent="0.2">
      <c r="A4122" s="32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37"/>
      <c r="O4122" s="37"/>
      <c r="P4122" s="37"/>
      <c r="Q4122" s="37"/>
      <c r="R4122" s="37"/>
      <c r="S4122" s="37"/>
      <c r="T4122" s="37"/>
      <c r="U4122" s="37"/>
      <c r="V4122" s="37"/>
      <c r="X4122" s="37"/>
      <c r="Y4122" s="37"/>
      <c r="Z4122" s="37"/>
      <c r="AA4122" s="37"/>
      <c r="AB4122" s="37"/>
    </row>
    <row r="4123" spans="1:28" ht="15.95" customHeight="1" x14ac:dyDescent="0.2">
      <c r="A4123" s="32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37"/>
      <c r="O4123" s="37"/>
      <c r="P4123" s="37"/>
      <c r="Q4123" s="37"/>
      <c r="R4123" s="37"/>
      <c r="S4123" s="37"/>
      <c r="T4123" s="37"/>
      <c r="U4123" s="37"/>
      <c r="V4123" s="37"/>
      <c r="X4123" s="37"/>
      <c r="Y4123" s="37"/>
      <c r="Z4123" s="37"/>
      <c r="AA4123" s="37"/>
      <c r="AB4123" s="37"/>
    </row>
    <row r="4124" spans="1:28" ht="15.95" customHeight="1" x14ac:dyDescent="0.2">
      <c r="A4124" s="32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37"/>
      <c r="O4124" s="37"/>
      <c r="P4124" s="37"/>
      <c r="Q4124" s="37"/>
      <c r="R4124" s="37"/>
      <c r="S4124" s="37"/>
      <c r="T4124" s="37"/>
      <c r="U4124" s="37"/>
      <c r="V4124" s="37"/>
      <c r="X4124" s="37"/>
      <c r="Y4124" s="37"/>
      <c r="Z4124" s="37"/>
      <c r="AA4124" s="37"/>
      <c r="AB4124" s="37"/>
    </row>
    <row r="4125" spans="1:28" ht="15.95" customHeight="1" x14ac:dyDescent="0.2">
      <c r="A4125" s="32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37"/>
      <c r="O4125" s="37"/>
      <c r="P4125" s="37"/>
      <c r="Q4125" s="37"/>
      <c r="R4125" s="37"/>
      <c r="S4125" s="37"/>
      <c r="T4125" s="37"/>
      <c r="U4125" s="37"/>
      <c r="V4125" s="37"/>
      <c r="X4125" s="37"/>
      <c r="Y4125" s="37"/>
      <c r="Z4125" s="37"/>
      <c r="AA4125" s="37"/>
      <c r="AB4125" s="37"/>
    </row>
    <row r="4126" spans="1:28" ht="15.95" customHeight="1" x14ac:dyDescent="0.2">
      <c r="A4126" s="32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37"/>
      <c r="O4126" s="37"/>
      <c r="P4126" s="37"/>
      <c r="Q4126" s="37"/>
      <c r="R4126" s="37"/>
      <c r="S4126" s="37"/>
      <c r="T4126" s="37"/>
      <c r="U4126" s="37"/>
      <c r="V4126" s="37"/>
      <c r="X4126" s="37"/>
      <c r="Y4126" s="37"/>
      <c r="Z4126" s="37"/>
      <c r="AA4126" s="37"/>
      <c r="AB4126" s="37"/>
    </row>
    <row r="4127" spans="1:28" ht="15.95" customHeight="1" x14ac:dyDescent="0.2">
      <c r="A4127" s="32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37"/>
      <c r="O4127" s="37"/>
      <c r="P4127" s="37"/>
      <c r="Q4127" s="37"/>
      <c r="R4127" s="37"/>
      <c r="S4127" s="37"/>
      <c r="T4127" s="37"/>
      <c r="U4127" s="37"/>
      <c r="V4127" s="37"/>
      <c r="X4127" s="37"/>
      <c r="Y4127" s="37"/>
      <c r="Z4127" s="37"/>
      <c r="AA4127" s="37"/>
      <c r="AB4127" s="37"/>
    </row>
    <row r="4128" spans="1:28" ht="15.95" customHeight="1" x14ac:dyDescent="0.2">
      <c r="A4128" s="32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37"/>
      <c r="O4128" s="37"/>
      <c r="P4128" s="37"/>
      <c r="Q4128" s="37"/>
      <c r="R4128" s="37"/>
      <c r="S4128" s="37"/>
      <c r="T4128" s="37"/>
      <c r="U4128" s="37"/>
      <c r="V4128" s="37"/>
      <c r="X4128" s="37"/>
      <c r="Y4128" s="37"/>
      <c r="Z4128" s="37"/>
      <c r="AA4128" s="37"/>
      <c r="AB4128" s="37"/>
    </row>
    <row r="4129" spans="1:28" ht="15.95" customHeight="1" x14ac:dyDescent="0.2">
      <c r="A4129" s="32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37"/>
      <c r="O4129" s="37"/>
      <c r="P4129" s="37"/>
      <c r="Q4129" s="37"/>
      <c r="R4129" s="37"/>
      <c r="S4129" s="37"/>
      <c r="T4129" s="37"/>
      <c r="U4129" s="37"/>
      <c r="V4129" s="37"/>
      <c r="X4129" s="37"/>
      <c r="Y4129" s="37"/>
      <c r="Z4129" s="37"/>
      <c r="AA4129" s="37"/>
      <c r="AB4129" s="37"/>
    </row>
    <row r="4130" spans="1:28" ht="15.95" customHeight="1" x14ac:dyDescent="0.2">
      <c r="A4130" s="32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37"/>
      <c r="O4130" s="37"/>
      <c r="P4130" s="37"/>
      <c r="Q4130" s="37"/>
      <c r="R4130" s="37"/>
      <c r="S4130" s="37"/>
      <c r="T4130" s="37"/>
      <c r="U4130" s="37"/>
      <c r="V4130" s="37"/>
      <c r="X4130" s="37"/>
      <c r="Y4130" s="37"/>
      <c r="Z4130" s="37"/>
      <c r="AA4130" s="37"/>
      <c r="AB4130" s="37"/>
    </row>
    <row r="4131" spans="1:28" ht="15.95" customHeight="1" x14ac:dyDescent="0.2">
      <c r="A4131" s="32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37"/>
      <c r="O4131" s="37"/>
      <c r="P4131" s="37"/>
      <c r="Q4131" s="37"/>
      <c r="R4131" s="37"/>
      <c r="S4131" s="37"/>
      <c r="T4131" s="37"/>
      <c r="U4131" s="37"/>
      <c r="V4131" s="37"/>
      <c r="X4131" s="37"/>
      <c r="Y4131" s="37"/>
      <c r="Z4131" s="37"/>
      <c r="AA4131" s="37"/>
      <c r="AB4131" s="37"/>
    </row>
    <row r="4132" spans="1:28" ht="15.95" customHeight="1" x14ac:dyDescent="0.2">
      <c r="A4132" s="32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37"/>
      <c r="O4132" s="37"/>
      <c r="P4132" s="37"/>
      <c r="Q4132" s="37"/>
      <c r="R4132" s="37"/>
      <c r="S4132" s="37"/>
      <c r="T4132" s="37"/>
      <c r="U4132" s="37"/>
      <c r="V4132" s="37"/>
      <c r="X4132" s="37"/>
      <c r="Y4132" s="37"/>
      <c r="Z4132" s="37"/>
      <c r="AA4132" s="37"/>
      <c r="AB4132" s="37"/>
    </row>
    <row r="4133" spans="1:28" ht="15.95" customHeight="1" x14ac:dyDescent="0.2">
      <c r="A4133" s="32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37"/>
      <c r="O4133" s="37"/>
      <c r="P4133" s="37"/>
      <c r="Q4133" s="37"/>
      <c r="R4133" s="37"/>
      <c r="S4133" s="37"/>
      <c r="T4133" s="37"/>
      <c r="U4133" s="37"/>
      <c r="V4133" s="37"/>
      <c r="X4133" s="37"/>
      <c r="Y4133" s="37"/>
      <c r="Z4133" s="37"/>
      <c r="AA4133" s="37"/>
      <c r="AB4133" s="37"/>
    </row>
    <row r="4134" spans="1:28" ht="15.95" customHeight="1" x14ac:dyDescent="0.2">
      <c r="A4134" s="32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37"/>
      <c r="O4134" s="37"/>
      <c r="P4134" s="37"/>
      <c r="Q4134" s="37"/>
      <c r="R4134" s="37"/>
      <c r="S4134" s="37"/>
      <c r="T4134" s="37"/>
      <c r="U4134" s="37"/>
      <c r="V4134" s="37"/>
      <c r="X4134" s="37"/>
      <c r="Y4134" s="37"/>
      <c r="Z4134" s="37"/>
      <c r="AA4134" s="37"/>
      <c r="AB4134" s="37"/>
    </row>
    <row r="4135" spans="1:28" ht="15.95" customHeight="1" x14ac:dyDescent="0.2">
      <c r="A4135" s="32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37"/>
      <c r="O4135" s="37"/>
      <c r="P4135" s="37"/>
      <c r="Q4135" s="37"/>
      <c r="R4135" s="37"/>
      <c r="S4135" s="37"/>
      <c r="T4135" s="37"/>
      <c r="U4135" s="37"/>
      <c r="V4135" s="37"/>
      <c r="X4135" s="37"/>
      <c r="Y4135" s="37"/>
      <c r="Z4135" s="37"/>
      <c r="AA4135" s="37"/>
      <c r="AB4135" s="37"/>
    </row>
    <row r="4136" spans="1:28" ht="15.95" customHeight="1" x14ac:dyDescent="0.2">
      <c r="A4136" s="32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37"/>
      <c r="O4136" s="37"/>
      <c r="P4136" s="37"/>
      <c r="Q4136" s="37"/>
      <c r="R4136" s="37"/>
      <c r="S4136" s="37"/>
      <c r="T4136" s="37"/>
      <c r="U4136" s="37"/>
      <c r="V4136" s="37"/>
      <c r="X4136" s="37"/>
      <c r="Y4136" s="37"/>
      <c r="Z4136" s="37"/>
      <c r="AA4136" s="37"/>
      <c r="AB4136" s="37"/>
    </row>
    <row r="4137" spans="1:28" ht="15.95" customHeight="1" x14ac:dyDescent="0.2">
      <c r="A4137" s="32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37"/>
      <c r="O4137" s="37"/>
      <c r="P4137" s="37"/>
      <c r="Q4137" s="37"/>
      <c r="R4137" s="37"/>
      <c r="S4137" s="37"/>
      <c r="T4137" s="37"/>
      <c r="U4137" s="37"/>
      <c r="V4137" s="37"/>
      <c r="X4137" s="37"/>
      <c r="Y4137" s="37"/>
      <c r="Z4137" s="37"/>
      <c r="AA4137" s="37"/>
      <c r="AB4137" s="37"/>
    </row>
    <row r="4138" spans="1:28" ht="15.95" customHeight="1" x14ac:dyDescent="0.2">
      <c r="A4138" s="32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37"/>
      <c r="O4138" s="37"/>
      <c r="P4138" s="37"/>
      <c r="Q4138" s="37"/>
      <c r="R4138" s="37"/>
      <c r="S4138" s="37"/>
      <c r="T4138" s="37"/>
      <c r="U4138" s="37"/>
      <c r="V4138" s="37"/>
      <c r="X4138" s="37"/>
      <c r="Y4138" s="37"/>
      <c r="Z4138" s="37"/>
      <c r="AA4138" s="37"/>
      <c r="AB4138" s="37"/>
    </row>
    <row r="4139" spans="1:28" ht="15.95" customHeight="1" x14ac:dyDescent="0.2">
      <c r="A4139" s="32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37"/>
      <c r="O4139" s="37"/>
      <c r="P4139" s="37"/>
      <c r="Q4139" s="37"/>
      <c r="R4139" s="37"/>
      <c r="S4139" s="37"/>
      <c r="T4139" s="37"/>
      <c r="U4139" s="37"/>
      <c r="V4139" s="37"/>
      <c r="X4139" s="37"/>
      <c r="Y4139" s="37"/>
      <c r="Z4139" s="37"/>
      <c r="AA4139" s="37"/>
      <c r="AB4139" s="37"/>
    </row>
    <row r="4140" spans="1:28" ht="15.95" customHeight="1" x14ac:dyDescent="0.2">
      <c r="A4140" s="32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37"/>
      <c r="O4140" s="37"/>
      <c r="P4140" s="37"/>
      <c r="Q4140" s="37"/>
      <c r="R4140" s="37"/>
      <c r="S4140" s="37"/>
      <c r="T4140" s="37"/>
      <c r="U4140" s="37"/>
      <c r="V4140" s="37"/>
      <c r="X4140" s="37"/>
      <c r="Y4140" s="37"/>
      <c r="Z4140" s="37"/>
      <c r="AA4140" s="37"/>
      <c r="AB4140" s="37"/>
    </row>
    <row r="4141" spans="1:28" ht="15.95" customHeight="1" x14ac:dyDescent="0.2">
      <c r="A4141" s="32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37"/>
      <c r="O4141" s="37"/>
      <c r="P4141" s="37"/>
      <c r="Q4141" s="37"/>
      <c r="R4141" s="37"/>
      <c r="S4141" s="37"/>
      <c r="T4141" s="37"/>
      <c r="U4141" s="37"/>
      <c r="V4141" s="37"/>
      <c r="X4141" s="37"/>
      <c r="Y4141" s="37"/>
      <c r="Z4141" s="37"/>
      <c r="AA4141" s="37"/>
      <c r="AB4141" s="37"/>
    </row>
    <row r="4142" spans="1:28" ht="15.95" customHeight="1" x14ac:dyDescent="0.2">
      <c r="A4142" s="32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37"/>
      <c r="O4142" s="37"/>
      <c r="P4142" s="37"/>
      <c r="Q4142" s="37"/>
      <c r="R4142" s="37"/>
      <c r="S4142" s="37"/>
      <c r="T4142" s="37"/>
      <c r="U4142" s="37"/>
      <c r="V4142" s="37"/>
      <c r="X4142" s="37"/>
      <c r="Y4142" s="37"/>
      <c r="Z4142" s="37"/>
      <c r="AA4142" s="37"/>
      <c r="AB4142" s="37"/>
    </row>
    <row r="4143" spans="1:28" ht="15.95" customHeight="1" x14ac:dyDescent="0.2">
      <c r="A4143" s="32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37"/>
      <c r="O4143" s="37"/>
      <c r="P4143" s="37"/>
      <c r="Q4143" s="37"/>
      <c r="R4143" s="37"/>
      <c r="S4143" s="37"/>
      <c r="T4143" s="37"/>
      <c r="U4143" s="37"/>
      <c r="V4143" s="37"/>
      <c r="X4143" s="37"/>
      <c r="Y4143" s="37"/>
      <c r="Z4143" s="37"/>
      <c r="AA4143" s="37"/>
      <c r="AB4143" s="37"/>
    </row>
    <row r="4144" spans="1:28" ht="15.95" customHeight="1" x14ac:dyDescent="0.2">
      <c r="A4144" s="32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37"/>
      <c r="O4144" s="37"/>
      <c r="P4144" s="37"/>
      <c r="Q4144" s="37"/>
      <c r="R4144" s="37"/>
      <c r="S4144" s="37"/>
      <c r="T4144" s="37"/>
      <c r="U4144" s="37"/>
      <c r="V4144" s="37"/>
      <c r="X4144" s="37"/>
      <c r="Y4144" s="37"/>
      <c r="Z4144" s="37"/>
      <c r="AA4144" s="37"/>
      <c r="AB4144" s="37"/>
    </row>
    <row r="4145" spans="1:28" ht="15.95" customHeight="1" x14ac:dyDescent="0.2">
      <c r="A4145" s="32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37"/>
      <c r="O4145" s="37"/>
      <c r="P4145" s="37"/>
      <c r="Q4145" s="37"/>
      <c r="R4145" s="37"/>
      <c r="S4145" s="37"/>
      <c r="T4145" s="37"/>
      <c r="U4145" s="37"/>
      <c r="V4145" s="37"/>
      <c r="X4145" s="37"/>
      <c r="Y4145" s="37"/>
      <c r="Z4145" s="37"/>
      <c r="AA4145" s="37"/>
      <c r="AB4145" s="37"/>
    </row>
    <row r="4146" spans="1:28" ht="15.95" customHeight="1" x14ac:dyDescent="0.2">
      <c r="A4146" s="32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37"/>
      <c r="O4146" s="37"/>
      <c r="P4146" s="37"/>
      <c r="Q4146" s="37"/>
      <c r="R4146" s="37"/>
      <c r="S4146" s="37"/>
      <c r="T4146" s="37"/>
      <c r="U4146" s="37"/>
      <c r="V4146" s="37"/>
      <c r="X4146" s="37"/>
      <c r="Y4146" s="37"/>
      <c r="Z4146" s="37"/>
      <c r="AA4146" s="37"/>
      <c r="AB4146" s="37"/>
    </row>
    <row r="4147" spans="1:28" ht="15.95" customHeight="1" x14ac:dyDescent="0.2">
      <c r="A4147" s="32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37"/>
      <c r="O4147" s="37"/>
      <c r="P4147" s="37"/>
      <c r="Q4147" s="37"/>
      <c r="R4147" s="37"/>
      <c r="S4147" s="37"/>
      <c r="T4147" s="37"/>
      <c r="U4147" s="37"/>
      <c r="V4147" s="37"/>
      <c r="X4147" s="37"/>
      <c r="Y4147" s="37"/>
      <c r="Z4147" s="37"/>
      <c r="AA4147" s="37"/>
      <c r="AB4147" s="37"/>
    </row>
    <row r="4148" spans="1:28" ht="15.95" customHeight="1" x14ac:dyDescent="0.2">
      <c r="A4148" s="32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37"/>
      <c r="O4148" s="37"/>
      <c r="P4148" s="37"/>
      <c r="Q4148" s="37"/>
      <c r="R4148" s="37"/>
      <c r="S4148" s="37"/>
      <c r="T4148" s="37"/>
      <c r="U4148" s="37"/>
      <c r="V4148" s="37"/>
      <c r="X4148" s="37"/>
      <c r="Y4148" s="37"/>
      <c r="Z4148" s="37"/>
      <c r="AA4148" s="37"/>
      <c r="AB4148" s="37"/>
    </row>
    <row r="4149" spans="1:28" ht="15.95" customHeight="1" x14ac:dyDescent="0.2">
      <c r="A4149" s="32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37"/>
      <c r="O4149" s="37"/>
      <c r="P4149" s="37"/>
      <c r="Q4149" s="37"/>
      <c r="R4149" s="37"/>
      <c r="S4149" s="37"/>
      <c r="T4149" s="37"/>
      <c r="U4149" s="37"/>
      <c r="V4149" s="37"/>
      <c r="X4149" s="37"/>
      <c r="Y4149" s="37"/>
      <c r="Z4149" s="37"/>
      <c r="AA4149" s="37"/>
      <c r="AB4149" s="37"/>
    </row>
    <row r="4150" spans="1:28" ht="15.95" customHeight="1" x14ac:dyDescent="0.2">
      <c r="A4150" s="32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37"/>
      <c r="O4150" s="37"/>
      <c r="P4150" s="37"/>
      <c r="Q4150" s="37"/>
      <c r="R4150" s="37"/>
      <c r="S4150" s="37"/>
      <c r="T4150" s="37"/>
      <c r="U4150" s="37"/>
      <c r="V4150" s="37"/>
      <c r="X4150" s="37"/>
      <c r="Y4150" s="37"/>
      <c r="Z4150" s="37"/>
      <c r="AA4150" s="37"/>
      <c r="AB4150" s="37"/>
    </row>
    <row r="4151" spans="1:28" ht="15.95" customHeight="1" x14ac:dyDescent="0.2">
      <c r="A4151" s="32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37"/>
      <c r="O4151" s="37"/>
      <c r="P4151" s="37"/>
      <c r="Q4151" s="37"/>
      <c r="R4151" s="37"/>
      <c r="S4151" s="37"/>
      <c r="T4151" s="37"/>
      <c r="U4151" s="37"/>
      <c r="V4151" s="37"/>
      <c r="X4151" s="37"/>
      <c r="Y4151" s="37"/>
      <c r="Z4151" s="37"/>
      <c r="AA4151" s="37"/>
      <c r="AB4151" s="37"/>
    </row>
    <row r="4152" spans="1:28" ht="15.95" customHeight="1" x14ac:dyDescent="0.2">
      <c r="A4152" s="32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37"/>
      <c r="O4152" s="37"/>
      <c r="P4152" s="37"/>
      <c r="Q4152" s="37"/>
      <c r="R4152" s="37"/>
      <c r="S4152" s="37"/>
      <c r="T4152" s="37"/>
      <c r="U4152" s="37"/>
      <c r="V4152" s="37"/>
      <c r="X4152" s="37"/>
      <c r="Y4152" s="37"/>
      <c r="Z4152" s="37"/>
      <c r="AA4152" s="37"/>
      <c r="AB4152" s="37"/>
    </row>
    <row r="4153" spans="1:28" ht="15.95" customHeight="1" x14ac:dyDescent="0.2">
      <c r="A4153" s="32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37"/>
      <c r="O4153" s="37"/>
      <c r="P4153" s="37"/>
      <c r="Q4153" s="37"/>
      <c r="R4153" s="37"/>
      <c r="S4153" s="37"/>
      <c r="T4153" s="37"/>
      <c r="U4153" s="37"/>
      <c r="V4153" s="37"/>
      <c r="X4153" s="37"/>
      <c r="Y4153" s="37"/>
      <c r="Z4153" s="37"/>
      <c r="AA4153" s="37"/>
      <c r="AB4153" s="37"/>
    </row>
    <row r="4154" spans="1:28" ht="15.95" customHeight="1" x14ac:dyDescent="0.2">
      <c r="A4154" s="32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37"/>
      <c r="O4154" s="37"/>
      <c r="P4154" s="37"/>
      <c r="Q4154" s="37"/>
      <c r="R4154" s="37"/>
      <c r="S4154" s="37"/>
      <c r="T4154" s="37"/>
      <c r="U4154" s="37"/>
      <c r="V4154" s="37"/>
      <c r="X4154" s="37"/>
      <c r="Y4154" s="37"/>
      <c r="Z4154" s="37"/>
      <c r="AA4154" s="37"/>
      <c r="AB4154" s="37"/>
    </row>
    <row r="4155" spans="1:28" ht="15.95" customHeight="1" x14ac:dyDescent="0.2">
      <c r="A4155" s="32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37"/>
      <c r="O4155" s="37"/>
      <c r="P4155" s="37"/>
      <c r="Q4155" s="37"/>
      <c r="R4155" s="37"/>
      <c r="S4155" s="37"/>
      <c r="T4155" s="37"/>
      <c r="U4155" s="37"/>
      <c r="V4155" s="37"/>
      <c r="X4155" s="37"/>
      <c r="Y4155" s="37"/>
      <c r="Z4155" s="37"/>
      <c r="AA4155" s="37"/>
      <c r="AB4155" s="37"/>
    </row>
    <row r="4156" spans="1:28" ht="15.95" customHeight="1" x14ac:dyDescent="0.2">
      <c r="A4156" s="32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37"/>
      <c r="O4156" s="37"/>
      <c r="P4156" s="37"/>
      <c r="Q4156" s="37"/>
      <c r="R4156" s="37"/>
      <c r="S4156" s="37"/>
      <c r="T4156" s="37"/>
      <c r="U4156" s="37"/>
      <c r="V4156" s="37"/>
      <c r="X4156" s="37"/>
      <c r="Y4156" s="37"/>
      <c r="Z4156" s="37"/>
      <c r="AA4156" s="37"/>
      <c r="AB4156" s="37"/>
    </row>
    <row r="4157" spans="1:28" ht="15.95" customHeight="1" x14ac:dyDescent="0.2">
      <c r="A4157" s="32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37"/>
      <c r="O4157" s="37"/>
      <c r="P4157" s="37"/>
      <c r="Q4157" s="37"/>
      <c r="R4157" s="37"/>
      <c r="S4157" s="37"/>
      <c r="T4157" s="37"/>
      <c r="U4157" s="37"/>
      <c r="V4157" s="37"/>
      <c r="X4157" s="37"/>
      <c r="Y4157" s="37"/>
      <c r="Z4157" s="37"/>
      <c r="AA4157" s="37"/>
      <c r="AB4157" s="37"/>
    </row>
    <row r="4158" spans="1:28" ht="15.95" customHeight="1" x14ac:dyDescent="0.2">
      <c r="A4158" s="32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37"/>
      <c r="O4158" s="37"/>
      <c r="P4158" s="37"/>
      <c r="Q4158" s="37"/>
      <c r="R4158" s="37"/>
      <c r="S4158" s="37"/>
      <c r="T4158" s="37"/>
      <c r="U4158" s="37"/>
      <c r="V4158" s="37"/>
      <c r="X4158" s="37"/>
      <c r="Y4158" s="37"/>
      <c r="Z4158" s="37"/>
      <c r="AA4158" s="37"/>
      <c r="AB4158" s="37"/>
    </row>
    <row r="4159" spans="1:28" ht="15.95" customHeight="1" x14ac:dyDescent="0.2">
      <c r="A4159" s="32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37"/>
      <c r="O4159" s="37"/>
      <c r="P4159" s="37"/>
      <c r="Q4159" s="37"/>
      <c r="R4159" s="37"/>
      <c r="S4159" s="37"/>
      <c r="T4159" s="37"/>
      <c r="U4159" s="37"/>
      <c r="V4159" s="37"/>
      <c r="X4159" s="37"/>
      <c r="Y4159" s="37"/>
      <c r="Z4159" s="37"/>
      <c r="AA4159" s="37"/>
      <c r="AB4159" s="37"/>
    </row>
    <row r="4160" spans="1:28" ht="15.95" customHeight="1" x14ac:dyDescent="0.2">
      <c r="A4160" s="32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37"/>
      <c r="O4160" s="37"/>
      <c r="P4160" s="37"/>
      <c r="Q4160" s="37"/>
      <c r="R4160" s="37"/>
      <c r="S4160" s="37"/>
      <c r="T4160" s="37"/>
      <c r="U4160" s="37"/>
      <c r="V4160" s="37"/>
      <c r="X4160" s="37"/>
      <c r="Y4160" s="37"/>
      <c r="Z4160" s="37"/>
      <c r="AA4160" s="37"/>
      <c r="AB4160" s="37"/>
    </row>
    <row r="4161" spans="1:28" ht="15.95" customHeight="1" x14ac:dyDescent="0.2">
      <c r="A4161" s="32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37"/>
      <c r="O4161" s="37"/>
      <c r="P4161" s="37"/>
      <c r="Q4161" s="37"/>
      <c r="R4161" s="37"/>
      <c r="S4161" s="37"/>
      <c r="T4161" s="37"/>
      <c r="U4161" s="37"/>
      <c r="V4161" s="37"/>
      <c r="X4161" s="37"/>
      <c r="Y4161" s="37"/>
      <c r="Z4161" s="37"/>
      <c r="AA4161" s="37"/>
      <c r="AB4161" s="37"/>
    </row>
    <row r="4162" spans="1:28" ht="15.95" customHeight="1" x14ac:dyDescent="0.2">
      <c r="A4162" s="32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37"/>
      <c r="O4162" s="37"/>
      <c r="P4162" s="37"/>
      <c r="Q4162" s="37"/>
      <c r="R4162" s="37"/>
      <c r="S4162" s="37"/>
      <c r="T4162" s="37"/>
      <c r="U4162" s="37"/>
      <c r="V4162" s="37"/>
      <c r="X4162" s="37"/>
      <c r="Y4162" s="37"/>
      <c r="Z4162" s="37"/>
      <c r="AA4162" s="37"/>
      <c r="AB4162" s="37"/>
    </row>
    <row r="4163" spans="1:28" ht="15.95" customHeight="1" x14ac:dyDescent="0.2">
      <c r="A4163" s="32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37"/>
      <c r="O4163" s="37"/>
      <c r="P4163" s="37"/>
      <c r="Q4163" s="37"/>
      <c r="R4163" s="37"/>
      <c r="S4163" s="37"/>
      <c r="T4163" s="37"/>
      <c r="U4163" s="37"/>
      <c r="V4163" s="37"/>
      <c r="X4163" s="37"/>
      <c r="Y4163" s="37"/>
      <c r="Z4163" s="37"/>
      <c r="AA4163" s="37"/>
      <c r="AB4163" s="37"/>
    </row>
    <row r="4164" spans="1:28" ht="15.95" customHeight="1" x14ac:dyDescent="0.2">
      <c r="A4164" s="32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37"/>
      <c r="O4164" s="37"/>
      <c r="P4164" s="37"/>
      <c r="Q4164" s="37"/>
      <c r="R4164" s="37"/>
      <c r="S4164" s="37"/>
      <c r="T4164" s="37"/>
      <c r="U4164" s="37"/>
      <c r="V4164" s="37"/>
      <c r="X4164" s="37"/>
      <c r="Y4164" s="37"/>
      <c r="Z4164" s="37"/>
      <c r="AA4164" s="37"/>
      <c r="AB4164" s="37"/>
    </row>
    <row r="4165" spans="1:28" ht="15.95" customHeight="1" x14ac:dyDescent="0.2">
      <c r="A4165" s="32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37"/>
      <c r="O4165" s="37"/>
      <c r="P4165" s="37"/>
      <c r="Q4165" s="37"/>
      <c r="R4165" s="37"/>
      <c r="S4165" s="37"/>
      <c r="T4165" s="37"/>
      <c r="U4165" s="37"/>
      <c r="V4165" s="37"/>
      <c r="X4165" s="37"/>
      <c r="Y4165" s="37"/>
      <c r="Z4165" s="37"/>
      <c r="AA4165" s="37"/>
      <c r="AB4165" s="37"/>
    </row>
    <row r="4166" spans="1:28" ht="15.95" customHeight="1" x14ac:dyDescent="0.2">
      <c r="A4166" s="32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37"/>
      <c r="O4166" s="37"/>
      <c r="P4166" s="37"/>
      <c r="Q4166" s="37"/>
      <c r="R4166" s="37"/>
      <c r="S4166" s="37"/>
      <c r="T4166" s="37"/>
      <c r="U4166" s="37"/>
      <c r="V4166" s="37"/>
      <c r="X4166" s="37"/>
      <c r="Y4166" s="37"/>
      <c r="Z4166" s="37"/>
      <c r="AA4166" s="37"/>
      <c r="AB4166" s="37"/>
    </row>
    <row r="4167" spans="1:28" ht="15.95" customHeight="1" x14ac:dyDescent="0.2">
      <c r="A4167" s="32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37"/>
      <c r="O4167" s="37"/>
      <c r="P4167" s="37"/>
      <c r="Q4167" s="37"/>
      <c r="R4167" s="37"/>
      <c r="S4167" s="37"/>
      <c r="T4167" s="37"/>
      <c r="U4167" s="37"/>
      <c r="V4167" s="37"/>
      <c r="X4167" s="37"/>
      <c r="Y4167" s="37"/>
      <c r="Z4167" s="37"/>
      <c r="AA4167" s="37"/>
      <c r="AB4167" s="37"/>
    </row>
    <row r="4168" spans="1:28" ht="15.95" customHeight="1" x14ac:dyDescent="0.2">
      <c r="A4168" s="32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37"/>
      <c r="O4168" s="37"/>
      <c r="P4168" s="37"/>
      <c r="Q4168" s="37"/>
      <c r="R4168" s="37"/>
      <c r="S4168" s="37"/>
      <c r="T4168" s="37"/>
      <c r="U4168" s="37"/>
      <c r="V4168" s="37"/>
      <c r="X4168" s="37"/>
      <c r="Y4168" s="37"/>
      <c r="Z4168" s="37"/>
      <c r="AA4168" s="37"/>
      <c r="AB4168" s="37"/>
    </row>
    <row r="4169" spans="1:28" ht="15.95" customHeight="1" x14ac:dyDescent="0.2">
      <c r="A4169" s="32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37"/>
      <c r="O4169" s="37"/>
      <c r="P4169" s="37"/>
      <c r="Q4169" s="37"/>
      <c r="R4169" s="37"/>
      <c r="S4169" s="37"/>
      <c r="T4169" s="37"/>
      <c r="U4169" s="37"/>
      <c r="V4169" s="37"/>
      <c r="X4169" s="37"/>
      <c r="Y4169" s="37"/>
      <c r="Z4169" s="37"/>
      <c r="AA4169" s="37"/>
      <c r="AB4169" s="37"/>
    </row>
    <row r="4170" spans="1:28" ht="15.95" customHeight="1" x14ac:dyDescent="0.2">
      <c r="A4170" s="32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37"/>
      <c r="O4170" s="37"/>
      <c r="P4170" s="37"/>
      <c r="Q4170" s="37"/>
      <c r="R4170" s="37"/>
      <c r="S4170" s="37"/>
      <c r="T4170" s="37"/>
      <c r="U4170" s="37"/>
      <c r="V4170" s="37"/>
      <c r="X4170" s="37"/>
      <c r="Y4170" s="37"/>
      <c r="Z4170" s="37"/>
      <c r="AA4170" s="37"/>
      <c r="AB4170" s="37"/>
    </row>
    <row r="4171" spans="1:28" ht="15.95" customHeight="1" x14ac:dyDescent="0.2">
      <c r="A4171" s="32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37"/>
      <c r="O4171" s="37"/>
      <c r="P4171" s="37"/>
      <c r="Q4171" s="37"/>
      <c r="R4171" s="37"/>
      <c r="S4171" s="37"/>
      <c r="T4171" s="37"/>
      <c r="U4171" s="37"/>
      <c r="V4171" s="37"/>
      <c r="X4171" s="37"/>
      <c r="Y4171" s="37"/>
      <c r="Z4171" s="37"/>
      <c r="AA4171" s="37"/>
      <c r="AB4171" s="37"/>
    </row>
    <row r="4172" spans="1:28" ht="15.95" customHeight="1" x14ac:dyDescent="0.2">
      <c r="A4172" s="32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37"/>
      <c r="O4172" s="37"/>
      <c r="P4172" s="37"/>
      <c r="Q4172" s="37"/>
      <c r="R4172" s="37"/>
      <c r="S4172" s="37"/>
      <c r="T4172" s="37"/>
      <c r="U4172" s="37"/>
      <c r="V4172" s="37"/>
      <c r="X4172" s="37"/>
      <c r="Y4172" s="37"/>
      <c r="Z4172" s="37"/>
      <c r="AA4172" s="37"/>
      <c r="AB4172" s="37"/>
    </row>
    <row r="4173" spans="1:28" ht="15.95" customHeight="1" x14ac:dyDescent="0.2">
      <c r="A4173" s="32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37"/>
      <c r="O4173" s="37"/>
      <c r="P4173" s="37"/>
      <c r="Q4173" s="37"/>
      <c r="R4173" s="37"/>
      <c r="S4173" s="37"/>
      <c r="T4173" s="37"/>
      <c r="U4173" s="37"/>
      <c r="V4173" s="37"/>
      <c r="X4173" s="37"/>
      <c r="Y4173" s="37"/>
      <c r="Z4173" s="37"/>
      <c r="AA4173" s="37"/>
      <c r="AB4173" s="37"/>
    </row>
    <row r="4174" spans="1:28" ht="15.95" customHeight="1" x14ac:dyDescent="0.2">
      <c r="A4174" s="32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37"/>
      <c r="O4174" s="37"/>
      <c r="P4174" s="37"/>
      <c r="Q4174" s="37"/>
      <c r="R4174" s="37"/>
      <c r="S4174" s="37"/>
      <c r="T4174" s="37"/>
      <c r="U4174" s="37"/>
      <c r="V4174" s="37"/>
      <c r="X4174" s="37"/>
      <c r="Y4174" s="37"/>
      <c r="Z4174" s="37"/>
      <c r="AA4174" s="37"/>
      <c r="AB4174" s="37"/>
    </row>
    <row r="4175" spans="1:28" ht="15.95" customHeight="1" x14ac:dyDescent="0.2">
      <c r="A4175" s="32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37"/>
      <c r="O4175" s="37"/>
      <c r="P4175" s="37"/>
      <c r="Q4175" s="37"/>
      <c r="R4175" s="37"/>
      <c r="S4175" s="37"/>
      <c r="T4175" s="37"/>
      <c r="U4175" s="37"/>
      <c r="V4175" s="37"/>
      <c r="X4175" s="37"/>
      <c r="Y4175" s="37"/>
      <c r="Z4175" s="37"/>
      <c r="AA4175" s="37"/>
      <c r="AB4175" s="37"/>
    </row>
    <row r="4176" spans="1:28" ht="15.95" customHeight="1" x14ac:dyDescent="0.2">
      <c r="A4176" s="32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37"/>
      <c r="O4176" s="37"/>
      <c r="P4176" s="37"/>
      <c r="Q4176" s="37"/>
      <c r="R4176" s="37"/>
      <c r="S4176" s="37"/>
      <c r="T4176" s="37"/>
      <c r="U4176" s="37"/>
      <c r="V4176" s="37"/>
      <c r="X4176" s="37"/>
      <c r="Y4176" s="37"/>
      <c r="Z4176" s="37"/>
      <c r="AA4176" s="37"/>
      <c r="AB4176" s="37"/>
    </row>
    <row r="4177" spans="1:28" ht="15.95" customHeight="1" x14ac:dyDescent="0.2">
      <c r="A4177" s="32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37"/>
      <c r="O4177" s="37"/>
      <c r="P4177" s="37"/>
      <c r="Q4177" s="37"/>
      <c r="R4177" s="37"/>
      <c r="S4177" s="37"/>
      <c r="T4177" s="37"/>
      <c r="U4177" s="37"/>
      <c r="V4177" s="37"/>
      <c r="X4177" s="37"/>
      <c r="Y4177" s="37"/>
      <c r="Z4177" s="37"/>
      <c r="AA4177" s="37"/>
      <c r="AB4177" s="37"/>
    </row>
    <row r="4178" spans="1:28" ht="15.95" customHeight="1" x14ac:dyDescent="0.2">
      <c r="A4178" s="32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37"/>
      <c r="O4178" s="37"/>
      <c r="P4178" s="37"/>
      <c r="Q4178" s="37"/>
      <c r="R4178" s="37"/>
      <c r="S4178" s="37"/>
      <c r="T4178" s="37"/>
      <c r="U4178" s="37"/>
      <c r="V4178" s="37"/>
      <c r="X4178" s="37"/>
      <c r="Y4178" s="37"/>
      <c r="Z4178" s="37"/>
      <c r="AA4178" s="37"/>
      <c r="AB4178" s="37"/>
    </row>
    <row r="4179" spans="1:28" ht="15.95" customHeight="1" x14ac:dyDescent="0.2">
      <c r="A4179" s="32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37"/>
      <c r="O4179" s="37"/>
      <c r="P4179" s="37"/>
      <c r="Q4179" s="37"/>
      <c r="R4179" s="37"/>
      <c r="S4179" s="37"/>
      <c r="T4179" s="37"/>
      <c r="U4179" s="37"/>
      <c r="V4179" s="37"/>
      <c r="X4179" s="37"/>
      <c r="Y4179" s="37"/>
      <c r="Z4179" s="37"/>
      <c r="AA4179" s="37"/>
      <c r="AB4179" s="37"/>
    </row>
    <row r="4180" spans="1:28" ht="15.95" customHeight="1" x14ac:dyDescent="0.2">
      <c r="A4180" s="32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37"/>
      <c r="O4180" s="37"/>
      <c r="P4180" s="37"/>
      <c r="Q4180" s="37"/>
      <c r="R4180" s="37"/>
      <c r="S4180" s="37"/>
      <c r="T4180" s="37"/>
      <c r="U4180" s="37"/>
      <c r="V4180" s="37"/>
      <c r="X4180" s="37"/>
      <c r="Y4180" s="37"/>
      <c r="Z4180" s="37"/>
      <c r="AA4180" s="37"/>
      <c r="AB4180" s="37"/>
    </row>
    <row r="4181" spans="1:28" ht="15.95" customHeight="1" x14ac:dyDescent="0.2">
      <c r="A4181" s="32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37"/>
      <c r="O4181" s="37"/>
      <c r="P4181" s="37"/>
      <c r="Q4181" s="37"/>
      <c r="R4181" s="37"/>
      <c r="S4181" s="37"/>
      <c r="T4181" s="37"/>
      <c r="U4181" s="37"/>
      <c r="V4181" s="37"/>
      <c r="X4181" s="37"/>
      <c r="Y4181" s="37"/>
      <c r="Z4181" s="37"/>
      <c r="AA4181" s="37"/>
      <c r="AB4181" s="37"/>
    </row>
    <row r="4182" spans="1:28" ht="15.95" customHeight="1" x14ac:dyDescent="0.2">
      <c r="A4182" s="32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37"/>
      <c r="O4182" s="37"/>
      <c r="P4182" s="37"/>
      <c r="Q4182" s="37"/>
      <c r="R4182" s="37"/>
      <c r="S4182" s="37"/>
      <c r="T4182" s="37"/>
      <c r="U4182" s="37"/>
      <c r="V4182" s="37"/>
      <c r="X4182" s="37"/>
      <c r="Y4182" s="37"/>
      <c r="Z4182" s="37"/>
      <c r="AA4182" s="37"/>
      <c r="AB4182" s="37"/>
    </row>
    <row r="4183" spans="1:28" ht="15.95" customHeight="1" x14ac:dyDescent="0.2">
      <c r="A4183" s="32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37"/>
      <c r="O4183" s="37"/>
      <c r="P4183" s="37"/>
      <c r="Q4183" s="37"/>
      <c r="R4183" s="37"/>
      <c r="S4183" s="37"/>
      <c r="T4183" s="37"/>
      <c r="U4183" s="37"/>
      <c r="V4183" s="37"/>
      <c r="X4183" s="37"/>
      <c r="Y4183" s="37"/>
      <c r="Z4183" s="37"/>
      <c r="AA4183" s="37"/>
      <c r="AB4183" s="37"/>
    </row>
    <row r="4184" spans="1:28" ht="15.95" customHeight="1" x14ac:dyDescent="0.2">
      <c r="A4184" s="32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37"/>
      <c r="O4184" s="37"/>
      <c r="P4184" s="37"/>
      <c r="Q4184" s="37"/>
      <c r="R4184" s="37"/>
      <c r="S4184" s="37"/>
      <c r="T4184" s="37"/>
      <c r="U4184" s="37"/>
      <c r="V4184" s="37"/>
      <c r="X4184" s="37"/>
      <c r="Y4184" s="37"/>
      <c r="Z4184" s="37"/>
      <c r="AA4184" s="37"/>
      <c r="AB4184" s="37"/>
    </row>
    <row r="4185" spans="1:28" ht="15.95" customHeight="1" x14ac:dyDescent="0.2">
      <c r="A4185" s="32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37"/>
      <c r="O4185" s="37"/>
      <c r="P4185" s="37"/>
      <c r="Q4185" s="37"/>
      <c r="R4185" s="37"/>
      <c r="S4185" s="37"/>
      <c r="T4185" s="37"/>
      <c r="U4185" s="37"/>
      <c r="V4185" s="37"/>
      <c r="X4185" s="37"/>
      <c r="Y4185" s="37"/>
      <c r="Z4185" s="37"/>
      <c r="AA4185" s="37"/>
      <c r="AB4185" s="37"/>
    </row>
    <row r="4186" spans="1:28" ht="15.95" customHeight="1" x14ac:dyDescent="0.2">
      <c r="A4186" s="32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37"/>
      <c r="O4186" s="37"/>
      <c r="P4186" s="37"/>
      <c r="Q4186" s="37"/>
      <c r="R4186" s="37"/>
      <c r="S4186" s="37"/>
      <c r="T4186" s="37"/>
      <c r="U4186" s="37"/>
      <c r="V4186" s="37"/>
      <c r="X4186" s="37"/>
      <c r="Y4186" s="37"/>
      <c r="Z4186" s="37"/>
      <c r="AA4186" s="37"/>
      <c r="AB4186" s="37"/>
    </row>
    <row r="4187" spans="1:28" ht="15.95" customHeight="1" x14ac:dyDescent="0.2">
      <c r="A4187" s="32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37"/>
      <c r="O4187" s="37"/>
      <c r="P4187" s="37"/>
      <c r="Q4187" s="37"/>
      <c r="R4187" s="37"/>
      <c r="S4187" s="37"/>
      <c r="T4187" s="37"/>
      <c r="U4187" s="37"/>
      <c r="V4187" s="37"/>
      <c r="X4187" s="37"/>
      <c r="Y4187" s="37"/>
      <c r="Z4187" s="37"/>
      <c r="AA4187" s="37"/>
      <c r="AB4187" s="37"/>
    </row>
    <row r="4188" spans="1:28" ht="15.95" customHeight="1" x14ac:dyDescent="0.2">
      <c r="A4188" s="32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37"/>
      <c r="O4188" s="37"/>
      <c r="P4188" s="37"/>
      <c r="Q4188" s="37"/>
      <c r="R4188" s="37"/>
      <c r="S4188" s="37"/>
      <c r="T4188" s="37"/>
      <c r="U4188" s="37"/>
      <c r="V4188" s="37"/>
      <c r="X4188" s="37"/>
      <c r="Y4188" s="37"/>
      <c r="Z4188" s="37"/>
      <c r="AA4188" s="37"/>
      <c r="AB4188" s="37"/>
    </row>
    <row r="4189" spans="1:28" ht="15.95" customHeight="1" x14ac:dyDescent="0.2">
      <c r="A4189" s="32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37"/>
      <c r="O4189" s="37"/>
      <c r="P4189" s="37"/>
      <c r="Q4189" s="37"/>
      <c r="R4189" s="37"/>
      <c r="S4189" s="37"/>
      <c r="T4189" s="37"/>
      <c r="U4189" s="37"/>
      <c r="V4189" s="37"/>
      <c r="X4189" s="37"/>
      <c r="Y4189" s="37"/>
      <c r="Z4189" s="37"/>
      <c r="AA4189" s="37"/>
      <c r="AB4189" s="37"/>
    </row>
    <row r="4190" spans="1:28" ht="15.95" customHeight="1" x14ac:dyDescent="0.2">
      <c r="A4190" s="32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37"/>
      <c r="O4190" s="37"/>
      <c r="P4190" s="37"/>
      <c r="Q4190" s="37"/>
      <c r="R4190" s="37"/>
      <c r="S4190" s="37"/>
      <c r="T4190" s="37"/>
      <c r="U4190" s="37"/>
      <c r="V4190" s="37"/>
      <c r="X4190" s="37"/>
      <c r="Y4190" s="37"/>
      <c r="Z4190" s="37"/>
      <c r="AA4190" s="37"/>
      <c r="AB4190" s="37"/>
    </row>
    <row r="4191" spans="1:28" ht="15.95" customHeight="1" x14ac:dyDescent="0.2">
      <c r="A4191" s="32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37"/>
      <c r="O4191" s="37"/>
      <c r="P4191" s="37"/>
      <c r="Q4191" s="37"/>
      <c r="R4191" s="37"/>
      <c r="S4191" s="37"/>
      <c r="T4191" s="37"/>
      <c r="U4191" s="37"/>
      <c r="V4191" s="37"/>
      <c r="X4191" s="37"/>
      <c r="Y4191" s="37"/>
      <c r="Z4191" s="37"/>
      <c r="AA4191" s="37"/>
      <c r="AB4191" s="37"/>
    </row>
    <row r="4192" spans="1:28" ht="15.95" customHeight="1" x14ac:dyDescent="0.2">
      <c r="A4192" s="32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37"/>
      <c r="O4192" s="37"/>
      <c r="P4192" s="37"/>
      <c r="Q4192" s="37"/>
      <c r="R4192" s="37"/>
      <c r="S4192" s="37"/>
      <c r="T4192" s="37"/>
      <c r="U4192" s="37"/>
      <c r="V4192" s="37"/>
      <c r="X4192" s="37"/>
      <c r="Y4192" s="37"/>
      <c r="Z4192" s="37"/>
      <c r="AA4192" s="37"/>
      <c r="AB4192" s="37"/>
    </row>
    <row r="4193" spans="1:28" ht="15.95" customHeight="1" x14ac:dyDescent="0.2">
      <c r="A4193" s="32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37"/>
      <c r="O4193" s="37"/>
      <c r="P4193" s="37"/>
      <c r="Q4193" s="37"/>
      <c r="R4193" s="37"/>
      <c r="S4193" s="37"/>
      <c r="T4193" s="37"/>
      <c r="U4193" s="37"/>
      <c r="V4193" s="37"/>
      <c r="X4193" s="37"/>
      <c r="Y4193" s="37"/>
      <c r="Z4193" s="37"/>
      <c r="AA4193" s="37"/>
      <c r="AB4193" s="37"/>
    </row>
    <row r="4194" spans="1:28" ht="15.95" customHeight="1" x14ac:dyDescent="0.2">
      <c r="A4194" s="32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37"/>
      <c r="O4194" s="37"/>
      <c r="P4194" s="37"/>
      <c r="Q4194" s="37"/>
      <c r="R4194" s="37"/>
      <c r="S4194" s="37"/>
      <c r="T4194" s="37"/>
      <c r="U4194" s="37"/>
      <c r="V4194" s="37"/>
      <c r="X4194" s="37"/>
      <c r="Y4194" s="37"/>
      <c r="Z4194" s="37"/>
      <c r="AA4194" s="37"/>
      <c r="AB4194" s="37"/>
    </row>
    <row r="4195" spans="1:28" ht="15.95" customHeight="1" x14ac:dyDescent="0.2">
      <c r="A4195" s="32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37"/>
      <c r="O4195" s="37"/>
      <c r="P4195" s="37"/>
      <c r="Q4195" s="37"/>
      <c r="R4195" s="37"/>
      <c r="S4195" s="37"/>
      <c r="T4195" s="37"/>
      <c r="U4195" s="37"/>
      <c r="V4195" s="37"/>
      <c r="X4195" s="37"/>
      <c r="Y4195" s="37"/>
      <c r="Z4195" s="37"/>
      <c r="AA4195" s="37"/>
      <c r="AB4195" s="37"/>
    </row>
    <row r="4196" spans="1:28" ht="15.95" customHeight="1" x14ac:dyDescent="0.2">
      <c r="A4196" s="32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37"/>
      <c r="O4196" s="37"/>
      <c r="P4196" s="37"/>
      <c r="Q4196" s="37"/>
      <c r="R4196" s="37"/>
      <c r="S4196" s="37"/>
      <c r="T4196" s="37"/>
      <c r="U4196" s="37"/>
      <c r="V4196" s="37"/>
      <c r="X4196" s="37"/>
      <c r="Y4196" s="37"/>
      <c r="Z4196" s="37"/>
      <c r="AA4196" s="37"/>
      <c r="AB4196" s="37"/>
    </row>
    <row r="4197" spans="1:28" ht="15.95" customHeight="1" x14ac:dyDescent="0.2">
      <c r="A4197" s="32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37"/>
      <c r="O4197" s="37"/>
      <c r="P4197" s="37"/>
      <c r="Q4197" s="37"/>
      <c r="R4197" s="37"/>
      <c r="S4197" s="37"/>
      <c r="T4197" s="37"/>
      <c r="U4197" s="37"/>
      <c r="V4197" s="37"/>
      <c r="X4197" s="37"/>
      <c r="Y4197" s="37"/>
      <c r="Z4197" s="37"/>
      <c r="AA4197" s="37"/>
      <c r="AB4197" s="37"/>
    </row>
    <row r="4198" spans="1:28" ht="15.95" customHeight="1" x14ac:dyDescent="0.2">
      <c r="A4198" s="32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37"/>
      <c r="O4198" s="37"/>
      <c r="P4198" s="37"/>
      <c r="Q4198" s="37"/>
      <c r="R4198" s="37"/>
      <c r="S4198" s="37"/>
      <c r="T4198" s="37"/>
      <c r="U4198" s="37"/>
      <c r="V4198" s="37"/>
      <c r="X4198" s="37"/>
      <c r="Y4198" s="37"/>
      <c r="Z4198" s="37"/>
      <c r="AA4198" s="37"/>
      <c r="AB4198" s="37"/>
    </row>
    <row r="4199" spans="1:28" ht="15.95" customHeight="1" x14ac:dyDescent="0.2">
      <c r="A4199" s="32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37"/>
      <c r="O4199" s="37"/>
      <c r="P4199" s="37"/>
      <c r="Q4199" s="37"/>
      <c r="R4199" s="37"/>
      <c r="S4199" s="37"/>
      <c r="T4199" s="37"/>
      <c r="U4199" s="37"/>
      <c r="V4199" s="37"/>
      <c r="X4199" s="37"/>
      <c r="Y4199" s="37"/>
      <c r="Z4199" s="37"/>
      <c r="AA4199" s="37"/>
      <c r="AB4199" s="37"/>
    </row>
    <row r="4200" spans="1:28" ht="15.95" customHeight="1" x14ac:dyDescent="0.2">
      <c r="A4200" s="32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37"/>
      <c r="O4200" s="37"/>
      <c r="P4200" s="37"/>
      <c r="Q4200" s="37"/>
      <c r="R4200" s="37"/>
      <c r="S4200" s="37"/>
      <c r="T4200" s="37"/>
      <c r="U4200" s="37"/>
      <c r="V4200" s="37"/>
      <c r="X4200" s="37"/>
      <c r="Y4200" s="37"/>
      <c r="Z4200" s="37"/>
      <c r="AA4200" s="37"/>
      <c r="AB4200" s="37"/>
    </row>
    <row r="4201" spans="1:28" ht="15.95" customHeight="1" x14ac:dyDescent="0.2">
      <c r="A4201" s="32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37"/>
      <c r="O4201" s="37"/>
      <c r="P4201" s="37"/>
      <c r="Q4201" s="37"/>
      <c r="R4201" s="37"/>
      <c r="S4201" s="37"/>
      <c r="T4201" s="37"/>
      <c r="U4201" s="37"/>
      <c r="V4201" s="37"/>
      <c r="X4201" s="37"/>
      <c r="Y4201" s="37"/>
      <c r="Z4201" s="37"/>
      <c r="AA4201" s="37"/>
      <c r="AB4201" s="37"/>
    </row>
    <row r="4202" spans="1:28" ht="15.95" customHeight="1" x14ac:dyDescent="0.2">
      <c r="A4202" s="32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37"/>
      <c r="O4202" s="37"/>
      <c r="P4202" s="37"/>
      <c r="Q4202" s="37"/>
      <c r="R4202" s="37"/>
      <c r="S4202" s="37"/>
      <c r="T4202" s="37"/>
      <c r="U4202" s="37"/>
      <c r="V4202" s="37"/>
      <c r="X4202" s="37"/>
      <c r="Y4202" s="37"/>
      <c r="Z4202" s="37"/>
      <c r="AA4202" s="37"/>
      <c r="AB4202" s="37"/>
    </row>
    <row r="4203" spans="1:28" ht="15.95" customHeight="1" x14ac:dyDescent="0.2">
      <c r="A4203" s="32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37"/>
      <c r="O4203" s="37"/>
      <c r="P4203" s="37"/>
      <c r="Q4203" s="37"/>
      <c r="R4203" s="37"/>
      <c r="S4203" s="37"/>
      <c r="T4203" s="37"/>
      <c r="U4203" s="37"/>
      <c r="V4203" s="37"/>
      <c r="X4203" s="37"/>
      <c r="Y4203" s="37"/>
      <c r="Z4203" s="37"/>
      <c r="AA4203" s="37"/>
      <c r="AB4203" s="37"/>
    </row>
    <row r="4204" spans="1:28" ht="15.95" customHeight="1" x14ac:dyDescent="0.2">
      <c r="A4204" s="32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37"/>
      <c r="O4204" s="37"/>
      <c r="P4204" s="37"/>
      <c r="Q4204" s="37"/>
      <c r="R4204" s="37"/>
      <c r="S4204" s="37"/>
      <c r="T4204" s="37"/>
      <c r="U4204" s="37"/>
      <c r="V4204" s="37"/>
      <c r="X4204" s="37"/>
      <c r="Y4204" s="37"/>
      <c r="Z4204" s="37"/>
      <c r="AA4204" s="37"/>
      <c r="AB4204" s="37"/>
    </row>
    <row r="4205" spans="1:28" ht="15.95" customHeight="1" x14ac:dyDescent="0.2">
      <c r="A4205" s="32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37"/>
      <c r="O4205" s="37"/>
      <c r="P4205" s="37"/>
      <c r="Q4205" s="37"/>
      <c r="R4205" s="37"/>
      <c r="S4205" s="37"/>
      <c r="T4205" s="37"/>
      <c r="U4205" s="37"/>
      <c r="V4205" s="37"/>
      <c r="X4205" s="37"/>
      <c r="Y4205" s="37"/>
      <c r="Z4205" s="37"/>
      <c r="AA4205" s="37"/>
      <c r="AB4205" s="37"/>
    </row>
    <row r="4206" spans="1:28" ht="15.95" customHeight="1" x14ac:dyDescent="0.2">
      <c r="A4206" s="32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37"/>
      <c r="O4206" s="37"/>
      <c r="P4206" s="37"/>
      <c r="Q4206" s="37"/>
      <c r="R4206" s="37"/>
      <c r="S4206" s="37"/>
      <c r="T4206" s="37"/>
      <c r="U4206" s="37"/>
      <c r="V4206" s="37"/>
      <c r="X4206" s="37"/>
      <c r="Y4206" s="37"/>
      <c r="Z4206" s="37"/>
      <c r="AA4206" s="37"/>
      <c r="AB4206" s="37"/>
    </row>
    <row r="4207" spans="1:28" ht="15.95" customHeight="1" x14ac:dyDescent="0.2">
      <c r="A4207" s="32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37"/>
      <c r="O4207" s="37"/>
      <c r="P4207" s="37"/>
      <c r="Q4207" s="37"/>
      <c r="R4207" s="37"/>
      <c r="S4207" s="37"/>
      <c r="T4207" s="37"/>
      <c r="U4207" s="37"/>
      <c r="V4207" s="37"/>
      <c r="X4207" s="37"/>
      <c r="Y4207" s="37"/>
      <c r="Z4207" s="37"/>
      <c r="AA4207" s="37"/>
      <c r="AB4207" s="37"/>
    </row>
    <row r="4208" spans="1:28" ht="15.95" customHeight="1" x14ac:dyDescent="0.2">
      <c r="A4208" s="32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37"/>
      <c r="O4208" s="37"/>
      <c r="P4208" s="37"/>
      <c r="Q4208" s="37"/>
      <c r="R4208" s="37"/>
      <c r="S4208" s="37"/>
      <c r="T4208" s="37"/>
      <c r="U4208" s="37"/>
      <c r="V4208" s="37"/>
      <c r="X4208" s="37"/>
      <c r="Y4208" s="37"/>
      <c r="Z4208" s="37"/>
      <c r="AA4208" s="37"/>
      <c r="AB4208" s="37"/>
    </row>
    <row r="4209" spans="1:28" ht="15.95" customHeight="1" x14ac:dyDescent="0.2">
      <c r="A4209" s="32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37"/>
      <c r="O4209" s="37"/>
      <c r="P4209" s="37"/>
      <c r="Q4209" s="37"/>
      <c r="R4209" s="37"/>
      <c r="S4209" s="37"/>
      <c r="T4209" s="37"/>
      <c r="U4209" s="37"/>
      <c r="V4209" s="37"/>
      <c r="X4209" s="37"/>
      <c r="Y4209" s="37"/>
      <c r="Z4209" s="37"/>
      <c r="AA4209" s="37"/>
      <c r="AB4209" s="37"/>
    </row>
    <row r="4210" spans="1:28" ht="15.95" customHeight="1" x14ac:dyDescent="0.2">
      <c r="A4210" s="32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37"/>
      <c r="O4210" s="37"/>
      <c r="P4210" s="37"/>
      <c r="Q4210" s="37"/>
      <c r="R4210" s="37"/>
      <c r="S4210" s="37"/>
      <c r="T4210" s="37"/>
      <c r="U4210" s="37"/>
      <c r="V4210" s="37"/>
      <c r="X4210" s="37"/>
      <c r="Y4210" s="37"/>
      <c r="Z4210" s="37"/>
      <c r="AA4210" s="37"/>
      <c r="AB4210" s="37"/>
    </row>
    <row r="4211" spans="1:28" ht="15.95" customHeight="1" x14ac:dyDescent="0.2">
      <c r="A4211" s="32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37"/>
      <c r="O4211" s="37"/>
      <c r="P4211" s="37"/>
      <c r="Q4211" s="37"/>
      <c r="R4211" s="37"/>
      <c r="S4211" s="37"/>
      <c r="T4211" s="37"/>
      <c r="U4211" s="37"/>
      <c r="V4211" s="37"/>
      <c r="X4211" s="37"/>
      <c r="Y4211" s="37"/>
      <c r="Z4211" s="37"/>
      <c r="AA4211" s="37"/>
      <c r="AB4211" s="37"/>
    </row>
    <row r="4212" spans="1:28" ht="15.95" customHeight="1" x14ac:dyDescent="0.2">
      <c r="A4212" s="32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37"/>
      <c r="O4212" s="37"/>
      <c r="P4212" s="37"/>
      <c r="Q4212" s="37"/>
      <c r="R4212" s="37"/>
      <c r="S4212" s="37"/>
      <c r="T4212" s="37"/>
      <c r="U4212" s="37"/>
      <c r="V4212" s="37"/>
      <c r="X4212" s="37"/>
      <c r="Y4212" s="37"/>
      <c r="Z4212" s="37"/>
      <c r="AA4212" s="37"/>
      <c r="AB4212" s="37"/>
    </row>
    <row r="4213" spans="1:28" ht="15.95" customHeight="1" x14ac:dyDescent="0.2">
      <c r="A4213" s="32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37"/>
      <c r="O4213" s="37"/>
      <c r="P4213" s="37"/>
      <c r="Q4213" s="37"/>
      <c r="R4213" s="37"/>
      <c r="S4213" s="37"/>
      <c r="T4213" s="37"/>
      <c r="U4213" s="37"/>
      <c r="V4213" s="37"/>
      <c r="X4213" s="37"/>
      <c r="Y4213" s="37"/>
      <c r="Z4213" s="37"/>
      <c r="AA4213" s="37"/>
      <c r="AB4213" s="37"/>
    </row>
    <row r="4214" spans="1:28" ht="15.95" customHeight="1" x14ac:dyDescent="0.2">
      <c r="A4214" s="32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37"/>
      <c r="O4214" s="37"/>
      <c r="P4214" s="37"/>
      <c r="Q4214" s="37"/>
      <c r="R4214" s="37"/>
      <c r="S4214" s="37"/>
      <c r="T4214" s="37"/>
      <c r="U4214" s="37"/>
      <c r="V4214" s="37"/>
      <c r="X4214" s="37"/>
      <c r="Y4214" s="37"/>
      <c r="Z4214" s="37"/>
      <c r="AA4214" s="37"/>
      <c r="AB4214" s="37"/>
    </row>
    <row r="4215" spans="1:28" ht="15.95" customHeight="1" x14ac:dyDescent="0.2">
      <c r="A4215" s="32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37"/>
      <c r="O4215" s="37"/>
      <c r="P4215" s="37"/>
      <c r="Q4215" s="37"/>
      <c r="R4215" s="37"/>
      <c r="S4215" s="37"/>
      <c r="T4215" s="37"/>
      <c r="U4215" s="37"/>
      <c r="V4215" s="37"/>
      <c r="X4215" s="37"/>
      <c r="Y4215" s="37"/>
      <c r="Z4215" s="37"/>
      <c r="AA4215" s="37"/>
      <c r="AB4215" s="37"/>
    </row>
    <row r="4216" spans="1:28" ht="15.95" customHeight="1" x14ac:dyDescent="0.2">
      <c r="A4216" s="32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37"/>
      <c r="O4216" s="37"/>
      <c r="P4216" s="37"/>
      <c r="Q4216" s="37"/>
      <c r="R4216" s="37"/>
      <c r="S4216" s="37"/>
      <c r="T4216" s="37"/>
      <c r="U4216" s="37"/>
      <c r="V4216" s="37"/>
      <c r="X4216" s="37"/>
      <c r="Y4216" s="37"/>
      <c r="Z4216" s="37"/>
      <c r="AA4216" s="37"/>
      <c r="AB4216" s="37"/>
    </row>
    <row r="4217" spans="1:28" ht="15.95" customHeight="1" x14ac:dyDescent="0.2">
      <c r="A4217" s="32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37"/>
      <c r="O4217" s="37"/>
      <c r="P4217" s="37"/>
      <c r="Q4217" s="37"/>
      <c r="R4217" s="37"/>
      <c r="S4217" s="37"/>
      <c r="T4217" s="37"/>
      <c r="U4217" s="37"/>
      <c r="V4217" s="37"/>
      <c r="X4217" s="37"/>
      <c r="Y4217" s="37"/>
      <c r="Z4217" s="37"/>
      <c r="AA4217" s="37"/>
      <c r="AB4217" s="37"/>
    </row>
    <row r="4218" spans="1:28" ht="15.95" customHeight="1" x14ac:dyDescent="0.2">
      <c r="A4218" s="32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37"/>
      <c r="O4218" s="37"/>
      <c r="P4218" s="37"/>
      <c r="Q4218" s="37"/>
      <c r="R4218" s="37"/>
      <c r="S4218" s="37"/>
      <c r="T4218" s="37"/>
      <c r="U4218" s="37"/>
      <c r="V4218" s="37"/>
      <c r="X4218" s="37"/>
      <c r="Y4218" s="37"/>
      <c r="Z4218" s="37"/>
      <c r="AA4218" s="37"/>
      <c r="AB4218" s="37"/>
    </row>
    <row r="4219" spans="1:28" ht="15.95" customHeight="1" x14ac:dyDescent="0.2">
      <c r="A4219" s="32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37"/>
      <c r="O4219" s="37"/>
      <c r="P4219" s="37"/>
      <c r="Q4219" s="37"/>
      <c r="R4219" s="37"/>
      <c r="S4219" s="37"/>
      <c r="T4219" s="37"/>
      <c r="U4219" s="37"/>
      <c r="V4219" s="37"/>
      <c r="X4219" s="37"/>
      <c r="Y4219" s="37"/>
      <c r="Z4219" s="37"/>
      <c r="AA4219" s="37"/>
      <c r="AB4219" s="37"/>
    </row>
    <row r="4220" spans="1:28" ht="15.95" customHeight="1" x14ac:dyDescent="0.2">
      <c r="A4220" s="32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37"/>
      <c r="O4220" s="37"/>
      <c r="P4220" s="37"/>
      <c r="Q4220" s="37"/>
      <c r="R4220" s="37"/>
      <c r="S4220" s="37"/>
      <c r="T4220" s="37"/>
      <c r="U4220" s="37"/>
      <c r="V4220" s="37"/>
      <c r="X4220" s="37"/>
      <c r="Y4220" s="37"/>
      <c r="Z4220" s="37"/>
      <c r="AA4220" s="37"/>
      <c r="AB4220" s="37"/>
    </row>
    <row r="4221" spans="1:28" ht="15.95" customHeight="1" x14ac:dyDescent="0.2">
      <c r="A4221" s="32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37"/>
      <c r="O4221" s="37"/>
      <c r="P4221" s="37"/>
      <c r="Q4221" s="37"/>
      <c r="R4221" s="37"/>
      <c r="S4221" s="37"/>
      <c r="T4221" s="37"/>
      <c r="U4221" s="37"/>
      <c r="V4221" s="37"/>
      <c r="X4221" s="37"/>
      <c r="Y4221" s="37"/>
      <c r="Z4221" s="37"/>
      <c r="AA4221" s="37"/>
      <c r="AB4221" s="37"/>
    </row>
    <row r="4222" spans="1:28" ht="15.95" customHeight="1" x14ac:dyDescent="0.2">
      <c r="A4222" s="32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37"/>
      <c r="O4222" s="37"/>
      <c r="P4222" s="37"/>
      <c r="Q4222" s="37"/>
      <c r="R4222" s="37"/>
      <c r="S4222" s="37"/>
      <c r="T4222" s="37"/>
      <c r="U4222" s="37"/>
      <c r="V4222" s="37"/>
      <c r="X4222" s="37"/>
      <c r="Y4222" s="37"/>
      <c r="Z4222" s="37"/>
      <c r="AA4222" s="37"/>
      <c r="AB4222" s="37"/>
    </row>
    <row r="4223" spans="1:28" ht="15.95" customHeight="1" x14ac:dyDescent="0.2">
      <c r="A4223" s="32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37"/>
      <c r="O4223" s="37"/>
      <c r="P4223" s="37"/>
      <c r="Q4223" s="37"/>
      <c r="R4223" s="37"/>
      <c r="S4223" s="37"/>
      <c r="T4223" s="37"/>
      <c r="U4223" s="37"/>
      <c r="V4223" s="37"/>
      <c r="X4223" s="37"/>
      <c r="Y4223" s="37"/>
      <c r="Z4223" s="37"/>
      <c r="AA4223" s="37"/>
      <c r="AB4223" s="37"/>
    </row>
    <row r="4224" spans="1:28" ht="15.95" customHeight="1" x14ac:dyDescent="0.2">
      <c r="A4224" s="32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37"/>
      <c r="O4224" s="37"/>
      <c r="P4224" s="37"/>
      <c r="Q4224" s="37"/>
      <c r="R4224" s="37"/>
      <c r="S4224" s="37"/>
      <c r="T4224" s="37"/>
      <c r="U4224" s="37"/>
      <c r="V4224" s="37"/>
      <c r="X4224" s="37"/>
      <c r="Y4224" s="37"/>
      <c r="Z4224" s="37"/>
      <c r="AA4224" s="37"/>
      <c r="AB4224" s="37"/>
    </row>
    <row r="4225" spans="1:28" ht="15.95" customHeight="1" x14ac:dyDescent="0.2">
      <c r="A4225" s="32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37"/>
      <c r="O4225" s="37"/>
      <c r="P4225" s="37"/>
      <c r="Q4225" s="37"/>
      <c r="R4225" s="37"/>
      <c r="S4225" s="37"/>
      <c r="T4225" s="37"/>
      <c r="U4225" s="37"/>
      <c r="V4225" s="37"/>
      <c r="X4225" s="37"/>
      <c r="Y4225" s="37"/>
      <c r="Z4225" s="37"/>
      <c r="AA4225" s="37"/>
      <c r="AB4225" s="37"/>
    </row>
    <row r="4226" spans="1:28" ht="15.95" customHeight="1" x14ac:dyDescent="0.2">
      <c r="A4226" s="32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37"/>
      <c r="O4226" s="37"/>
      <c r="P4226" s="37"/>
      <c r="Q4226" s="37"/>
      <c r="R4226" s="37"/>
      <c r="S4226" s="37"/>
      <c r="T4226" s="37"/>
      <c r="U4226" s="37"/>
      <c r="V4226" s="37"/>
      <c r="X4226" s="37"/>
      <c r="Y4226" s="37"/>
      <c r="Z4226" s="37"/>
      <c r="AA4226" s="37"/>
      <c r="AB4226" s="37"/>
    </row>
    <row r="4227" spans="1:28" ht="15.95" customHeight="1" x14ac:dyDescent="0.2">
      <c r="A4227" s="32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37"/>
      <c r="O4227" s="37"/>
      <c r="P4227" s="37"/>
      <c r="Q4227" s="37"/>
      <c r="R4227" s="37"/>
      <c r="S4227" s="37"/>
      <c r="T4227" s="37"/>
      <c r="U4227" s="37"/>
      <c r="V4227" s="37"/>
      <c r="X4227" s="37"/>
      <c r="Y4227" s="37"/>
      <c r="Z4227" s="37"/>
      <c r="AA4227" s="37"/>
      <c r="AB4227" s="37"/>
    </row>
    <row r="4228" spans="1:28" ht="15.95" customHeight="1" x14ac:dyDescent="0.2">
      <c r="A4228" s="32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37"/>
      <c r="O4228" s="37"/>
      <c r="P4228" s="37"/>
      <c r="Q4228" s="37"/>
      <c r="R4228" s="37"/>
      <c r="S4228" s="37"/>
      <c r="T4228" s="37"/>
      <c r="U4228" s="37"/>
      <c r="V4228" s="37"/>
      <c r="X4228" s="37"/>
      <c r="Y4228" s="37"/>
      <c r="Z4228" s="37"/>
      <c r="AA4228" s="37"/>
      <c r="AB4228" s="37"/>
    </row>
    <row r="4229" spans="1:28" ht="15.95" customHeight="1" x14ac:dyDescent="0.2">
      <c r="A4229" s="32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37"/>
      <c r="O4229" s="37"/>
      <c r="P4229" s="37"/>
      <c r="Q4229" s="37"/>
      <c r="R4229" s="37"/>
      <c r="S4229" s="37"/>
      <c r="T4229" s="37"/>
      <c r="U4229" s="37"/>
      <c r="V4229" s="37"/>
      <c r="X4229" s="37"/>
      <c r="Y4229" s="37"/>
      <c r="Z4229" s="37"/>
      <c r="AA4229" s="37"/>
      <c r="AB4229" s="37"/>
    </row>
    <row r="4230" spans="1:28" ht="15.95" customHeight="1" x14ac:dyDescent="0.2">
      <c r="A4230" s="32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37"/>
      <c r="O4230" s="37"/>
      <c r="P4230" s="37"/>
      <c r="Q4230" s="37"/>
      <c r="R4230" s="37"/>
      <c r="S4230" s="37"/>
      <c r="T4230" s="37"/>
      <c r="U4230" s="37"/>
      <c r="V4230" s="37"/>
      <c r="X4230" s="37"/>
      <c r="Y4230" s="37"/>
      <c r="Z4230" s="37"/>
      <c r="AA4230" s="37"/>
      <c r="AB4230" s="37"/>
    </row>
    <row r="4231" spans="1:28" ht="15.95" customHeight="1" x14ac:dyDescent="0.2">
      <c r="A4231" s="32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37"/>
      <c r="O4231" s="37"/>
      <c r="P4231" s="37"/>
      <c r="Q4231" s="37"/>
      <c r="R4231" s="37"/>
      <c r="S4231" s="37"/>
      <c r="T4231" s="37"/>
      <c r="U4231" s="37"/>
      <c r="V4231" s="37"/>
      <c r="X4231" s="37"/>
      <c r="Y4231" s="37"/>
      <c r="Z4231" s="37"/>
      <c r="AA4231" s="37"/>
      <c r="AB4231" s="37"/>
    </row>
    <row r="4232" spans="1:28" ht="15.95" customHeight="1" x14ac:dyDescent="0.2">
      <c r="A4232" s="32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37"/>
      <c r="O4232" s="37"/>
      <c r="P4232" s="37"/>
      <c r="Q4232" s="37"/>
      <c r="R4232" s="37"/>
      <c r="S4232" s="37"/>
      <c r="T4232" s="37"/>
      <c r="U4232" s="37"/>
      <c r="V4232" s="37"/>
      <c r="X4232" s="37"/>
      <c r="Y4232" s="37"/>
      <c r="Z4232" s="37"/>
      <c r="AA4232" s="37"/>
      <c r="AB4232" s="37"/>
    </row>
    <row r="4233" spans="1:28" ht="15.95" customHeight="1" x14ac:dyDescent="0.2">
      <c r="A4233" s="32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37"/>
      <c r="O4233" s="37"/>
      <c r="P4233" s="37"/>
      <c r="Q4233" s="37"/>
      <c r="R4233" s="37"/>
      <c r="S4233" s="37"/>
      <c r="T4233" s="37"/>
      <c r="U4233" s="37"/>
      <c r="V4233" s="37"/>
      <c r="X4233" s="37"/>
      <c r="Y4233" s="37"/>
      <c r="Z4233" s="37"/>
      <c r="AA4233" s="37"/>
      <c r="AB4233" s="37"/>
    </row>
    <row r="4234" spans="1:28" ht="15.95" customHeight="1" x14ac:dyDescent="0.2">
      <c r="A4234" s="32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37"/>
      <c r="O4234" s="37"/>
      <c r="P4234" s="37"/>
      <c r="Q4234" s="37"/>
      <c r="R4234" s="37"/>
      <c r="S4234" s="37"/>
      <c r="T4234" s="37"/>
      <c r="U4234" s="37"/>
      <c r="V4234" s="37"/>
      <c r="X4234" s="37"/>
      <c r="Y4234" s="37"/>
      <c r="Z4234" s="37"/>
      <c r="AA4234" s="37"/>
      <c r="AB4234" s="37"/>
    </row>
    <row r="4235" spans="1:28" ht="15.95" customHeight="1" x14ac:dyDescent="0.2">
      <c r="A4235" s="32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37"/>
      <c r="O4235" s="37"/>
      <c r="P4235" s="37"/>
      <c r="Q4235" s="37"/>
      <c r="R4235" s="37"/>
      <c r="S4235" s="37"/>
      <c r="T4235" s="37"/>
      <c r="U4235" s="37"/>
      <c r="V4235" s="37"/>
      <c r="X4235" s="37"/>
      <c r="Y4235" s="37"/>
      <c r="Z4235" s="37"/>
      <c r="AA4235" s="37"/>
      <c r="AB4235" s="37"/>
    </row>
    <row r="4236" spans="1:28" ht="15.95" customHeight="1" x14ac:dyDescent="0.2">
      <c r="A4236" s="32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37"/>
      <c r="O4236" s="37"/>
      <c r="P4236" s="37"/>
      <c r="Q4236" s="37"/>
      <c r="R4236" s="37"/>
      <c r="S4236" s="37"/>
      <c r="T4236" s="37"/>
      <c r="U4236" s="37"/>
      <c r="V4236" s="37"/>
      <c r="X4236" s="37"/>
      <c r="Y4236" s="37"/>
      <c r="Z4236" s="37"/>
      <c r="AA4236" s="37"/>
      <c r="AB4236" s="37"/>
    </row>
    <row r="4237" spans="1:28" ht="15.95" customHeight="1" x14ac:dyDescent="0.2">
      <c r="A4237" s="32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37"/>
      <c r="O4237" s="37"/>
      <c r="P4237" s="37"/>
      <c r="Q4237" s="37"/>
      <c r="R4237" s="37"/>
      <c r="S4237" s="37"/>
      <c r="T4237" s="37"/>
      <c r="U4237" s="37"/>
      <c r="V4237" s="37"/>
      <c r="X4237" s="37"/>
      <c r="Y4237" s="37"/>
      <c r="Z4237" s="37"/>
      <c r="AA4237" s="37"/>
      <c r="AB4237" s="37"/>
    </row>
    <row r="4238" spans="1:28" ht="15.95" customHeight="1" x14ac:dyDescent="0.2">
      <c r="A4238" s="32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37"/>
      <c r="O4238" s="37"/>
      <c r="P4238" s="37"/>
      <c r="Q4238" s="37"/>
      <c r="R4238" s="37"/>
      <c r="S4238" s="37"/>
      <c r="T4238" s="37"/>
      <c r="U4238" s="37"/>
      <c r="V4238" s="37"/>
      <c r="X4238" s="37"/>
      <c r="Y4238" s="37"/>
      <c r="Z4238" s="37"/>
      <c r="AA4238" s="37"/>
      <c r="AB4238" s="37"/>
    </row>
    <row r="4239" spans="1:28" ht="15.95" customHeight="1" x14ac:dyDescent="0.2">
      <c r="A4239" s="32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37"/>
      <c r="O4239" s="37"/>
      <c r="P4239" s="37"/>
      <c r="Q4239" s="37"/>
      <c r="R4239" s="37"/>
      <c r="S4239" s="37"/>
      <c r="T4239" s="37"/>
      <c r="U4239" s="37"/>
      <c r="V4239" s="37"/>
      <c r="X4239" s="37"/>
      <c r="Y4239" s="37"/>
      <c r="Z4239" s="37"/>
      <c r="AA4239" s="37"/>
      <c r="AB4239" s="37"/>
    </row>
    <row r="4240" spans="1:28" ht="15.95" customHeight="1" x14ac:dyDescent="0.2">
      <c r="A4240" s="32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37"/>
      <c r="O4240" s="37"/>
      <c r="P4240" s="37"/>
      <c r="Q4240" s="37"/>
      <c r="R4240" s="37"/>
      <c r="S4240" s="37"/>
      <c r="T4240" s="37"/>
      <c r="U4240" s="37"/>
      <c r="V4240" s="37"/>
      <c r="X4240" s="37"/>
      <c r="Y4240" s="37"/>
      <c r="Z4240" s="37"/>
      <c r="AA4240" s="37"/>
      <c r="AB4240" s="37"/>
    </row>
    <row r="4241" spans="1:28" ht="15.95" customHeight="1" x14ac:dyDescent="0.2">
      <c r="A4241" s="32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37"/>
      <c r="O4241" s="37"/>
      <c r="P4241" s="37"/>
      <c r="Q4241" s="37"/>
      <c r="R4241" s="37"/>
      <c r="S4241" s="37"/>
      <c r="T4241" s="37"/>
      <c r="U4241" s="37"/>
      <c r="V4241" s="37"/>
      <c r="X4241" s="37"/>
      <c r="Y4241" s="37"/>
      <c r="Z4241" s="37"/>
      <c r="AA4241" s="37"/>
      <c r="AB4241" s="37"/>
    </row>
    <row r="4242" spans="1:28" ht="15.95" customHeight="1" x14ac:dyDescent="0.2">
      <c r="A4242" s="32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37"/>
      <c r="O4242" s="37"/>
      <c r="P4242" s="37"/>
      <c r="Q4242" s="37"/>
      <c r="R4242" s="37"/>
      <c r="S4242" s="37"/>
      <c r="T4242" s="37"/>
      <c r="U4242" s="37"/>
      <c r="V4242" s="37"/>
      <c r="X4242" s="37"/>
      <c r="Y4242" s="37"/>
      <c r="Z4242" s="37"/>
      <c r="AA4242" s="37"/>
      <c r="AB4242" s="37"/>
    </row>
    <row r="4243" spans="1:28" ht="15.95" customHeight="1" x14ac:dyDescent="0.2">
      <c r="A4243" s="32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37"/>
      <c r="O4243" s="37"/>
      <c r="P4243" s="37"/>
      <c r="Q4243" s="37"/>
      <c r="R4243" s="37"/>
      <c r="S4243" s="37"/>
      <c r="T4243" s="37"/>
      <c r="U4243" s="37"/>
      <c r="V4243" s="37"/>
      <c r="X4243" s="37"/>
      <c r="Y4243" s="37"/>
      <c r="Z4243" s="37"/>
      <c r="AA4243" s="37"/>
      <c r="AB4243" s="37"/>
    </row>
    <row r="4244" spans="1:28" ht="15.95" customHeight="1" x14ac:dyDescent="0.2">
      <c r="A4244" s="32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37"/>
      <c r="O4244" s="37"/>
      <c r="P4244" s="37"/>
      <c r="Q4244" s="37"/>
      <c r="R4244" s="37"/>
      <c r="S4244" s="37"/>
      <c r="T4244" s="37"/>
      <c r="U4244" s="37"/>
      <c r="V4244" s="37"/>
      <c r="X4244" s="37"/>
      <c r="Y4244" s="37"/>
      <c r="Z4244" s="37"/>
      <c r="AA4244" s="37"/>
      <c r="AB4244" s="37"/>
    </row>
    <row r="4245" spans="1:28" ht="15.95" customHeight="1" x14ac:dyDescent="0.2">
      <c r="A4245" s="32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37"/>
      <c r="O4245" s="37"/>
      <c r="P4245" s="37"/>
      <c r="Q4245" s="37"/>
      <c r="R4245" s="37"/>
      <c r="S4245" s="37"/>
      <c r="T4245" s="37"/>
      <c r="U4245" s="37"/>
      <c r="V4245" s="37"/>
      <c r="X4245" s="37"/>
      <c r="Y4245" s="37"/>
      <c r="Z4245" s="37"/>
      <c r="AA4245" s="37"/>
      <c r="AB4245" s="37"/>
    </row>
    <row r="4246" spans="1:28" ht="15.95" customHeight="1" x14ac:dyDescent="0.2">
      <c r="A4246" s="32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37"/>
      <c r="O4246" s="37"/>
      <c r="P4246" s="37"/>
      <c r="Q4246" s="37"/>
      <c r="R4246" s="37"/>
      <c r="S4246" s="37"/>
      <c r="T4246" s="37"/>
      <c r="U4246" s="37"/>
      <c r="V4246" s="37"/>
      <c r="X4246" s="37"/>
      <c r="Y4246" s="37"/>
      <c r="Z4246" s="37"/>
      <c r="AA4246" s="37"/>
      <c r="AB4246" s="37"/>
    </row>
    <row r="4247" spans="1:28" ht="15.95" customHeight="1" x14ac:dyDescent="0.2">
      <c r="A4247" s="32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37"/>
      <c r="O4247" s="37"/>
      <c r="P4247" s="37"/>
      <c r="Q4247" s="37"/>
      <c r="R4247" s="37"/>
      <c r="S4247" s="37"/>
      <c r="T4247" s="37"/>
      <c r="U4247" s="37"/>
      <c r="V4247" s="37"/>
      <c r="X4247" s="37"/>
      <c r="Y4247" s="37"/>
      <c r="Z4247" s="37"/>
      <c r="AA4247" s="37"/>
      <c r="AB4247" s="37"/>
    </row>
    <row r="4248" spans="1:28" ht="15.95" customHeight="1" x14ac:dyDescent="0.2">
      <c r="A4248" s="32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37"/>
      <c r="O4248" s="37"/>
      <c r="P4248" s="37"/>
      <c r="Q4248" s="37"/>
      <c r="R4248" s="37"/>
      <c r="S4248" s="37"/>
      <c r="T4248" s="37"/>
      <c r="U4248" s="37"/>
      <c r="V4248" s="37"/>
      <c r="X4248" s="37"/>
      <c r="Y4248" s="37"/>
      <c r="Z4248" s="37"/>
      <c r="AA4248" s="37"/>
      <c r="AB4248" s="37"/>
    </row>
    <row r="4249" spans="1:28" ht="15.95" customHeight="1" x14ac:dyDescent="0.2">
      <c r="A4249" s="32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37"/>
      <c r="O4249" s="37"/>
      <c r="P4249" s="37"/>
      <c r="Q4249" s="37"/>
      <c r="R4249" s="37"/>
      <c r="S4249" s="37"/>
      <c r="T4249" s="37"/>
      <c r="U4249" s="37"/>
      <c r="V4249" s="37"/>
      <c r="X4249" s="37"/>
      <c r="Y4249" s="37"/>
      <c r="Z4249" s="37"/>
      <c r="AA4249" s="37"/>
      <c r="AB4249" s="37"/>
    </row>
    <row r="4250" spans="1:28" ht="15.95" customHeight="1" x14ac:dyDescent="0.2">
      <c r="A4250" s="32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37"/>
      <c r="O4250" s="37"/>
      <c r="P4250" s="37"/>
      <c r="Q4250" s="37"/>
      <c r="R4250" s="37"/>
      <c r="S4250" s="37"/>
      <c r="T4250" s="37"/>
      <c r="U4250" s="37"/>
      <c r="V4250" s="37"/>
      <c r="X4250" s="37"/>
      <c r="Y4250" s="37"/>
      <c r="Z4250" s="37"/>
      <c r="AA4250" s="37"/>
      <c r="AB4250" s="37"/>
    </row>
    <row r="4251" spans="1:28" ht="15.95" customHeight="1" x14ac:dyDescent="0.2">
      <c r="A4251" s="32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37"/>
      <c r="O4251" s="37"/>
      <c r="P4251" s="37"/>
      <c r="Q4251" s="37"/>
      <c r="R4251" s="37"/>
      <c r="S4251" s="37"/>
      <c r="T4251" s="37"/>
      <c r="U4251" s="37"/>
      <c r="V4251" s="37"/>
      <c r="X4251" s="37"/>
      <c r="Y4251" s="37"/>
      <c r="Z4251" s="37"/>
      <c r="AA4251" s="37"/>
      <c r="AB4251" s="37"/>
    </row>
    <row r="4252" spans="1:28" ht="15.95" customHeight="1" x14ac:dyDescent="0.2">
      <c r="A4252" s="32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37"/>
      <c r="O4252" s="37"/>
      <c r="P4252" s="37"/>
      <c r="Q4252" s="37"/>
      <c r="R4252" s="37"/>
      <c r="S4252" s="37"/>
      <c r="T4252" s="37"/>
      <c r="U4252" s="37"/>
      <c r="V4252" s="37"/>
      <c r="X4252" s="37"/>
      <c r="Y4252" s="37"/>
      <c r="Z4252" s="37"/>
      <c r="AA4252" s="37"/>
      <c r="AB4252" s="37"/>
    </row>
    <row r="4253" spans="1:28" ht="15.95" customHeight="1" x14ac:dyDescent="0.2">
      <c r="A4253" s="32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37"/>
      <c r="O4253" s="37"/>
      <c r="P4253" s="37"/>
      <c r="Q4253" s="37"/>
      <c r="R4253" s="37"/>
      <c r="S4253" s="37"/>
      <c r="T4253" s="37"/>
      <c r="U4253" s="37"/>
      <c r="V4253" s="37"/>
      <c r="X4253" s="37"/>
      <c r="Y4253" s="37"/>
      <c r="Z4253" s="37"/>
      <c r="AA4253" s="37"/>
      <c r="AB4253" s="37"/>
    </row>
    <row r="4254" spans="1:28" ht="15.95" customHeight="1" x14ac:dyDescent="0.2">
      <c r="A4254" s="32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37"/>
      <c r="O4254" s="37"/>
      <c r="P4254" s="37"/>
      <c r="Q4254" s="37"/>
      <c r="R4254" s="37"/>
      <c r="S4254" s="37"/>
      <c r="T4254" s="37"/>
      <c r="U4254" s="37"/>
      <c r="V4254" s="37"/>
      <c r="X4254" s="37"/>
      <c r="Y4254" s="37"/>
      <c r="Z4254" s="37"/>
      <c r="AA4254" s="37"/>
      <c r="AB4254" s="37"/>
    </row>
    <row r="4255" spans="1:28" ht="15.95" customHeight="1" x14ac:dyDescent="0.2">
      <c r="A4255" s="32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37"/>
      <c r="O4255" s="37"/>
      <c r="P4255" s="37"/>
      <c r="Q4255" s="37"/>
      <c r="R4255" s="37"/>
      <c r="S4255" s="37"/>
      <c r="T4255" s="37"/>
      <c r="U4255" s="37"/>
      <c r="V4255" s="37"/>
      <c r="X4255" s="37"/>
      <c r="Y4255" s="37"/>
      <c r="Z4255" s="37"/>
      <c r="AA4255" s="37"/>
      <c r="AB4255" s="37"/>
    </row>
    <row r="4256" spans="1:28" ht="15.95" customHeight="1" x14ac:dyDescent="0.2">
      <c r="A4256" s="32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37"/>
      <c r="O4256" s="37"/>
      <c r="P4256" s="37"/>
      <c r="Q4256" s="37"/>
      <c r="R4256" s="37"/>
      <c r="S4256" s="37"/>
      <c r="T4256" s="37"/>
      <c r="U4256" s="37"/>
      <c r="V4256" s="37"/>
      <c r="X4256" s="37"/>
      <c r="Y4256" s="37"/>
      <c r="Z4256" s="37"/>
      <c r="AA4256" s="37"/>
      <c r="AB4256" s="37"/>
    </row>
    <row r="4257" spans="1:28" ht="15.95" customHeight="1" x14ac:dyDescent="0.2">
      <c r="A4257" s="32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37"/>
      <c r="O4257" s="37"/>
      <c r="P4257" s="37"/>
      <c r="Q4257" s="37"/>
      <c r="R4257" s="37"/>
      <c r="S4257" s="37"/>
      <c r="T4257" s="37"/>
      <c r="U4257" s="37"/>
      <c r="V4257" s="37"/>
      <c r="X4257" s="37"/>
      <c r="Y4257" s="37"/>
      <c r="Z4257" s="37"/>
      <c r="AA4257" s="37"/>
      <c r="AB4257" s="37"/>
    </row>
    <row r="4258" spans="1:28" ht="15.95" customHeight="1" x14ac:dyDescent="0.2">
      <c r="A4258" s="32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37"/>
      <c r="O4258" s="37"/>
      <c r="P4258" s="37"/>
      <c r="Q4258" s="37"/>
      <c r="R4258" s="37"/>
      <c r="S4258" s="37"/>
      <c r="T4258" s="37"/>
      <c r="U4258" s="37"/>
      <c r="V4258" s="37"/>
      <c r="X4258" s="37"/>
      <c r="Y4258" s="37"/>
      <c r="Z4258" s="37"/>
      <c r="AA4258" s="37"/>
      <c r="AB4258" s="37"/>
    </row>
    <row r="4259" spans="1:28" ht="15.95" customHeight="1" x14ac:dyDescent="0.2">
      <c r="A4259" s="32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37"/>
      <c r="O4259" s="37"/>
      <c r="P4259" s="37"/>
      <c r="Q4259" s="37"/>
      <c r="R4259" s="37"/>
      <c r="S4259" s="37"/>
      <c r="T4259" s="37"/>
      <c r="U4259" s="37"/>
      <c r="V4259" s="37"/>
      <c r="X4259" s="37"/>
      <c r="Y4259" s="37"/>
      <c r="Z4259" s="37"/>
      <c r="AA4259" s="37"/>
      <c r="AB4259" s="37"/>
    </row>
    <row r="4260" spans="1:28" ht="15.95" customHeight="1" x14ac:dyDescent="0.2">
      <c r="A4260" s="32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37"/>
      <c r="O4260" s="37"/>
      <c r="P4260" s="37"/>
      <c r="Q4260" s="37"/>
      <c r="R4260" s="37"/>
      <c r="S4260" s="37"/>
      <c r="T4260" s="37"/>
      <c r="U4260" s="37"/>
      <c r="V4260" s="37"/>
      <c r="X4260" s="37"/>
      <c r="Y4260" s="37"/>
      <c r="Z4260" s="37"/>
      <c r="AA4260" s="37"/>
      <c r="AB4260" s="37"/>
    </row>
    <row r="4261" spans="1:28" ht="15.95" customHeight="1" x14ac:dyDescent="0.2">
      <c r="A4261" s="32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37"/>
      <c r="O4261" s="37"/>
      <c r="P4261" s="37"/>
      <c r="Q4261" s="37"/>
      <c r="R4261" s="37"/>
      <c r="S4261" s="37"/>
      <c r="T4261" s="37"/>
      <c r="U4261" s="37"/>
      <c r="V4261" s="37"/>
      <c r="X4261" s="37"/>
      <c r="Y4261" s="37"/>
      <c r="Z4261" s="37"/>
      <c r="AA4261" s="37"/>
      <c r="AB4261" s="37"/>
    </row>
    <row r="4262" spans="1:28" ht="15.95" customHeight="1" x14ac:dyDescent="0.2">
      <c r="A4262" s="32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37"/>
      <c r="O4262" s="37"/>
      <c r="P4262" s="37"/>
      <c r="Q4262" s="37"/>
      <c r="R4262" s="37"/>
      <c r="S4262" s="37"/>
      <c r="T4262" s="37"/>
      <c r="U4262" s="37"/>
      <c r="V4262" s="37"/>
      <c r="X4262" s="37"/>
      <c r="Y4262" s="37"/>
      <c r="Z4262" s="37"/>
      <c r="AA4262" s="37"/>
      <c r="AB4262" s="37"/>
    </row>
    <row r="4263" spans="1:28" ht="15.95" customHeight="1" x14ac:dyDescent="0.2">
      <c r="A4263" s="32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37"/>
      <c r="O4263" s="37"/>
      <c r="P4263" s="37"/>
      <c r="Q4263" s="37"/>
      <c r="R4263" s="37"/>
      <c r="S4263" s="37"/>
      <c r="T4263" s="37"/>
      <c r="U4263" s="37"/>
      <c r="V4263" s="37"/>
      <c r="X4263" s="37"/>
      <c r="Y4263" s="37"/>
      <c r="Z4263" s="37"/>
      <c r="AA4263" s="37"/>
      <c r="AB4263" s="37"/>
    </row>
    <row r="4264" spans="1:28" ht="15.95" customHeight="1" x14ac:dyDescent="0.2">
      <c r="A4264" s="32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37"/>
      <c r="O4264" s="37"/>
      <c r="P4264" s="37"/>
      <c r="Q4264" s="37"/>
      <c r="R4264" s="37"/>
      <c r="S4264" s="37"/>
      <c r="T4264" s="37"/>
      <c r="U4264" s="37"/>
      <c r="V4264" s="37"/>
      <c r="X4264" s="37"/>
      <c r="Y4264" s="37"/>
      <c r="Z4264" s="37"/>
      <c r="AA4264" s="37"/>
      <c r="AB4264" s="37"/>
    </row>
    <row r="4265" spans="1:28" ht="15.95" customHeight="1" x14ac:dyDescent="0.2">
      <c r="A4265" s="32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37"/>
      <c r="O4265" s="37"/>
      <c r="P4265" s="37"/>
      <c r="Q4265" s="37"/>
      <c r="R4265" s="37"/>
      <c r="S4265" s="37"/>
      <c r="T4265" s="37"/>
      <c r="U4265" s="37"/>
      <c r="V4265" s="37"/>
      <c r="X4265" s="37"/>
      <c r="Y4265" s="37"/>
      <c r="Z4265" s="37"/>
      <c r="AA4265" s="37"/>
      <c r="AB4265" s="37"/>
    </row>
    <row r="4266" spans="1:28" ht="15.95" customHeight="1" x14ac:dyDescent="0.2">
      <c r="A4266" s="32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37"/>
      <c r="O4266" s="37"/>
      <c r="P4266" s="37"/>
      <c r="Q4266" s="37"/>
      <c r="R4266" s="37"/>
      <c r="S4266" s="37"/>
      <c r="T4266" s="37"/>
      <c r="U4266" s="37"/>
      <c r="V4266" s="37"/>
      <c r="X4266" s="37"/>
      <c r="Y4266" s="37"/>
      <c r="Z4266" s="37"/>
      <c r="AA4266" s="37"/>
      <c r="AB4266" s="37"/>
    </row>
    <row r="4267" spans="1:28" ht="15.95" customHeight="1" x14ac:dyDescent="0.2">
      <c r="A4267" s="32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37"/>
      <c r="O4267" s="37"/>
      <c r="P4267" s="37"/>
      <c r="Q4267" s="37"/>
      <c r="R4267" s="37"/>
      <c r="S4267" s="37"/>
      <c r="T4267" s="37"/>
      <c r="U4267" s="37"/>
      <c r="V4267" s="37"/>
      <c r="X4267" s="37"/>
      <c r="Y4267" s="37"/>
      <c r="Z4267" s="37"/>
      <c r="AA4267" s="37"/>
      <c r="AB4267" s="37"/>
    </row>
    <row r="4268" spans="1:28" ht="15.95" customHeight="1" x14ac:dyDescent="0.2">
      <c r="A4268" s="32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37"/>
      <c r="O4268" s="37"/>
      <c r="P4268" s="37"/>
      <c r="Q4268" s="37"/>
      <c r="R4268" s="37"/>
      <c r="S4268" s="37"/>
      <c r="T4268" s="37"/>
      <c r="U4268" s="37"/>
      <c r="V4268" s="37"/>
      <c r="X4268" s="37"/>
      <c r="Y4268" s="37"/>
      <c r="Z4268" s="37"/>
      <c r="AA4268" s="37"/>
      <c r="AB4268" s="37"/>
    </row>
    <row r="4269" spans="1:28" ht="15.95" customHeight="1" x14ac:dyDescent="0.2">
      <c r="A4269" s="32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37"/>
      <c r="O4269" s="37"/>
      <c r="P4269" s="37"/>
      <c r="Q4269" s="37"/>
      <c r="R4269" s="37"/>
      <c r="S4269" s="37"/>
      <c r="T4269" s="37"/>
      <c r="U4269" s="37"/>
      <c r="V4269" s="37"/>
      <c r="X4269" s="37"/>
      <c r="Y4269" s="37"/>
      <c r="Z4269" s="37"/>
      <c r="AA4269" s="37"/>
      <c r="AB4269" s="37"/>
    </row>
    <row r="4270" spans="1:28" ht="15.95" customHeight="1" x14ac:dyDescent="0.2">
      <c r="A4270" s="32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37"/>
      <c r="O4270" s="37"/>
      <c r="P4270" s="37"/>
      <c r="Q4270" s="37"/>
      <c r="R4270" s="37"/>
      <c r="S4270" s="37"/>
      <c r="T4270" s="37"/>
      <c r="U4270" s="37"/>
      <c r="V4270" s="37"/>
      <c r="X4270" s="37"/>
      <c r="Y4270" s="37"/>
      <c r="Z4270" s="37"/>
      <c r="AA4270" s="37"/>
      <c r="AB4270" s="37"/>
    </row>
    <row r="4271" spans="1:28" ht="15.95" customHeight="1" x14ac:dyDescent="0.2">
      <c r="A4271" s="32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37"/>
      <c r="O4271" s="37"/>
      <c r="P4271" s="37"/>
      <c r="Q4271" s="37"/>
      <c r="R4271" s="37"/>
      <c r="S4271" s="37"/>
      <c r="T4271" s="37"/>
      <c r="U4271" s="37"/>
      <c r="V4271" s="37"/>
      <c r="X4271" s="37"/>
      <c r="Y4271" s="37"/>
      <c r="Z4271" s="37"/>
      <c r="AA4271" s="37"/>
      <c r="AB4271" s="37"/>
    </row>
    <row r="4272" spans="1:28" ht="15.95" customHeight="1" x14ac:dyDescent="0.2">
      <c r="A4272" s="32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37"/>
      <c r="O4272" s="37"/>
      <c r="P4272" s="37"/>
      <c r="Q4272" s="37"/>
      <c r="R4272" s="37"/>
      <c r="S4272" s="37"/>
      <c r="T4272" s="37"/>
      <c r="U4272" s="37"/>
      <c r="V4272" s="37"/>
      <c r="X4272" s="37"/>
      <c r="Y4272" s="37"/>
      <c r="Z4272" s="37"/>
      <c r="AA4272" s="37"/>
      <c r="AB4272" s="37"/>
    </row>
    <row r="4273" spans="1:28" ht="15.95" customHeight="1" x14ac:dyDescent="0.2">
      <c r="A4273" s="32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37"/>
      <c r="O4273" s="37"/>
      <c r="P4273" s="37"/>
      <c r="Q4273" s="37"/>
      <c r="R4273" s="37"/>
      <c r="S4273" s="37"/>
      <c r="T4273" s="37"/>
      <c r="U4273" s="37"/>
      <c r="V4273" s="37"/>
      <c r="X4273" s="37"/>
      <c r="Y4273" s="37"/>
      <c r="Z4273" s="37"/>
      <c r="AA4273" s="37"/>
      <c r="AB4273" s="37"/>
    </row>
    <row r="4274" spans="1:28" ht="15.95" customHeight="1" x14ac:dyDescent="0.2">
      <c r="A4274" s="32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37"/>
      <c r="O4274" s="37"/>
      <c r="P4274" s="37"/>
      <c r="Q4274" s="37"/>
      <c r="R4274" s="37"/>
      <c r="S4274" s="37"/>
      <c r="T4274" s="37"/>
      <c r="U4274" s="37"/>
      <c r="V4274" s="37"/>
      <c r="X4274" s="37"/>
      <c r="Y4274" s="37"/>
      <c r="Z4274" s="37"/>
      <c r="AA4274" s="37"/>
      <c r="AB4274" s="37"/>
    </row>
    <row r="4275" spans="1:28" ht="15.95" customHeight="1" x14ac:dyDescent="0.2">
      <c r="A4275" s="32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37"/>
      <c r="O4275" s="37"/>
      <c r="P4275" s="37"/>
      <c r="Q4275" s="37"/>
      <c r="R4275" s="37"/>
      <c r="S4275" s="37"/>
      <c r="T4275" s="37"/>
      <c r="U4275" s="37"/>
      <c r="V4275" s="37"/>
      <c r="X4275" s="37"/>
      <c r="Y4275" s="37"/>
      <c r="Z4275" s="37"/>
      <c r="AA4275" s="37"/>
      <c r="AB4275" s="37"/>
    </row>
    <row r="4276" spans="1:28" ht="15.95" customHeight="1" x14ac:dyDescent="0.2">
      <c r="A4276" s="32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37"/>
      <c r="O4276" s="37"/>
      <c r="P4276" s="37"/>
      <c r="Q4276" s="37"/>
      <c r="R4276" s="37"/>
      <c r="S4276" s="37"/>
      <c r="T4276" s="37"/>
      <c r="U4276" s="37"/>
      <c r="V4276" s="37"/>
      <c r="X4276" s="37"/>
      <c r="Y4276" s="37"/>
      <c r="Z4276" s="37"/>
      <c r="AA4276" s="37"/>
      <c r="AB4276" s="37"/>
    </row>
    <row r="4277" spans="1:28" ht="15.95" customHeight="1" x14ac:dyDescent="0.2">
      <c r="A4277" s="32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37"/>
      <c r="O4277" s="37"/>
      <c r="P4277" s="37"/>
      <c r="Q4277" s="37"/>
      <c r="R4277" s="37"/>
      <c r="S4277" s="37"/>
      <c r="T4277" s="37"/>
      <c r="U4277" s="37"/>
      <c r="V4277" s="37"/>
      <c r="X4277" s="37"/>
      <c r="Y4277" s="37"/>
      <c r="Z4277" s="37"/>
      <c r="AA4277" s="37"/>
      <c r="AB4277" s="37"/>
    </row>
    <row r="4278" spans="1:28" ht="15.95" customHeight="1" x14ac:dyDescent="0.2">
      <c r="A4278" s="32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37"/>
      <c r="O4278" s="37"/>
      <c r="P4278" s="37"/>
      <c r="Q4278" s="37"/>
      <c r="R4278" s="37"/>
      <c r="S4278" s="37"/>
      <c r="T4278" s="37"/>
      <c r="U4278" s="37"/>
      <c r="V4278" s="37"/>
      <c r="X4278" s="37"/>
      <c r="Y4278" s="37"/>
      <c r="Z4278" s="37"/>
      <c r="AA4278" s="37"/>
      <c r="AB4278" s="37"/>
    </row>
    <row r="4279" spans="1:28" ht="15.95" customHeight="1" x14ac:dyDescent="0.2">
      <c r="A4279" s="32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37"/>
      <c r="O4279" s="37"/>
      <c r="P4279" s="37"/>
      <c r="Q4279" s="37"/>
      <c r="R4279" s="37"/>
      <c r="S4279" s="37"/>
      <c r="T4279" s="37"/>
      <c r="U4279" s="37"/>
      <c r="V4279" s="37"/>
      <c r="X4279" s="37"/>
      <c r="Y4279" s="37"/>
      <c r="Z4279" s="37"/>
      <c r="AA4279" s="37"/>
      <c r="AB4279" s="37"/>
    </row>
    <row r="4280" spans="1:28" ht="15.95" customHeight="1" x14ac:dyDescent="0.2">
      <c r="A4280" s="32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37"/>
      <c r="O4280" s="37"/>
      <c r="P4280" s="37"/>
      <c r="Q4280" s="37"/>
      <c r="R4280" s="37"/>
      <c r="S4280" s="37"/>
      <c r="T4280" s="37"/>
      <c r="U4280" s="37"/>
      <c r="V4280" s="37"/>
      <c r="X4280" s="37"/>
      <c r="Y4280" s="37"/>
      <c r="Z4280" s="37"/>
      <c r="AA4280" s="37"/>
      <c r="AB4280" s="37"/>
    </row>
    <row r="4281" spans="1:28" ht="15.95" customHeight="1" x14ac:dyDescent="0.2">
      <c r="A4281" s="32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37"/>
      <c r="O4281" s="37"/>
      <c r="P4281" s="37"/>
      <c r="Q4281" s="37"/>
      <c r="R4281" s="37"/>
      <c r="S4281" s="37"/>
      <c r="T4281" s="37"/>
      <c r="U4281" s="37"/>
      <c r="V4281" s="37"/>
      <c r="X4281" s="37"/>
      <c r="Y4281" s="37"/>
      <c r="Z4281" s="37"/>
      <c r="AA4281" s="37"/>
      <c r="AB4281" s="37"/>
    </row>
    <row r="4282" spans="1:28" ht="15.95" customHeight="1" x14ac:dyDescent="0.2">
      <c r="A4282" s="32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37"/>
      <c r="O4282" s="37"/>
      <c r="P4282" s="37"/>
      <c r="Q4282" s="37"/>
      <c r="R4282" s="37"/>
      <c r="S4282" s="37"/>
      <c r="T4282" s="37"/>
      <c r="U4282" s="37"/>
      <c r="V4282" s="37"/>
      <c r="X4282" s="37"/>
      <c r="Y4282" s="37"/>
      <c r="Z4282" s="37"/>
      <c r="AA4282" s="37"/>
      <c r="AB4282" s="37"/>
    </row>
    <row r="4283" spans="1:28" ht="15.95" customHeight="1" x14ac:dyDescent="0.2">
      <c r="A4283" s="32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37"/>
      <c r="O4283" s="37"/>
      <c r="P4283" s="37"/>
      <c r="Q4283" s="37"/>
      <c r="R4283" s="37"/>
      <c r="S4283" s="37"/>
      <c r="T4283" s="37"/>
      <c r="U4283" s="37"/>
      <c r="V4283" s="37"/>
      <c r="X4283" s="37"/>
      <c r="Y4283" s="37"/>
      <c r="Z4283" s="37"/>
      <c r="AA4283" s="37"/>
      <c r="AB4283" s="37"/>
    </row>
    <row r="4284" spans="1:28" ht="15.95" customHeight="1" x14ac:dyDescent="0.2">
      <c r="A4284" s="32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37"/>
      <c r="O4284" s="37"/>
      <c r="P4284" s="37"/>
      <c r="Q4284" s="37"/>
      <c r="R4284" s="37"/>
      <c r="S4284" s="37"/>
      <c r="T4284" s="37"/>
      <c r="U4284" s="37"/>
      <c r="V4284" s="37"/>
      <c r="X4284" s="37"/>
      <c r="Y4284" s="37"/>
      <c r="Z4284" s="37"/>
      <c r="AA4284" s="37"/>
      <c r="AB4284" s="37"/>
    </row>
    <row r="4285" spans="1:28" ht="15.95" customHeight="1" x14ac:dyDescent="0.2">
      <c r="A4285" s="32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37"/>
      <c r="O4285" s="37"/>
      <c r="P4285" s="37"/>
      <c r="Q4285" s="37"/>
      <c r="R4285" s="37"/>
      <c r="S4285" s="37"/>
      <c r="T4285" s="37"/>
      <c r="U4285" s="37"/>
      <c r="V4285" s="37"/>
      <c r="X4285" s="37"/>
      <c r="Y4285" s="37"/>
      <c r="Z4285" s="37"/>
      <c r="AA4285" s="37"/>
      <c r="AB4285" s="37"/>
    </row>
    <row r="4286" spans="1:28" ht="15.95" customHeight="1" x14ac:dyDescent="0.2">
      <c r="A4286" s="32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37"/>
      <c r="O4286" s="37"/>
      <c r="P4286" s="37"/>
      <c r="Q4286" s="37"/>
      <c r="R4286" s="37"/>
      <c r="S4286" s="37"/>
      <c r="T4286" s="37"/>
      <c r="U4286" s="37"/>
      <c r="V4286" s="37"/>
      <c r="X4286" s="37"/>
      <c r="Y4286" s="37"/>
      <c r="Z4286" s="37"/>
      <c r="AA4286" s="37"/>
      <c r="AB4286" s="37"/>
    </row>
    <row r="4287" spans="1:28" ht="15.95" customHeight="1" x14ac:dyDescent="0.2">
      <c r="A4287" s="32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37"/>
      <c r="O4287" s="37"/>
      <c r="P4287" s="37"/>
      <c r="Q4287" s="37"/>
      <c r="R4287" s="37"/>
      <c r="S4287" s="37"/>
      <c r="T4287" s="37"/>
      <c r="U4287" s="37"/>
      <c r="V4287" s="37"/>
      <c r="X4287" s="37"/>
      <c r="Y4287" s="37"/>
      <c r="Z4287" s="37"/>
      <c r="AA4287" s="37"/>
      <c r="AB4287" s="37"/>
    </row>
    <row r="4288" spans="1:28" ht="15.95" customHeight="1" x14ac:dyDescent="0.2">
      <c r="A4288" s="32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37"/>
      <c r="O4288" s="37"/>
      <c r="P4288" s="37"/>
      <c r="Q4288" s="37"/>
      <c r="R4288" s="37"/>
      <c r="S4288" s="37"/>
      <c r="T4288" s="37"/>
      <c r="U4288" s="37"/>
      <c r="V4288" s="37"/>
      <c r="X4288" s="37"/>
      <c r="Y4288" s="37"/>
      <c r="Z4288" s="37"/>
      <c r="AA4288" s="37"/>
      <c r="AB4288" s="37"/>
    </row>
    <row r="4289" spans="1:28" ht="15.95" customHeight="1" x14ac:dyDescent="0.2">
      <c r="A4289" s="32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37"/>
      <c r="O4289" s="37"/>
      <c r="P4289" s="37"/>
      <c r="Q4289" s="37"/>
      <c r="R4289" s="37"/>
      <c r="S4289" s="37"/>
      <c r="T4289" s="37"/>
      <c r="U4289" s="37"/>
      <c r="V4289" s="37"/>
      <c r="X4289" s="37"/>
      <c r="Y4289" s="37"/>
      <c r="Z4289" s="37"/>
      <c r="AA4289" s="37"/>
      <c r="AB4289" s="37"/>
    </row>
    <row r="4290" spans="1:28" ht="15.95" customHeight="1" x14ac:dyDescent="0.2">
      <c r="A4290" s="32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37"/>
      <c r="O4290" s="37"/>
      <c r="P4290" s="37"/>
      <c r="Q4290" s="37"/>
      <c r="R4290" s="37"/>
      <c r="S4290" s="37"/>
      <c r="T4290" s="37"/>
      <c r="U4290" s="37"/>
      <c r="V4290" s="37"/>
      <c r="X4290" s="37"/>
      <c r="Y4290" s="37"/>
      <c r="Z4290" s="37"/>
      <c r="AA4290" s="37"/>
      <c r="AB4290" s="37"/>
    </row>
    <row r="4291" spans="1:28" ht="15.95" customHeight="1" x14ac:dyDescent="0.2">
      <c r="A4291" s="32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37"/>
      <c r="O4291" s="37"/>
      <c r="P4291" s="37"/>
      <c r="Q4291" s="37"/>
      <c r="R4291" s="37"/>
      <c r="S4291" s="37"/>
      <c r="T4291" s="37"/>
      <c r="U4291" s="37"/>
      <c r="V4291" s="37"/>
      <c r="X4291" s="37"/>
      <c r="Y4291" s="37"/>
      <c r="Z4291" s="37"/>
      <c r="AA4291" s="37"/>
      <c r="AB4291" s="37"/>
    </row>
    <row r="4292" spans="1:28" ht="15.95" customHeight="1" x14ac:dyDescent="0.2">
      <c r="A4292" s="32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37"/>
      <c r="O4292" s="37"/>
      <c r="P4292" s="37"/>
      <c r="Q4292" s="37"/>
      <c r="R4292" s="37"/>
      <c r="S4292" s="37"/>
      <c r="T4292" s="37"/>
      <c r="U4292" s="37"/>
      <c r="V4292" s="37"/>
      <c r="X4292" s="37"/>
      <c r="Y4292" s="37"/>
      <c r="Z4292" s="37"/>
      <c r="AA4292" s="37"/>
      <c r="AB4292" s="37"/>
    </row>
    <row r="4293" spans="1:28" ht="15.95" customHeight="1" x14ac:dyDescent="0.2">
      <c r="A4293" s="32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37"/>
      <c r="O4293" s="37"/>
      <c r="P4293" s="37"/>
      <c r="Q4293" s="37"/>
      <c r="R4293" s="37"/>
      <c r="S4293" s="37"/>
      <c r="T4293" s="37"/>
      <c r="U4293" s="37"/>
      <c r="V4293" s="37"/>
      <c r="X4293" s="37"/>
      <c r="Y4293" s="37"/>
      <c r="Z4293" s="37"/>
      <c r="AA4293" s="37"/>
      <c r="AB4293" s="37"/>
    </row>
    <row r="4294" spans="1:28" ht="15.95" customHeight="1" x14ac:dyDescent="0.2">
      <c r="A4294" s="32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37"/>
      <c r="O4294" s="37"/>
      <c r="P4294" s="37"/>
      <c r="Q4294" s="37"/>
      <c r="R4294" s="37"/>
      <c r="S4294" s="37"/>
      <c r="T4294" s="37"/>
      <c r="U4294" s="37"/>
      <c r="V4294" s="37"/>
      <c r="X4294" s="37"/>
      <c r="Y4294" s="37"/>
      <c r="Z4294" s="37"/>
      <c r="AA4294" s="37"/>
      <c r="AB4294" s="37"/>
    </row>
    <row r="4295" spans="1:28" ht="15.95" customHeight="1" x14ac:dyDescent="0.2">
      <c r="A4295" s="32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37"/>
      <c r="O4295" s="37"/>
      <c r="P4295" s="37"/>
      <c r="Q4295" s="37"/>
      <c r="R4295" s="37"/>
      <c r="S4295" s="37"/>
      <c r="T4295" s="37"/>
      <c r="U4295" s="37"/>
      <c r="V4295" s="37"/>
      <c r="X4295" s="37"/>
      <c r="Y4295" s="37"/>
      <c r="Z4295" s="37"/>
      <c r="AA4295" s="37"/>
      <c r="AB4295" s="37"/>
    </row>
    <row r="4296" spans="1:28" ht="15.95" customHeight="1" x14ac:dyDescent="0.2">
      <c r="A4296" s="32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37"/>
      <c r="O4296" s="37"/>
      <c r="P4296" s="37"/>
      <c r="Q4296" s="37"/>
      <c r="R4296" s="37"/>
      <c r="S4296" s="37"/>
      <c r="T4296" s="37"/>
      <c r="U4296" s="37"/>
      <c r="V4296" s="37"/>
      <c r="X4296" s="37"/>
      <c r="Y4296" s="37"/>
      <c r="Z4296" s="37"/>
      <c r="AA4296" s="37"/>
      <c r="AB4296" s="37"/>
    </row>
    <row r="4297" spans="1:28" ht="15.95" customHeight="1" x14ac:dyDescent="0.2">
      <c r="A4297" s="32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37"/>
      <c r="O4297" s="37"/>
      <c r="P4297" s="37"/>
      <c r="Q4297" s="37"/>
      <c r="R4297" s="37"/>
      <c r="S4297" s="37"/>
      <c r="T4297" s="37"/>
      <c r="U4297" s="37"/>
      <c r="V4297" s="37"/>
      <c r="X4297" s="37"/>
      <c r="Y4297" s="37"/>
      <c r="Z4297" s="37"/>
      <c r="AA4297" s="37"/>
      <c r="AB4297" s="37"/>
    </row>
    <row r="4298" spans="1:28" ht="15.95" customHeight="1" x14ac:dyDescent="0.2">
      <c r="A4298" s="32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37"/>
      <c r="O4298" s="37"/>
      <c r="P4298" s="37"/>
      <c r="Q4298" s="37"/>
      <c r="R4298" s="37"/>
      <c r="S4298" s="37"/>
      <c r="T4298" s="37"/>
      <c r="U4298" s="37"/>
      <c r="V4298" s="37"/>
      <c r="X4298" s="37"/>
      <c r="Y4298" s="37"/>
      <c r="Z4298" s="37"/>
      <c r="AA4298" s="37"/>
      <c r="AB4298" s="37"/>
    </row>
    <row r="4299" spans="1:28" ht="15.95" customHeight="1" x14ac:dyDescent="0.2">
      <c r="A4299" s="32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37"/>
      <c r="O4299" s="37"/>
      <c r="P4299" s="37"/>
      <c r="Q4299" s="37"/>
      <c r="R4299" s="37"/>
      <c r="S4299" s="37"/>
      <c r="T4299" s="37"/>
      <c r="U4299" s="37"/>
      <c r="V4299" s="37"/>
      <c r="X4299" s="37"/>
      <c r="Y4299" s="37"/>
      <c r="Z4299" s="37"/>
      <c r="AA4299" s="37"/>
      <c r="AB4299" s="37"/>
    </row>
    <row r="4300" spans="1:28" ht="15.95" customHeight="1" x14ac:dyDescent="0.2">
      <c r="A4300" s="32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37"/>
      <c r="O4300" s="37"/>
      <c r="P4300" s="37"/>
      <c r="Q4300" s="37"/>
      <c r="R4300" s="37"/>
      <c r="S4300" s="37"/>
      <c r="T4300" s="37"/>
      <c r="U4300" s="37"/>
      <c r="V4300" s="37"/>
      <c r="X4300" s="37"/>
      <c r="Y4300" s="37"/>
      <c r="Z4300" s="37"/>
      <c r="AA4300" s="37"/>
      <c r="AB4300" s="37"/>
    </row>
    <row r="4301" spans="1:28" ht="15.95" customHeight="1" x14ac:dyDescent="0.2">
      <c r="A4301" s="32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37"/>
      <c r="O4301" s="37"/>
      <c r="P4301" s="37"/>
      <c r="Q4301" s="37"/>
      <c r="R4301" s="37"/>
      <c r="S4301" s="37"/>
      <c r="T4301" s="37"/>
      <c r="U4301" s="37"/>
      <c r="V4301" s="37"/>
      <c r="X4301" s="37"/>
      <c r="Y4301" s="37"/>
      <c r="Z4301" s="37"/>
      <c r="AA4301" s="37"/>
      <c r="AB4301" s="37"/>
    </row>
    <row r="4302" spans="1:28" ht="15.95" customHeight="1" x14ac:dyDescent="0.2">
      <c r="A4302" s="32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37"/>
      <c r="O4302" s="37"/>
      <c r="P4302" s="37"/>
      <c r="Q4302" s="37"/>
      <c r="R4302" s="37"/>
      <c r="S4302" s="37"/>
      <c r="T4302" s="37"/>
      <c r="U4302" s="37"/>
      <c r="V4302" s="37"/>
      <c r="X4302" s="37"/>
      <c r="Y4302" s="37"/>
      <c r="Z4302" s="37"/>
      <c r="AA4302" s="37"/>
      <c r="AB4302" s="37"/>
    </row>
    <row r="4303" spans="1:28" ht="15.95" customHeight="1" x14ac:dyDescent="0.2">
      <c r="A4303" s="32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37"/>
      <c r="O4303" s="37"/>
      <c r="P4303" s="37"/>
      <c r="Q4303" s="37"/>
      <c r="R4303" s="37"/>
      <c r="S4303" s="37"/>
      <c r="T4303" s="37"/>
      <c r="U4303" s="37"/>
      <c r="V4303" s="37"/>
      <c r="X4303" s="37"/>
      <c r="Y4303" s="37"/>
      <c r="Z4303" s="37"/>
      <c r="AA4303" s="37"/>
      <c r="AB4303" s="37"/>
    </row>
    <row r="4304" spans="1:28" ht="15.95" customHeight="1" x14ac:dyDescent="0.2">
      <c r="A4304" s="32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37"/>
      <c r="O4304" s="37"/>
      <c r="P4304" s="37"/>
      <c r="Q4304" s="37"/>
      <c r="R4304" s="37"/>
      <c r="S4304" s="37"/>
      <c r="T4304" s="37"/>
      <c r="U4304" s="37"/>
      <c r="V4304" s="37"/>
      <c r="X4304" s="37"/>
      <c r="Y4304" s="37"/>
      <c r="Z4304" s="37"/>
      <c r="AA4304" s="37"/>
      <c r="AB4304" s="37"/>
    </row>
    <row r="4305" spans="1:28" ht="15.95" customHeight="1" x14ac:dyDescent="0.2">
      <c r="A4305" s="32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37"/>
      <c r="O4305" s="37"/>
      <c r="P4305" s="37"/>
      <c r="Q4305" s="37"/>
      <c r="R4305" s="37"/>
      <c r="S4305" s="37"/>
      <c r="T4305" s="37"/>
      <c r="U4305" s="37"/>
      <c r="V4305" s="37"/>
      <c r="X4305" s="37"/>
      <c r="Y4305" s="37"/>
      <c r="Z4305" s="37"/>
      <c r="AA4305" s="37"/>
      <c r="AB4305" s="37"/>
    </row>
    <row r="4306" spans="1:28" ht="15.95" customHeight="1" x14ac:dyDescent="0.2">
      <c r="A4306" s="32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37"/>
      <c r="O4306" s="37"/>
      <c r="P4306" s="37"/>
      <c r="Q4306" s="37"/>
      <c r="R4306" s="37"/>
      <c r="S4306" s="37"/>
      <c r="T4306" s="37"/>
      <c r="U4306" s="37"/>
      <c r="V4306" s="37"/>
      <c r="X4306" s="37"/>
      <c r="Y4306" s="37"/>
      <c r="Z4306" s="37"/>
      <c r="AA4306" s="37"/>
      <c r="AB4306" s="37"/>
    </row>
    <row r="4307" spans="1:28" ht="15.95" customHeight="1" x14ac:dyDescent="0.2">
      <c r="A4307" s="32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37"/>
      <c r="O4307" s="37"/>
      <c r="P4307" s="37"/>
      <c r="Q4307" s="37"/>
      <c r="R4307" s="37"/>
      <c r="S4307" s="37"/>
      <c r="T4307" s="37"/>
      <c r="U4307" s="37"/>
      <c r="V4307" s="37"/>
      <c r="X4307" s="37"/>
      <c r="Y4307" s="37"/>
      <c r="Z4307" s="37"/>
      <c r="AA4307" s="37"/>
      <c r="AB4307" s="37"/>
    </row>
    <row r="4308" spans="1:28" ht="15.95" customHeight="1" x14ac:dyDescent="0.2">
      <c r="A4308" s="32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37"/>
      <c r="O4308" s="37"/>
      <c r="P4308" s="37"/>
      <c r="Q4308" s="37"/>
      <c r="R4308" s="37"/>
      <c r="S4308" s="37"/>
      <c r="T4308" s="37"/>
      <c r="U4308" s="37"/>
      <c r="V4308" s="37"/>
      <c r="X4308" s="37"/>
      <c r="Y4308" s="37"/>
      <c r="Z4308" s="37"/>
      <c r="AA4308" s="37"/>
      <c r="AB4308" s="37"/>
    </row>
    <row r="4309" spans="1:28" ht="15.95" customHeight="1" x14ac:dyDescent="0.2">
      <c r="A4309" s="32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37"/>
      <c r="O4309" s="37"/>
      <c r="P4309" s="37"/>
      <c r="Q4309" s="37"/>
      <c r="R4309" s="37"/>
      <c r="S4309" s="37"/>
      <c r="T4309" s="37"/>
      <c r="U4309" s="37"/>
      <c r="V4309" s="37"/>
      <c r="X4309" s="37"/>
      <c r="Y4309" s="37"/>
      <c r="Z4309" s="37"/>
      <c r="AA4309" s="37"/>
      <c r="AB4309" s="37"/>
    </row>
    <row r="4310" spans="1:28" ht="15.95" customHeight="1" x14ac:dyDescent="0.2">
      <c r="A4310" s="32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37"/>
      <c r="O4310" s="37"/>
      <c r="P4310" s="37"/>
      <c r="Q4310" s="37"/>
      <c r="R4310" s="37"/>
      <c r="S4310" s="37"/>
      <c r="T4310" s="37"/>
      <c r="U4310" s="37"/>
      <c r="V4310" s="37"/>
      <c r="X4310" s="37"/>
      <c r="Y4310" s="37"/>
      <c r="Z4310" s="37"/>
      <c r="AA4310" s="37"/>
      <c r="AB4310" s="37"/>
    </row>
    <row r="4311" spans="1:28" ht="15.95" customHeight="1" x14ac:dyDescent="0.2">
      <c r="A4311" s="32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37"/>
      <c r="O4311" s="37"/>
      <c r="P4311" s="37"/>
      <c r="Q4311" s="37"/>
      <c r="R4311" s="37"/>
      <c r="S4311" s="37"/>
      <c r="T4311" s="37"/>
      <c r="U4311" s="37"/>
      <c r="V4311" s="37"/>
      <c r="X4311" s="37"/>
      <c r="Y4311" s="37"/>
      <c r="Z4311" s="37"/>
      <c r="AA4311" s="37"/>
      <c r="AB4311" s="37"/>
    </row>
    <row r="4312" spans="1:28" ht="15.95" customHeight="1" x14ac:dyDescent="0.2">
      <c r="A4312" s="32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37"/>
      <c r="O4312" s="37"/>
      <c r="P4312" s="37"/>
      <c r="Q4312" s="37"/>
      <c r="R4312" s="37"/>
      <c r="S4312" s="37"/>
      <c r="T4312" s="37"/>
      <c r="U4312" s="37"/>
      <c r="V4312" s="37"/>
      <c r="X4312" s="37"/>
      <c r="Y4312" s="37"/>
      <c r="Z4312" s="37"/>
      <c r="AA4312" s="37"/>
      <c r="AB4312" s="37"/>
    </row>
    <row r="4313" spans="1:28" ht="15.95" customHeight="1" x14ac:dyDescent="0.2">
      <c r="A4313" s="32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37"/>
      <c r="O4313" s="37"/>
      <c r="P4313" s="37"/>
      <c r="Q4313" s="37"/>
      <c r="R4313" s="37"/>
      <c r="S4313" s="37"/>
      <c r="T4313" s="37"/>
      <c r="U4313" s="37"/>
      <c r="V4313" s="37"/>
      <c r="X4313" s="37"/>
      <c r="Y4313" s="37"/>
      <c r="Z4313" s="37"/>
      <c r="AA4313" s="37"/>
      <c r="AB4313" s="37"/>
    </row>
    <row r="4314" spans="1:28" ht="15.95" customHeight="1" x14ac:dyDescent="0.2">
      <c r="A4314" s="32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37"/>
      <c r="O4314" s="37"/>
      <c r="P4314" s="37"/>
      <c r="Q4314" s="37"/>
      <c r="R4314" s="37"/>
      <c r="S4314" s="37"/>
      <c r="T4314" s="37"/>
      <c r="U4314" s="37"/>
      <c r="V4314" s="37"/>
      <c r="X4314" s="37"/>
      <c r="Y4314" s="37"/>
      <c r="Z4314" s="37"/>
      <c r="AA4314" s="37"/>
      <c r="AB4314" s="37"/>
    </row>
    <row r="4315" spans="1:28" ht="15.95" customHeight="1" x14ac:dyDescent="0.2">
      <c r="A4315" s="32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37"/>
      <c r="O4315" s="37"/>
      <c r="P4315" s="37"/>
      <c r="Q4315" s="37"/>
      <c r="R4315" s="37"/>
      <c r="S4315" s="37"/>
      <c r="T4315" s="37"/>
      <c r="U4315" s="37"/>
      <c r="V4315" s="37"/>
      <c r="X4315" s="37"/>
      <c r="Y4315" s="37"/>
      <c r="Z4315" s="37"/>
      <c r="AA4315" s="37"/>
      <c r="AB4315" s="37"/>
    </row>
    <row r="4316" spans="1:28" ht="15.95" customHeight="1" x14ac:dyDescent="0.2">
      <c r="A4316" s="32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37"/>
      <c r="O4316" s="37"/>
      <c r="P4316" s="37"/>
      <c r="Q4316" s="37"/>
      <c r="R4316" s="37"/>
      <c r="S4316" s="37"/>
      <c r="T4316" s="37"/>
      <c r="U4316" s="37"/>
      <c r="V4316" s="37"/>
      <c r="X4316" s="37"/>
      <c r="Y4316" s="37"/>
      <c r="Z4316" s="37"/>
      <c r="AA4316" s="37"/>
      <c r="AB4316" s="37"/>
    </row>
    <row r="4317" spans="1:28" ht="15.95" customHeight="1" x14ac:dyDescent="0.2">
      <c r="A4317" s="32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37"/>
      <c r="O4317" s="37"/>
      <c r="P4317" s="37"/>
      <c r="Q4317" s="37"/>
      <c r="R4317" s="37"/>
      <c r="S4317" s="37"/>
      <c r="T4317" s="37"/>
      <c r="U4317" s="37"/>
      <c r="V4317" s="37"/>
      <c r="X4317" s="37"/>
      <c r="Y4317" s="37"/>
      <c r="Z4317" s="37"/>
      <c r="AA4317" s="37"/>
      <c r="AB4317" s="37"/>
    </row>
    <row r="4318" spans="1:28" ht="15.95" customHeight="1" x14ac:dyDescent="0.2">
      <c r="A4318" s="32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37"/>
      <c r="O4318" s="37"/>
      <c r="P4318" s="37"/>
      <c r="Q4318" s="37"/>
      <c r="R4318" s="37"/>
      <c r="S4318" s="37"/>
      <c r="T4318" s="37"/>
      <c r="U4318" s="37"/>
      <c r="V4318" s="37"/>
      <c r="X4318" s="37"/>
      <c r="Y4318" s="37"/>
      <c r="Z4318" s="37"/>
      <c r="AA4318" s="37"/>
      <c r="AB4318" s="37"/>
    </row>
    <row r="4319" spans="1:28" ht="15.95" customHeight="1" x14ac:dyDescent="0.2">
      <c r="A4319" s="32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37"/>
      <c r="O4319" s="37"/>
      <c r="P4319" s="37"/>
      <c r="Q4319" s="37"/>
      <c r="R4319" s="37"/>
      <c r="S4319" s="37"/>
      <c r="T4319" s="37"/>
      <c r="U4319" s="37"/>
      <c r="V4319" s="37"/>
      <c r="X4319" s="37"/>
      <c r="Y4319" s="37"/>
      <c r="Z4319" s="37"/>
      <c r="AA4319" s="37"/>
      <c r="AB4319" s="37"/>
    </row>
    <row r="4320" spans="1:28" ht="15.95" customHeight="1" x14ac:dyDescent="0.2">
      <c r="A4320" s="32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37"/>
      <c r="O4320" s="37"/>
      <c r="P4320" s="37"/>
      <c r="Q4320" s="37"/>
      <c r="R4320" s="37"/>
      <c r="S4320" s="37"/>
      <c r="T4320" s="37"/>
      <c r="U4320" s="37"/>
      <c r="V4320" s="37"/>
      <c r="X4320" s="37"/>
      <c r="Y4320" s="37"/>
      <c r="Z4320" s="37"/>
      <c r="AA4320" s="37"/>
      <c r="AB4320" s="37"/>
    </row>
    <row r="4321" spans="1:28" ht="15.95" customHeight="1" x14ac:dyDescent="0.2">
      <c r="A4321" s="32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37"/>
      <c r="O4321" s="37"/>
      <c r="P4321" s="37"/>
      <c r="Q4321" s="37"/>
      <c r="R4321" s="37"/>
      <c r="S4321" s="37"/>
      <c r="T4321" s="37"/>
      <c r="U4321" s="37"/>
      <c r="V4321" s="37"/>
      <c r="X4321" s="37"/>
      <c r="Y4321" s="37"/>
      <c r="Z4321" s="37"/>
      <c r="AA4321" s="37"/>
      <c r="AB4321" s="37"/>
    </row>
    <row r="4322" spans="1:28" ht="15.95" customHeight="1" x14ac:dyDescent="0.2">
      <c r="A4322" s="32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37"/>
      <c r="O4322" s="37"/>
      <c r="P4322" s="37"/>
      <c r="Q4322" s="37"/>
      <c r="R4322" s="37"/>
      <c r="S4322" s="37"/>
      <c r="T4322" s="37"/>
      <c r="U4322" s="37"/>
      <c r="V4322" s="37"/>
      <c r="X4322" s="37"/>
      <c r="Y4322" s="37"/>
      <c r="Z4322" s="37"/>
      <c r="AA4322" s="37"/>
      <c r="AB4322" s="37"/>
    </row>
    <row r="4323" spans="1:28" ht="15.95" customHeight="1" x14ac:dyDescent="0.2">
      <c r="A4323" s="32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37"/>
      <c r="O4323" s="37"/>
      <c r="P4323" s="37"/>
      <c r="Q4323" s="37"/>
      <c r="R4323" s="37"/>
      <c r="S4323" s="37"/>
      <c r="T4323" s="37"/>
      <c r="U4323" s="37"/>
      <c r="V4323" s="37"/>
      <c r="X4323" s="37"/>
      <c r="Y4323" s="37"/>
      <c r="Z4323" s="37"/>
      <c r="AA4323" s="37"/>
      <c r="AB4323" s="37"/>
    </row>
    <row r="4324" spans="1:28" ht="15.95" customHeight="1" x14ac:dyDescent="0.2">
      <c r="A4324" s="32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37"/>
      <c r="O4324" s="37"/>
      <c r="P4324" s="37"/>
      <c r="Q4324" s="37"/>
      <c r="R4324" s="37"/>
      <c r="S4324" s="37"/>
      <c r="T4324" s="37"/>
      <c r="U4324" s="37"/>
      <c r="V4324" s="37"/>
      <c r="X4324" s="37"/>
      <c r="Y4324" s="37"/>
      <c r="Z4324" s="37"/>
      <c r="AA4324" s="37"/>
      <c r="AB4324" s="37"/>
    </row>
    <row r="4325" spans="1:28" ht="15.95" customHeight="1" x14ac:dyDescent="0.2">
      <c r="A4325" s="32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37"/>
      <c r="O4325" s="37"/>
      <c r="P4325" s="37"/>
      <c r="Q4325" s="37"/>
      <c r="R4325" s="37"/>
      <c r="S4325" s="37"/>
      <c r="T4325" s="37"/>
      <c r="U4325" s="37"/>
      <c r="V4325" s="37"/>
      <c r="X4325" s="37"/>
      <c r="Y4325" s="37"/>
      <c r="Z4325" s="37"/>
      <c r="AA4325" s="37"/>
      <c r="AB4325" s="37"/>
    </row>
    <row r="4326" spans="1:28" ht="15.95" customHeight="1" x14ac:dyDescent="0.2">
      <c r="A4326" s="32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37"/>
      <c r="O4326" s="37"/>
      <c r="P4326" s="37"/>
      <c r="Q4326" s="37"/>
      <c r="R4326" s="37"/>
      <c r="S4326" s="37"/>
      <c r="T4326" s="37"/>
      <c r="U4326" s="37"/>
      <c r="V4326" s="37"/>
      <c r="X4326" s="37"/>
      <c r="Y4326" s="37"/>
      <c r="Z4326" s="37"/>
      <c r="AA4326" s="37"/>
      <c r="AB4326" s="37"/>
    </row>
    <row r="4327" spans="1:28" ht="15.95" customHeight="1" x14ac:dyDescent="0.2">
      <c r="A4327" s="32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37"/>
      <c r="O4327" s="37"/>
      <c r="P4327" s="37"/>
      <c r="Q4327" s="37"/>
      <c r="R4327" s="37"/>
      <c r="S4327" s="37"/>
      <c r="T4327" s="37"/>
      <c r="U4327" s="37"/>
      <c r="V4327" s="37"/>
      <c r="X4327" s="37"/>
      <c r="Y4327" s="37"/>
      <c r="Z4327" s="37"/>
      <c r="AA4327" s="37"/>
      <c r="AB4327" s="37"/>
    </row>
    <row r="4328" spans="1:28" ht="15.95" customHeight="1" x14ac:dyDescent="0.2">
      <c r="A4328" s="32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37"/>
      <c r="O4328" s="37"/>
      <c r="P4328" s="37"/>
      <c r="Q4328" s="37"/>
      <c r="R4328" s="37"/>
      <c r="S4328" s="37"/>
      <c r="T4328" s="37"/>
      <c r="U4328" s="37"/>
      <c r="V4328" s="37"/>
      <c r="X4328" s="37"/>
      <c r="Y4328" s="37"/>
      <c r="Z4328" s="37"/>
      <c r="AA4328" s="37"/>
      <c r="AB4328" s="37"/>
    </row>
    <row r="4329" spans="1:28" ht="15.95" customHeight="1" x14ac:dyDescent="0.2">
      <c r="A4329" s="32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37"/>
      <c r="O4329" s="37"/>
      <c r="P4329" s="37"/>
      <c r="Q4329" s="37"/>
      <c r="R4329" s="37"/>
      <c r="S4329" s="37"/>
      <c r="T4329" s="37"/>
      <c r="U4329" s="37"/>
      <c r="V4329" s="37"/>
      <c r="X4329" s="37"/>
      <c r="Y4329" s="37"/>
      <c r="Z4329" s="37"/>
      <c r="AA4329" s="37"/>
      <c r="AB4329" s="37"/>
    </row>
    <row r="4330" spans="1:28" ht="15.95" customHeight="1" x14ac:dyDescent="0.2">
      <c r="A4330" s="32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37"/>
      <c r="O4330" s="37"/>
      <c r="P4330" s="37"/>
      <c r="Q4330" s="37"/>
      <c r="R4330" s="37"/>
      <c r="S4330" s="37"/>
      <c r="T4330" s="37"/>
      <c r="U4330" s="37"/>
      <c r="V4330" s="37"/>
      <c r="X4330" s="37"/>
      <c r="Y4330" s="37"/>
      <c r="Z4330" s="37"/>
      <c r="AA4330" s="37"/>
      <c r="AB4330" s="37"/>
    </row>
    <row r="4331" spans="1:28" ht="15.95" customHeight="1" x14ac:dyDescent="0.2">
      <c r="A4331" s="32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37"/>
      <c r="O4331" s="37"/>
      <c r="P4331" s="37"/>
      <c r="Q4331" s="37"/>
      <c r="R4331" s="37"/>
      <c r="S4331" s="37"/>
      <c r="T4331" s="37"/>
      <c r="U4331" s="37"/>
      <c r="V4331" s="37"/>
      <c r="X4331" s="37"/>
      <c r="Y4331" s="37"/>
      <c r="Z4331" s="37"/>
      <c r="AA4331" s="37"/>
      <c r="AB4331" s="37"/>
    </row>
    <row r="4332" spans="1:28" ht="15.95" customHeight="1" x14ac:dyDescent="0.2">
      <c r="A4332" s="32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37"/>
      <c r="O4332" s="37"/>
      <c r="P4332" s="37"/>
      <c r="Q4332" s="37"/>
      <c r="R4332" s="37"/>
      <c r="S4332" s="37"/>
      <c r="T4332" s="37"/>
      <c r="U4332" s="37"/>
      <c r="V4332" s="37"/>
      <c r="X4332" s="37"/>
      <c r="Y4332" s="37"/>
      <c r="Z4332" s="37"/>
      <c r="AA4332" s="37"/>
      <c r="AB4332" s="37"/>
    </row>
    <row r="4333" spans="1:28" ht="15.95" customHeight="1" x14ac:dyDescent="0.2">
      <c r="A4333" s="32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37"/>
      <c r="O4333" s="37"/>
      <c r="P4333" s="37"/>
      <c r="Q4333" s="37"/>
      <c r="R4333" s="37"/>
      <c r="S4333" s="37"/>
      <c r="T4333" s="37"/>
      <c r="U4333" s="37"/>
      <c r="V4333" s="37"/>
      <c r="X4333" s="37"/>
      <c r="Y4333" s="37"/>
      <c r="Z4333" s="37"/>
      <c r="AA4333" s="37"/>
      <c r="AB4333" s="37"/>
    </row>
    <row r="4334" spans="1:28" ht="15.95" customHeight="1" x14ac:dyDescent="0.2">
      <c r="A4334" s="32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37"/>
      <c r="O4334" s="37"/>
      <c r="P4334" s="37"/>
      <c r="Q4334" s="37"/>
      <c r="R4334" s="37"/>
      <c r="S4334" s="37"/>
      <c r="T4334" s="37"/>
      <c r="U4334" s="37"/>
      <c r="V4334" s="37"/>
      <c r="X4334" s="37"/>
      <c r="Y4334" s="37"/>
      <c r="Z4334" s="37"/>
      <c r="AA4334" s="37"/>
      <c r="AB4334" s="37"/>
    </row>
    <row r="4335" spans="1:28" ht="15.95" customHeight="1" x14ac:dyDescent="0.2">
      <c r="A4335" s="32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37"/>
      <c r="O4335" s="37"/>
      <c r="P4335" s="37"/>
      <c r="Q4335" s="37"/>
      <c r="R4335" s="37"/>
      <c r="S4335" s="37"/>
      <c r="T4335" s="37"/>
      <c r="U4335" s="37"/>
      <c r="V4335" s="37"/>
      <c r="X4335" s="37"/>
      <c r="Y4335" s="37"/>
      <c r="Z4335" s="37"/>
      <c r="AA4335" s="37"/>
      <c r="AB4335" s="37"/>
    </row>
    <row r="4336" spans="1:28" ht="15.95" customHeight="1" x14ac:dyDescent="0.2">
      <c r="A4336" s="32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37"/>
      <c r="O4336" s="37"/>
      <c r="P4336" s="37"/>
      <c r="Q4336" s="37"/>
      <c r="R4336" s="37"/>
      <c r="S4336" s="37"/>
      <c r="T4336" s="37"/>
      <c r="U4336" s="37"/>
      <c r="V4336" s="37"/>
      <c r="X4336" s="37"/>
      <c r="Y4336" s="37"/>
      <c r="Z4336" s="37"/>
      <c r="AA4336" s="37"/>
      <c r="AB4336" s="37"/>
    </row>
    <row r="4337" spans="1:28" ht="15.95" customHeight="1" x14ac:dyDescent="0.2">
      <c r="A4337" s="32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37"/>
      <c r="O4337" s="37"/>
      <c r="P4337" s="37"/>
      <c r="Q4337" s="37"/>
      <c r="R4337" s="37"/>
      <c r="S4337" s="37"/>
      <c r="T4337" s="37"/>
      <c r="U4337" s="37"/>
      <c r="V4337" s="37"/>
      <c r="X4337" s="37"/>
      <c r="Y4337" s="37"/>
      <c r="Z4337" s="37"/>
      <c r="AA4337" s="37"/>
      <c r="AB4337" s="37"/>
    </row>
    <row r="4338" spans="1:28" ht="15.95" customHeight="1" x14ac:dyDescent="0.2">
      <c r="A4338" s="32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37"/>
      <c r="O4338" s="37"/>
      <c r="P4338" s="37"/>
      <c r="Q4338" s="37"/>
      <c r="R4338" s="37"/>
      <c r="S4338" s="37"/>
      <c r="T4338" s="37"/>
      <c r="U4338" s="37"/>
      <c r="V4338" s="37"/>
      <c r="X4338" s="37"/>
      <c r="Y4338" s="37"/>
      <c r="Z4338" s="37"/>
      <c r="AA4338" s="37"/>
      <c r="AB4338" s="37"/>
    </row>
    <row r="4339" spans="1:28" ht="15.95" customHeight="1" x14ac:dyDescent="0.2">
      <c r="A4339" s="32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37"/>
      <c r="O4339" s="37"/>
      <c r="P4339" s="37"/>
      <c r="Q4339" s="37"/>
      <c r="R4339" s="37"/>
      <c r="S4339" s="37"/>
      <c r="T4339" s="37"/>
      <c r="U4339" s="37"/>
      <c r="V4339" s="37"/>
      <c r="X4339" s="37"/>
      <c r="Y4339" s="37"/>
      <c r="Z4339" s="37"/>
      <c r="AA4339" s="37"/>
      <c r="AB4339" s="37"/>
    </row>
    <row r="4340" spans="1:28" ht="15.95" customHeight="1" x14ac:dyDescent="0.2">
      <c r="A4340" s="32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37"/>
      <c r="O4340" s="37"/>
      <c r="P4340" s="37"/>
      <c r="Q4340" s="37"/>
      <c r="R4340" s="37"/>
      <c r="S4340" s="37"/>
      <c r="T4340" s="37"/>
      <c r="U4340" s="37"/>
      <c r="V4340" s="37"/>
      <c r="X4340" s="37"/>
      <c r="Y4340" s="37"/>
      <c r="Z4340" s="37"/>
      <c r="AA4340" s="37"/>
      <c r="AB4340" s="37"/>
    </row>
    <row r="4341" spans="1:28" ht="15.95" customHeight="1" x14ac:dyDescent="0.2">
      <c r="A4341" s="32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37"/>
      <c r="O4341" s="37"/>
      <c r="P4341" s="37"/>
      <c r="Q4341" s="37"/>
      <c r="R4341" s="37"/>
      <c r="S4341" s="37"/>
      <c r="T4341" s="37"/>
      <c r="U4341" s="37"/>
      <c r="V4341" s="37"/>
      <c r="X4341" s="37"/>
      <c r="Y4341" s="37"/>
      <c r="Z4341" s="37"/>
      <c r="AA4341" s="37"/>
      <c r="AB4341" s="37"/>
    </row>
    <row r="4342" spans="1:28" ht="15.95" customHeight="1" x14ac:dyDescent="0.2">
      <c r="A4342" s="32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37"/>
      <c r="O4342" s="37"/>
      <c r="P4342" s="37"/>
      <c r="Q4342" s="37"/>
      <c r="R4342" s="37"/>
      <c r="S4342" s="37"/>
      <c r="T4342" s="37"/>
      <c r="U4342" s="37"/>
      <c r="V4342" s="37"/>
      <c r="X4342" s="37"/>
      <c r="Y4342" s="37"/>
      <c r="Z4342" s="37"/>
      <c r="AA4342" s="37"/>
      <c r="AB4342" s="37"/>
    </row>
    <row r="4343" spans="1:28" ht="15.95" customHeight="1" x14ac:dyDescent="0.2">
      <c r="A4343" s="32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37"/>
      <c r="O4343" s="37"/>
      <c r="P4343" s="37"/>
      <c r="Q4343" s="37"/>
      <c r="R4343" s="37"/>
      <c r="S4343" s="37"/>
      <c r="T4343" s="37"/>
      <c r="U4343" s="37"/>
      <c r="V4343" s="37"/>
      <c r="X4343" s="37"/>
      <c r="Y4343" s="37"/>
      <c r="Z4343" s="37"/>
      <c r="AA4343" s="37"/>
      <c r="AB4343" s="37"/>
    </row>
    <row r="4344" spans="1:28" ht="15.95" customHeight="1" x14ac:dyDescent="0.2">
      <c r="A4344" s="32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37"/>
      <c r="O4344" s="37"/>
      <c r="P4344" s="37"/>
      <c r="Q4344" s="37"/>
      <c r="R4344" s="37"/>
      <c r="S4344" s="37"/>
      <c r="T4344" s="37"/>
      <c r="U4344" s="37"/>
      <c r="V4344" s="37"/>
      <c r="X4344" s="37"/>
      <c r="Y4344" s="37"/>
      <c r="Z4344" s="37"/>
      <c r="AA4344" s="37"/>
      <c r="AB4344" s="37"/>
    </row>
    <row r="4345" spans="1:28" ht="15.95" customHeight="1" x14ac:dyDescent="0.2">
      <c r="A4345" s="32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37"/>
      <c r="O4345" s="37"/>
      <c r="P4345" s="37"/>
      <c r="Q4345" s="37"/>
      <c r="R4345" s="37"/>
      <c r="S4345" s="37"/>
      <c r="T4345" s="37"/>
      <c r="U4345" s="37"/>
      <c r="V4345" s="37"/>
      <c r="X4345" s="37"/>
      <c r="Y4345" s="37"/>
      <c r="Z4345" s="37"/>
      <c r="AA4345" s="37"/>
      <c r="AB4345" s="37"/>
    </row>
    <row r="4346" spans="1:28" ht="15.95" customHeight="1" x14ac:dyDescent="0.2">
      <c r="A4346" s="32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37"/>
      <c r="O4346" s="37"/>
      <c r="P4346" s="37"/>
      <c r="Q4346" s="37"/>
      <c r="R4346" s="37"/>
      <c r="S4346" s="37"/>
      <c r="T4346" s="37"/>
      <c r="U4346" s="37"/>
      <c r="V4346" s="37"/>
      <c r="X4346" s="37"/>
      <c r="Y4346" s="37"/>
      <c r="Z4346" s="37"/>
      <c r="AA4346" s="37"/>
      <c r="AB4346" s="37"/>
    </row>
    <row r="4347" spans="1:28" ht="15.95" customHeight="1" x14ac:dyDescent="0.2">
      <c r="A4347" s="32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37"/>
      <c r="O4347" s="37"/>
      <c r="P4347" s="37"/>
      <c r="Q4347" s="37"/>
      <c r="R4347" s="37"/>
      <c r="S4347" s="37"/>
      <c r="T4347" s="37"/>
      <c r="U4347" s="37"/>
      <c r="V4347" s="37"/>
      <c r="X4347" s="37"/>
      <c r="Y4347" s="37"/>
      <c r="Z4347" s="37"/>
      <c r="AA4347" s="37"/>
      <c r="AB4347" s="37"/>
    </row>
    <row r="4348" spans="1:28" ht="15.95" customHeight="1" x14ac:dyDescent="0.2">
      <c r="A4348" s="32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37"/>
      <c r="O4348" s="37"/>
      <c r="P4348" s="37"/>
      <c r="Q4348" s="37"/>
      <c r="R4348" s="37"/>
      <c r="S4348" s="37"/>
      <c r="T4348" s="37"/>
      <c r="U4348" s="37"/>
      <c r="V4348" s="37"/>
      <c r="X4348" s="37"/>
      <c r="Y4348" s="37"/>
      <c r="Z4348" s="37"/>
      <c r="AA4348" s="37"/>
      <c r="AB4348" s="37"/>
    </row>
    <row r="4349" spans="1:28" ht="15.95" customHeight="1" x14ac:dyDescent="0.2">
      <c r="A4349" s="32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37"/>
      <c r="O4349" s="37"/>
      <c r="P4349" s="37"/>
      <c r="Q4349" s="37"/>
      <c r="R4349" s="37"/>
      <c r="S4349" s="37"/>
      <c r="T4349" s="37"/>
      <c r="U4349" s="37"/>
      <c r="V4349" s="37"/>
      <c r="X4349" s="37"/>
      <c r="Y4349" s="37"/>
      <c r="Z4349" s="37"/>
      <c r="AA4349" s="37"/>
      <c r="AB4349" s="37"/>
    </row>
    <row r="4350" spans="1:28" ht="15.95" customHeight="1" x14ac:dyDescent="0.2">
      <c r="A4350" s="32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37"/>
      <c r="O4350" s="37"/>
      <c r="P4350" s="37"/>
      <c r="Q4350" s="37"/>
      <c r="R4350" s="37"/>
      <c r="S4350" s="37"/>
      <c r="T4350" s="37"/>
      <c r="U4350" s="37"/>
      <c r="V4350" s="37"/>
      <c r="X4350" s="37"/>
      <c r="Y4350" s="37"/>
      <c r="Z4350" s="37"/>
      <c r="AA4350" s="37"/>
      <c r="AB4350" s="37"/>
    </row>
    <row r="4351" spans="1:28" ht="15.95" customHeight="1" x14ac:dyDescent="0.2">
      <c r="A4351" s="32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37"/>
      <c r="O4351" s="37"/>
      <c r="P4351" s="37"/>
      <c r="Q4351" s="37"/>
      <c r="R4351" s="37"/>
      <c r="S4351" s="37"/>
      <c r="T4351" s="37"/>
      <c r="U4351" s="37"/>
      <c r="V4351" s="37"/>
      <c r="X4351" s="37"/>
      <c r="Y4351" s="37"/>
      <c r="Z4351" s="37"/>
      <c r="AA4351" s="37"/>
      <c r="AB4351" s="37"/>
    </row>
    <row r="4352" spans="1:28" ht="15.95" customHeight="1" x14ac:dyDescent="0.2">
      <c r="A4352" s="32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37"/>
      <c r="O4352" s="37"/>
      <c r="P4352" s="37"/>
      <c r="Q4352" s="37"/>
      <c r="R4352" s="37"/>
      <c r="S4352" s="37"/>
      <c r="T4352" s="37"/>
      <c r="U4352" s="37"/>
      <c r="V4352" s="37"/>
      <c r="X4352" s="37"/>
      <c r="Y4352" s="37"/>
      <c r="Z4352" s="37"/>
      <c r="AA4352" s="37"/>
      <c r="AB4352" s="37"/>
    </row>
    <row r="4353" spans="1:28" ht="15.95" customHeight="1" x14ac:dyDescent="0.2">
      <c r="A4353" s="32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37"/>
      <c r="O4353" s="37"/>
      <c r="P4353" s="37"/>
      <c r="Q4353" s="37"/>
      <c r="R4353" s="37"/>
      <c r="S4353" s="37"/>
      <c r="T4353" s="37"/>
      <c r="U4353" s="37"/>
      <c r="V4353" s="37"/>
      <c r="X4353" s="37"/>
      <c r="Y4353" s="37"/>
      <c r="Z4353" s="37"/>
      <c r="AA4353" s="37"/>
      <c r="AB4353" s="37"/>
    </row>
    <row r="4354" spans="1:28" ht="15.95" customHeight="1" x14ac:dyDescent="0.2">
      <c r="A4354" s="32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37"/>
      <c r="O4354" s="37"/>
      <c r="P4354" s="37"/>
      <c r="Q4354" s="37"/>
      <c r="R4354" s="37"/>
      <c r="S4354" s="37"/>
      <c r="T4354" s="37"/>
      <c r="U4354" s="37"/>
      <c r="V4354" s="37"/>
      <c r="X4354" s="37"/>
      <c r="Y4354" s="37"/>
      <c r="Z4354" s="37"/>
      <c r="AA4354" s="37"/>
      <c r="AB4354" s="37"/>
    </row>
    <row r="4355" spans="1:28" ht="15.95" customHeight="1" x14ac:dyDescent="0.2">
      <c r="A4355" s="32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37"/>
      <c r="O4355" s="37"/>
      <c r="P4355" s="37"/>
      <c r="Q4355" s="37"/>
      <c r="R4355" s="37"/>
      <c r="S4355" s="37"/>
      <c r="T4355" s="37"/>
      <c r="U4355" s="37"/>
      <c r="V4355" s="37"/>
      <c r="X4355" s="37"/>
      <c r="Y4355" s="37"/>
      <c r="Z4355" s="37"/>
      <c r="AA4355" s="37"/>
      <c r="AB4355" s="37"/>
    </row>
    <row r="4356" spans="1:28" ht="15.95" customHeight="1" x14ac:dyDescent="0.2">
      <c r="A4356" s="32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37"/>
      <c r="O4356" s="37"/>
      <c r="P4356" s="37"/>
      <c r="Q4356" s="37"/>
      <c r="R4356" s="37"/>
      <c r="S4356" s="37"/>
      <c r="T4356" s="37"/>
      <c r="U4356" s="37"/>
      <c r="V4356" s="37"/>
      <c r="X4356" s="37"/>
      <c r="Y4356" s="37"/>
      <c r="Z4356" s="37"/>
      <c r="AA4356" s="37"/>
      <c r="AB4356" s="37"/>
    </row>
    <row r="4357" spans="1:28" ht="15.95" customHeight="1" x14ac:dyDescent="0.2">
      <c r="A4357" s="32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37"/>
      <c r="O4357" s="37"/>
      <c r="P4357" s="37"/>
      <c r="Q4357" s="37"/>
      <c r="R4357" s="37"/>
      <c r="S4357" s="37"/>
      <c r="T4357" s="37"/>
      <c r="U4357" s="37"/>
      <c r="V4357" s="37"/>
      <c r="X4357" s="37"/>
      <c r="Y4357" s="37"/>
      <c r="Z4357" s="37"/>
      <c r="AA4357" s="37"/>
      <c r="AB4357" s="37"/>
    </row>
    <row r="4358" spans="1:28" ht="15.95" customHeight="1" x14ac:dyDescent="0.2">
      <c r="A4358" s="32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37"/>
      <c r="O4358" s="37"/>
      <c r="P4358" s="37"/>
      <c r="Q4358" s="37"/>
      <c r="R4358" s="37"/>
      <c r="S4358" s="37"/>
      <c r="T4358" s="37"/>
      <c r="U4358" s="37"/>
      <c r="V4358" s="37"/>
      <c r="X4358" s="37"/>
      <c r="Y4358" s="37"/>
      <c r="Z4358" s="37"/>
      <c r="AA4358" s="37"/>
      <c r="AB4358" s="37"/>
    </row>
    <row r="4359" spans="1:28" ht="15.95" customHeight="1" x14ac:dyDescent="0.2">
      <c r="A4359" s="32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37"/>
      <c r="O4359" s="37"/>
      <c r="P4359" s="37"/>
      <c r="Q4359" s="37"/>
      <c r="R4359" s="37"/>
      <c r="S4359" s="37"/>
      <c r="T4359" s="37"/>
      <c r="U4359" s="37"/>
      <c r="V4359" s="37"/>
      <c r="X4359" s="37"/>
      <c r="Y4359" s="37"/>
      <c r="Z4359" s="37"/>
      <c r="AA4359" s="37"/>
      <c r="AB4359" s="37"/>
    </row>
    <row r="4360" spans="1:28" ht="15.95" customHeight="1" x14ac:dyDescent="0.2">
      <c r="A4360" s="32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37"/>
      <c r="O4360" s="37"/>
      <c r="P4360" s="37"/>
      <c r="Q4360" s="37"/>
      <c r="R4360" s="37"/>
      <c r="S4360" s="37"/>
      <c r="T4360" s="37"/>
      <c r="U4360" s="37"/>
      <c r="V4360" s="37"/>
      <c r="X4360" s="37"/>
      <c r="Y4360" s="37"/>
      <c r="Z4360" s="37"/>
      <c r="AA4360" s="37"/>
      <c r="AB4360" s="37"/>
    </row>
    <row r="4361" spans="1:28" ht="15.95" customHeight="1" x14ac:dyDescent="0.2">
      <c r="A4361" s="32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37"/>
      <c r="O4361" s="37"/>
      <c r="P4361" s="37"/>
      <c r="Q4361" s="37"/>
      <c r="R4361" s="37"/>
      <c r="S4361" s="37"/>
      <c r="T4361" s="37"/>
      <c r="U4361" s="37"/>
      <c r="V4361" s="37"/>
      <c r="X4361" s="37"/>
      <c r="Y4361" s="37"/>
      <c r="Z4361" s="37"/>
      <c r="AA4361" s="37"/>
      <c r="AB4361" s="37"/>
    </row>
    <row r="4362" spans="1:28" ht="15.95" customHeight="1" x14ac:dyDescent="0.2">
      <c r="A4362" s="32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37"/>
      <c r="O4362" s="37"/>
      <c r="P4362" s="37"/>
      <c r="Q4362" s="37"/>
      <c r="R4362" s="37"/>
      <c r="S4362" s="37"/>
      <c r="T4362" s="37"/>
      <c r="U4362" s="37"/>
      <c r="V4362" s="37"/>
      <c r="X4362" s="37"/>
      <c r="Y4362" s="37"/>
      <c r="Z4362" s="37"/>
      <c r="AA4362" s="37"/>
      <c r="AB4362" s="37"/>
    </row>
    <row r="4363" spans="1:28" ht="15.95" customHeight="1" x14ac:dyDescent="0.2">
      <c r="A4363" s="32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37"/>
      <c r="O4363" s="37"/>
      <c r="P4363" s="37"/>
      <c r="Q4363" s="37"/>
      <c r="R4363" s="37"/>
      <c r="S4363" s="37"/>
      <c r="T4363" s="37"/>
      <c r="U4363" s="37"/>
      <c r="V4363" s="37"/>
      <c r="X4363" s="37"/>
      <c r="Y4363" s="37"/>
      <c r="Z4363" s="37"/>
      <c r="AA4363" s="37"/>
      <c r="AB4363" s="37"/>
    </row>
    <row r="4364" spans="1:28" ht="15.95" customHeight="1" x14ac:dyDescent="0.2">
      <c r="A4364" s="32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37"/>
      <c r="O4364" s="37"/>
      <c r="P4364" s="37"/>
      <c r="Q4364" s="37"/>
      <c r="R4364" s="37"/>
      <c r="S4364" s="37"/>
      <c r="T4364" s="37"/>
      <c r="U4364" s="37"/>
      <c r="V4364" s="37"/>
      <c r="X4364" s="37"/>
      <c r="Y4364" s="37"/>
      <c r="Z4364" s="37"/>
      <c r="AA4364" s="37"/>
      <c r="AB4364" s="37"/>
    </row>
    <row r="4365" spans="1:28" ht="15.95" customHeight="1" x14ac:dyDescent="0.2">
      <c r="A4365" s="32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37"/>
      <c r="O4365" s="37"/>
      <c r="P4365" s="37"/>
      <c r="Q4365" s="37"/>
      <c r="R4365" s="37"/>
      <c r="S4365" s="37"/>
      <c r="T4365" s="37"/>
      <c r="U4365" s="37"/>
      <c r="V4365" s="37"/>
      <c r="X4365" s="37"/>
      <c r="Y4365" s="37"/>
      <c r="Z4365" s="37"/>
      <c r="AA4365" s="37"/>
      <c r="AB4365" s="37"/>
    </row>
    <row r="4366" spans="1:28" ht="15.95" customHeight="1" x14ac:dyDescent="0.2">
      <c r="A4366" s="32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37"/>
      <c r="O4366" s="37"/>
      <c r="P4366" s="37"/>
      <c r="Q4366" s="37"/>
      <c r="R4366" s="37"/>
      <c r="S4366" s="37"/>
      <c r="T4366" s="37"/>
      <c r="U4366" s="37"/>
      <c r="V4366" s="37"/>
      <c r="X4366" s="37"/>
      <c r="Y4366" s="37"/>
      <c r="Z4366" s="37"/>
      <c r="AA4366" s="37"/>
      <c r="AB4366" s="37"/>
    </row>
    <row r="4367" spans="1:28" ht="15.95" customHeight="1" x14ac:dyDescent="0.2">
      <c r="A4367" s="32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37"/>
      <c r="O4367" s="37"/>
      <c r="P4367" s="37"/>
      <c r="Q4367" s="37"/>
      <c r="R4367" s="37"/>
      <c r="S4367" s="37"/>
      <c r="T4367" s="37"/>
      <c r="U4367" s="37"/>
      <c r="V4367" s="37"/>
      <c r="X4367" s="37"/>
      <c r="Y4367" s="37"/>
      <c r="Z4367" s="37"/>
      <c r="AA4367" s="37"/>
      <c r="AB4367" s="37"/>
    </row>
    <row r="4368" spans="1:28" ht="15.95" customHeight="1" x14ac:dyDescent="0.2">
      <c r="A4368" s="32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37"/>
      <c r="O4368" s="37"/>
      <c r="P4368" s="37"/>
      <c r="Q4368" s="37"/>
      <c r="R4368" s="37"/>
      <c r="S4368" s="37"/>
      <c r="T4368" s="37"/>
      <c r="U4368" s="37"/>
      <c r="V4368" s="37"/>
      <c r="X4368" s="37"/>
      <c r="Y4368" s="37"/>
      <c r="Z4368" s="37"/>
      <c r="AA4368" s="37"/>
      <c r="AB4368" s="37"/>
    </row>
    <row r="4369" spans="1:28" ht="15.95" customHeight="1" x14ac:dyDescent="0.2">
      <c r="A4369" s="32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37"/>
      <c r="O4369" s="37"/>
      <c r="P4369" s="37"/>
      <c r="Q4369" s="37"/>
      <c r="R4369" s="37"/>
      <c r="S4369" s="37"/>
      <c r="T4369" s="37"/>
      <c r="U4369" s="37"/>
      <c r="V4369" s="37"/>
      <c r="X4369" s="37"/>
      <c r="Y4369" s="37"/>
      <c r="Z4369" s="37"/>
      <c r="AA4369" s="37"/>
      <c r="AB4369" s="37"/>
    </row>
    <row r="4370" spans="1:28" ht="15.95" customHeight="1" x14ac:dyDescent="0.2">
      <c r="A4370" s="32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37"/>
      <c r="O4370" s="37"/>
      <c r="P4370" s="37"/>
      <c r="Q4370" s="37"/>
      <c r="R4370" s="37"/>
      <c r="S4370" s="37"/>
      <c r="T4370" s="37"/>
      <c r="U4370" s="37"/>
      <c r="V4370" s="37"/>
      <c r="X4370" s="37"/>
      <c r="Y4370" s="37"/>
      <c r="Z4370" s="37"/>
      <c r="AA4370" s="37"/>
      <c r="AB4370" s="37"/>
    </row>
    <row r="4371" spans="1:28" ht="15.95" customHeight="1" x14ac:dyDescent="0.2">
      <c r="A4371" s="32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37"/>
      <c r="O4371" s="37"/>
      <c r="P4371" s="37"/>
      <c r="Q4371" s="37"/>
      <c r="R4371" s="37"/>
      <c r="S4371" s="37"/>
      <c r="T4371" s="37"/>
      <c r="U4371" s="37"/>
      <c r="V4371" s="37"/>
      <c r="X4371" s="37"/>
      <c r="Y4371" s="37"/>
      <c r="Z4371" s="37"/>
      <c r="AA4371" s="37"/>
      <c r="AB4371" s="37"/>
    </row>
    <row r="4372" spans="1:28" ht="15.95" customHeight="1" x14ac:dyDescent="0.2">
      <c r="A4372" s="32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37"/>
      <c r="O4372" s="37"/>
      <c r="P4372" s="37"/>
      <c r="Q4372" s="37"/>
      <c r="R4372" s="37"/>
      <c r="S4372" s="37"/>
      <c r="T4372" s="37"/>
      <c r="U4372" s="37"/>
      <c r="V4372" s="37"/>
      <c r="X4372" s="37"/>
      <c r="Y4372" s="37"/>
      <c r="Z4372" s="37"/>
      <c r="AA4372" s="37"/>
      <c r="AB4372" s="37"/>
    </row>
    <row r="4373" spans="1:28" ht="15.95" customHeight="1" x14ac:dyDescent="0.2">
      <c r="A4373" s="32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37"/>
      <c r="O4373" s="37"/>
      <c r="P4373" s="37"/>
      <c r="Q4373" s="37"/>
      <c r="R4373" s="37"/>
      <c r="S4373" s="37"/>
      <c r="T4373" s="37"/>
      <c r="U4373" s="37"/>
      <c r="V4373" s="37"/>
      <c r="X4373" s="37"/>
      <c r="Y4373" s="37"/>
      <c r="Z4373" s="37"/>
      <c r="AA4373" s="37"/>
      <c r="AB4373" s="37"/>
    </row>
    <row r="4374" spans="1:28" ht="15.95" customHeight="1" x14ac:dyDescent="0.2">
      <c r="A4374" s="32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37"/>
      <c r="O4374" s="37"/>
      <c r="P4374" s="37"/>
      <c r="Q4374" s="37"/>
      <c r="R4374" s="37"/>
      <c r="S4374" s="37"/>
      <c r="T4374" s="37"/>
      <c r="U4374" s="37"/>
      <c r="V4374" s="37"/>
      <c r="X4374" s="37"/>
      <c r="Y4374" s="37"/>
      <c r="Z4374" s="37"/>
      <c r="AA4374" s="37"/>
      <c r="AB4374" s="37"/>
    </row>
    <row r="4375" spans="1:28" ht="15.95" customHeight="1" x14ac:dyDescent="0.2">
      <c r="A4375" s="32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37"/>
      <c r="O4375" s="37"/>
      <c r="P4375" s="37"/>
      <c r="Q4375" s="37"/>
      <c r="R4375" s="37"/>
      <c r="S4375" s="37"/>
      <c r="T4375" s="37"/>
      <c r="U4375" s="37"/>
      <c r="V4375" s="37"/>
      <c r="X4375" s="37"/>
      <c r="Y4375" s="37"/>
      <c r="Z4375" s="37"/>
      <c r="AA4375" s="37"/>
      <c r="AB4375" s="37"/>
    </row>
    <row r="4376" spans="1:28" ht="15.95" customHeight="1" x14ac:dyDescent="0.2">
      <c r="A4376" s="32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37"/>
      <c r="O4376" s="37"/>
      <c r="P4376" s="37"/>
      <c r="Q4376" s="37"/>
      <c r="R4376" s="37"/>
      <c r="S4376" s="37"/>
      <c r="T4376" s="37"/>
      <c r="U4376" s="37"/>
      <c r="V4376" s="37"/>
      <c r="X4376" s="37"/>
      <c r="Y4376" s="37"/>
      <c r="Z4376" s="37"/>
      <c r="AA4376" s="37"/>
      <c r="AB4376" s="37"/>
    </row>
    <row r="4377" spans="1:28" ht="15.95" customHeight="1" x14ac:dyDescent="0.2">
      <c r="A4377" s="32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37"/>
      <c r="O4377" s="37"/>
      <c r="P4377" s="37"/>
      <c r="Q4377" s="37"/>
      <c r="R4377" s="37"/>
      <c r="S4377" s="37"/>
      <c r="T4377" s="37"/>
      <c r="U4377" s="37"/>
      <c r="V4377" s="37"/>
      <c r="X4377" s="37"/>
      <c r="Y4377" s="37"/>
      <c r="Z4377" s="37"/>
      <c r="AA4377" s="37"/>
      <c r="AB4377" s="37"/>
    </row>
    <row r="4378" spans="1:28" ht="15.95" customHeight="1" x14ac:dyDescent="0.2">
      <c r="A4378" s="32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37"/>
      <c r="O4378" s="37"/>
      <c r="P4378" s="37"/>
      <c r="Q4378" s="37"/>
      <c r="R4378" s="37"/>
      <c r="S4378" s="37"/>
      <c r="T4378" s="37"/>
      <c r="U4378" s="37"/>
      <c r="V4378" s="37"/>
      <c r="X4378" s="37"/>
      <c r="Y4378" s="37"/>
      <c r="Z4378" s="37"/>
      <c r="AA4378" s="37"/>
      <c r="AB4378" s="37"/>
    </row>
    <row r="4379" spans="1:28" ht="15.95" customHeight="1" x14ac:dyDescent="0.2">
      <c r="A4379" s="32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37"/>
      <c r="O4379" s="37"/>
      <c r="P4379" s="37"/>
      <c r="Q4379" s="37"/>
      <c r="R4379" s="37"/>
      <c r="S4379" s="37"/>
      <c r="T4379" s="37"/>
      <c r="U4379" s="37"/>
      <c r="V4379" s="37"/>
      <c r="X4379" s="37"/>
      <c r="Y4379" s="37"/>
      <c r="Z4379" s="37"/>
      <c r="AA4379" s="37"/>
      <c r="AB4379" s="37"/>
    </row>
    <row r="4380" spans="1:28" ht="15.95" customHeight="1" x14ac:dyDescent="0.2">
      <c r="A4380" s="32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37"/>
      <c r="O4380" s="37"/>
      <c r="P4380" s="37"/>
      <c r="Q4380" s="37"/>
      <c r="R4380" s="37"/>
      <c r="S4380" s="37"/>
      <c r="T4380" s="37"/>
      <c r="U4380" s="37"/>
      <c r="V4380" s="37"/>
      <c r="X4380" s="37"/>
      <c r="Y4380" s="37"/>
      <c r="Z4380" s="37"/>
      <c r="AA4380" s="37"/>
      <c r="AB4380" s="37"/>
    </row>
    <row r="4381" spans="1:28" ht="15.95" customHeight="1" x14ac:dyDescent="0.2">
      <c r="A4381" s="32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37"/>
      <c r="O4381" s="37"/>
      <c r="P4381" s="37"/>
      <c r="Q4381" s="37"/>
      <c r="R4381" s="37"/>
      <c r="S4381" s="37"/>
      <c r="T4381" s="37"/>
      <c r="U4381" s="37"/>
      <c r="V4381" s="37"/>
      <c r="X4381" s="37"/>
      <c r="Y4381" s="37"/>
      <c r="Z4381" s="37"/>
      <c r="AA4381" s="37"/>
      <c r="AB4381" s="37"/>
    </row>
    <row r="4382" spans="1:28" ht="15.95" customHeight="1" x14ac:dyDescent="0.2">
      <c r="A4382" s="32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37"/>
      <c r="O4382" s="37"/>
      <c r="P4382" s="37"/>
      <c r="Q4382" s="37"/>
      <c r="R4382" s="37"/>
      <c r="S4382" s="37"/>
      <c r="T4382" s="37"/>
      <c r="U4382" s="37"/>
      <c r="V4382" s="37"/>
      <c r="X4382" s="37"/>
      <c r="Y4382" s="37"/>
      <c r="Z4382" s="37"/>
      <c r="AA4382" s="37"/>
      <c r="AB4382" s="37"/>
    </row>
    <row r="4383" spans="1:28" ht="15.95" customHeight="1" x14ac:dyDescent="0.2">
      <c r="A4383" s="32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37"/>
      <c r="O4383" s="37"/>
      <c r="P4383" s="37"/>
      <c r="Q4383" s="37"/>
      <c r="R4383" s="37"/>
      <c r="S4383" s="37"/>
      <c r="T4383" s="37"/>
      <c r="U4383" s="37"/>
      <c r="V4383" s="37"/>
      <c r="X4383" s="37"/>
      <c r="Y4383" s="37"/>
      <c r="Z4383" s="37"/>
      <c r="AA4383" s="37"/>
      <c r="AB4383" s="37"/>
    </row>
    <row r="4384" spans="1:28" ht="15.95" customHeight="1" x14ac:dyDescent="0.2">
      <c r="A4384" s="32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37"/>
      <c r="O4384" s="37"/>
      <c r="P4384" s="37"/>
      <c r="Q4384" s="37"/>
      <c r="R4384" s="37"/>
      <c r="S4384" s="37"/>
      <c r="T4384" s="37"/>
      <c r="U4384" s="37"/>
      <c r="V4384" s="37"/>
      <c r="X4384" s="37"/>
      <c r="Y4384" s="37"/>
      <c r="Z4384" s="37"/>
      <c r="AA4384" s="37"/>
      <c r="AB4384" s="37"/>
    </row>
    <row r="4385" spans="1:28" ht="15.95" customHeight="1" x14ac:dyDescent="0.2">
      <c r="A4385" s="32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37"/>
      <c r="O4385" s="37"/>
      <c r="P4385" s="37"/>
      <c r="Q4385" s="37"/>
      <c r="R4385" s="37"/>
      <c r="S4385" s="37"/>
      <c r="T4385" s="37"/>
      <c r="U4385" s="37"/>
      <c r="V4385" s="37"/>
      <c r="X4385" s="37"/>
      <c r="Y4385" s="37"/>
      <c r="Z4385" s="37"/>
      <c r="AA4385" s="37"/>
      <c r="AB4385" s="37"/>
    </row>
    <row r="4386" spans="1:28" ht="15.95" customHeight="1" x14ac:dyDescent="0.2">
      <c r="A4386" s="32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37"/>
      <c r="O4386" s="37"/>
      <c r="P4386" s="37"/>
      <c r="Q4386" s="37"/>
      <c r="R4386" s="37"/>
      <c r="S4386" s="37"/>
      <c r="T4386" s="37"/>
      <c r="U4386" s="37"/>
      <c r="V4386" s="37"/>
      <c r="X4386" s="37"/>
      <c r="Y4386" s="37"/>
      <c r="Z4386" s="37"/>
      <c r="AA4386" s="37"/>
      <c r="AB4386" s="37"/>
    </row>
    <row r="4387" spans="1:28" ht="15.95" customHeight="1" x14ac:dyDescent="0.2">
      <c r="A4387" s="32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37"/>
      <c r="O4387" s="37"/>
      <c r="P4387" s="37"/>
      <c r="Q4387" s="37"/>
      <c r="R4387" s="37"/>
      <c r="S4387" s="37"/>
      <c r="T4387" s="37"/>
      <c r="U4387" s="37"/>
      <c r="V4387" s="37"/>
      <c r="X4387" s="37"/>
      <c r="Y4387" s="37"/>
      <c r="Z4387" s="37"/>
      <c r="AA4387" s="37"/>
      <c r="AB4387" s="37"/>
    </row>
    <row r="4388" spans="1:28" ht="15.95" customHeight="1" x14ac:dyDescent="0.2">
      <c r="A4388" s="32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37"/>
      <c r="O4388" s="37"/>
      <c r="P4388" s="37"/>
      <c r="Q4388" s="37"/>
      <c r="R4388" s="37"/>
      <c r="S4388" s="37"/>
      <c r="T4388" s="37"/>
      <c r="U4388" s="37"/>
      <c r="V4388" s="37"/>
      <c r="X4388" s="37"/>
      <c r="Y4388" s="37"/>
      <c r="Z4388" s="37"/>
      <c r="AA4388" s="37"/>
      <c r="AB4388" s="37"/>
    </row>
    <row r="4389" spans="1:28" ht="15.95" customHeight="1" x14ac:dyDescent="0.2">
      <c r="A4389" s="32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37"/>
      <c r="O4389" s="37"/>
      <c r="P4389" s="37"/>
      <c r="Q4389" s="37"/>
      <c r="R4389" s="37"/>
      <c r="S4389" s="37"/>
      <c r="T4389" s="37"/>
      <c r="U4389" s="37"/>
      <c r="V4389" s="37"/>
      <c r="X4389" s="37"/>
      <c r="Y4389" s="37"/>
      <c r="Z4389" s="37"/>
      <c r="AA4389" s="37"/>
      <c r="AB4389" s="37"/>
    </row>
    <row r="4390" spans="1:28" ht="15.95" customHeight="1" x14ac:dyDescent="0.2">
      <c r="A4390" s="32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37"/>
      <c r="O4390" s="37"/>
      <c r="P4390" s="37"/>
      <c r="Q4390" s="37"/>
      <c r="R4390" s="37"/>
      <c r="S4390" s="37"/>
      <c r="T4390" s="37"/>
      <c r="U4390" s="37"/>
      <c r="V4390" s="37"/>
      <c r="X4390" s="37"/>
      <c r="Y4390" s="37"/>
      <c r="Z4390" s="37"/>
      <c r="AA4390" s="37"/>
      <c r="AB4390" s="37"/>
    </row>
    <row r="4391" spans="1:28" ht="15.95" customHeight="1" x14ac:dyDescent="0.2">
      <c r="A4391" s="32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37"/>
      <c r="O4391" s="37"/>
      <c r="P4391" s="37"/>
      <c r="Q4391" s="37"/>
      <c r="R4391" s="37"/>
      <c r="S4391" s="37"/>
      <c r="T4391" s="37"/>
      <c r="U4391" s="37"/>
      <c r="V4391" s="37"/>
      <c r="X4391" s="37"/>
      <c r="Y4391" s="37"/>
      <c r="Z4391" s="37"/>
      <c r="AA4391" s="37"/>
      <c r="AB4391" s="37"/>
    </row>
    <row r="4392" spans="1:28" ht="15.95" customHeight="1" x14ac:dyDescent="0.2">
      <c r="A4392" s="32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37"/>
      <c r="O4392" s="37"/>
      <c r="P4392" s="37"/>
      <c r="Q4392" s="37"/>
      <c r="R4392" s="37"/>
      <c r="S4392" s="37"/>
      <c r="T4392" s="37"/>
      <c r="U4392" s="37"/>
      <c r="V4392" s="37"/>
      <c r="X4392" s="37"/>
      <c r="Y4392" s="37"/>
      <c r="Z4392" s="37"/>
      <c r="AA4392" s="37"/>
      <c r="AB4392" s="37"/>
    </row>
    <row r="4393" spans="1:28" ht="15.95" customHeight="1" x14ac:dyDescent="0.2">
      <c r="A4393" s="32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37"/>
      <c r="O4393" s="37"/>
      <c r="P4393" s="37"/>
      <c r="Q4393" s="37"/>
      <c r="R4393" s="37"/>
      <c r="S4393" s="37"/>
      <c r="T4393" s="37"/>
      <c r="U4393" s="37"/>
      <c r="V4393" s="37"/>
      <c r="X4393" s="37"/>
      <c r="Y4393" s="37"/>
      <c r="Z4393" s="37"/>
      <c r="AA4393" s="37"/>
      <c r="AB4393" s="37"/>
    </row>
    <row r="4394" spans="1:28" ht="15.95" customHeight="1" x14ac:dyDescent="0.2">
      <c r="A4394" s="32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37"/>
      <c r="O4394" s="37"/>
      <c r="P4394" s="37"/>
      <c r="Q4394" s="37"/>
      <c r="R4394" s="37"/>
      <c r="S4394" s="37"/>
      <c r="T4394" s="37"/>
      <c r="U4394" s="37"/>
      <c r="V4394" s="37"/>
      <c r="X4394" s="37"/>
      <c r="Y4394" s="37"/>
      <c r="Z4394" s="37"/>
      <c r="AA4394" s="37"/>
      <c r="AB4394" s="37"/>
    </row>
    <row r="4395" spans="1:28" ht="15.95" customHeight="1" x14ac:dyDescent="0.2">
      <c r="A4395" s="32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37"/>
      <c r="O4395" s="37"/>
      <c r="P4395" s="37"/>
      <c r="Q4395" s="37"/>
      <c r="R4395" s="37"/>
      <c r="S4395" s="37"/>
      <c r="T4395" s="37"/>
      <c r="U4395" s="37"/>
      <c r="V4395" s="37"/>
      <c r="X4395" s="37"/>
      <c r="Y4395" s="37"/>
      <c r="Z4395" s="37"/>
      <c r="AA4395" s="37"/>
      <c r="AB4395" s="37"/>
    </row>
    <row r="4396" spans="1:28" ht="15.95" customHeight="1" x14ac:dyDescent="0.2">
      <c r="A4396" s="32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37"/>
      <c r="O4396" s="37"/>
      <c r="P4396" s="37"/>
      <c r="Q4396" s="37"/>
      <c r="R4396" s="37"/>
      <c r="S4396" s="37"/>
      <c r="T4396" s="37"/>
      <c r="U4396" s="37"/>
      <c r="V4396" s="37"/>
      <c r="X4396" s="37"/>
      <c r="Y4396" s="37"/>
      <c r="Z4396" s="37"/>
      <c r="AA4396" s="37"/>
      <c r="AB4396" s="37"/>
    </row>
    <row r="4397" spans="1:28" ht="15.95" customHeight="1" x14ac:dyDescent="0.2">
      <c r="A4397" s="32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37"/>
      <c r="O4397" s="37"/>
      <c r="P4397" s="37"/>
      <c r="Q4397" s="37"/>
      <c r="R4397" s="37"/>
      <c r="S4397" s="37"/>
      <c r="T4397" s="37"/>
      <c r="U4397" s="37"/>
      <c r="V4397" s="37"/>
      <c r="X4397" s="37"/>
      <c r="Y4397" s="37"/>
      <c r="Z4397" s="37"/>
      <c r="AA4397" s="37"/>
      <c r="AB4397" s="37"/>
    </row>
    <row r="4398" spans="1:28" ht="15.95" customHeight="1" x14ac:dyDescent="0.2">
      <c r="A4398" s="32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37"/>
      <c r="O4398" s="37"/>
      <c r="P4398" s="37"/>
      <c r="Q4398" s="37"/>
      <c r="R4398" s="37"/>
      <c r="S4398" s="37"/>
      <c r="T4398" s="37"/>
      <c r="U4398" s="37"/>
      <c r="V4398" s="37"/>
      <c r="X4398" s="37"/>
      <c r="Y4398" s="37"/>
      <c r="Z4398" s="37"/>
      <c r="AA4398" s="37"/>
      <c r="AB4398" s="37"/>
    </row>
    <row r="4399" spans="1:28" ht="15.95" customHeight="1" x14ac:dyDescent="0.2">
      <c r="A4399" s="32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37"/>
      <c r="O4399" s="37"/>
      <c r="P4399" s="37"/>
      <c r="Q4399" s="37"/>
      <c r="R4399" s="37"/>
      <c r="S4399" s="37"/>
      <c r="T4399" s="37"/>
      <c r="U4399" s="37"/>
      <c r="V4399" s="37"/>
      <c r="X4399" s="37"/>
      <c r="Y4399" s="37"/>
      <c r="Z4399" s="37"/>
      <c r="AA4399" s="37"/>
      <c r="AB4399" s="37"/>
    </row>
    <row r="4400" spans="1:28" ht="15.95" customHeight="1" x14ac:dyDescent="0.2">
      <c r="A4400" s="32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37"/>
      <c r="O4400" s="37"/>
      <c r="P4400" s="37"/>
      <c r="Q4400" s="37"/>
      <c r="R4400" s="37"/>
      <c r="S4400" s="37"/>
      <c r="T4400" s="37"/>
      <c r="U4400" s="37"/>
      <c r="V4400" s="37"/>
      <c r="X4400" s="37"/>
      <c r="Y4400" s="37"/>
      <c r="Z4400" s="37"/>
      <c r="AA4400" s="37"/>
      <c r="AB4400" s="37"/>
    </row>
    <row r="4401" spans="1:28" ht="15.95" customHeight="1" x14ac:dyDescent="0.2">
      <c r="A4401" s="32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37"/>
      <c r="O4401" s="37"/>
      <c r="P4401" s="37"/>
      <c r="Q4401" s="37"/>
      <c r="R4401" s="37"/>
      <c r="S4401" s="37"/>
      <c r="T4401" s="37"/>
      <c r="U4401" s="37"/>
      <c r="V4401" s="37"/>
      <c r="X4401" s="37"/>
      <c r="Y4401" s="37"/>
      <c r="Z4401" s="37"/>
      <c r="AA4401" s="37"/>
      <c r="AB4401" s="37"/>
    </row>
    <row r="4402" spans="1:28" ht="15.95" customHeight="1" x14ac:dyDescent="0.2">
      <c r="A4402" s="32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37"/>
      <c r="O4402" s="37"/>
      <c r="P4402" s="37"/>
      <c r="Q4402" s="37"/>
      <c r="R4402" s="37"/>
      <c r="S4402" s="37"/>
      <c r="T4402" s="37"/>
      <c r="U4402" s="37"/>
      <c r="V4402" s="37"/>
      <c r="X4402" s="37"/>
      <c r="Y4402" s="37"/>
      <c r="Z4402" s="37"/>
      <c r="AA4402" s="37"/>
      <c r="AB4402" s="37"/>
    </row>
    <row r="4403" spans="1:28" ht="15.95" customHeight="1" x14ac:dyDescent="0.2">
      <c r="A4403" s="32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37"/>
      <c r="O4403" s="37"/>
      <c r="P4403" s="37"/>
      <c r="Q4403" s="37"/>
      <c r="R4403" s="37"/>
      <c r="S4403" s="37"/>
      <c r="T4403" s="37"/>
      <c r="U4403" s="37"/>
      <c r="V4403" s="37"/>
      <c r="X4403" s="37"/>
      <c r="Y4403" s="37"/>
      <c r="Z4403" s="37"/>
      <c r="AA4403" s="37"/>
      <c r="AB4403" s="37"/>
    </row>
    <row r="4404" spans="1:28" ht="15.95" customHeight="1" x14ac:dyDescent="0.2">
      <c r="A4404" s="32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37"/>
      <c r="O4404" s="37"/>
      <c r="P4404" s="37"/>
      <c r="Q4404" s="37"/>
      <c r="R4404" s="37"/>
      <c r="S4404" s="37"/>
      <c r="T4404" s="37"/>
      <c r="U4404" s="37"/>
      <c r="V4404" s="37"/>
      <c r="X4404" s="37"/>
      <c r="Y4404" s="37"/>
      <c r="Z4404" s="37"/>
      <c r="AA4404" s="37"/>
      <c r="AB4404" s="37"/>
    </row>
    <row r="4405" spans="1:28" ht="15.95" customHeight="1" x14ac:dyDescent="0.2">
      <c r="A4405" s="32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37"/>
      <c r="O4405" s="37"/>
      <c r="P4405" s="37"/>
      <c r="Q4405" s="37"/>
      <c r="R4405" s="37"/>
      <c r="S4405" s="37"/>
      <c r="T4405" s="37"/>
      <c r="U4405" s="37"/>
      <c r="V4405" s="37"/>
      <c r="X4405" s="37"/>
      <c r="Y4405" s="37"/>
      <c r="Z4405" s="37"/>
      <c r="AA4405" s="37"/>
      <c r="AB4405" s="37"/>
    </row>
    <row r="4406" spans="1:28" ht="15.95" customHeight="1" x14ac:dyDescent="0.2">
      <c r="A4406" s="32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37"/>
      <c r="O4406" s="37"/>
      <c r="P4406" s="37"/>
      <c r="Q4406" s="37"/>
      <c r="R4406" s="37"/>
      <c r="S4406" s="37"/>
      <c r="T4406" s="37"/>
      <c r="U4406" s="37"/>
      <c r="V4406" s="37"/>
      <c r="X4406" s="37"/>
      <c r="Y4406" s="37"/>
      <c r="Z4406" s="37"/>
      <c r="AA4406" s="37"/>
      <c r="AB4406" s="37"/>
    </row>
    <row r="4407" spans="1:28" ht="15.95" customHeight="1" x14ac:dyDescent="0.2">
      <c r="A4407" s="32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37"/>
      <c r="O4407" s="37"/>
      <c r="P4407" s="37"/>
      <c r="Q4407" s="37"/>
      <c r="R4407" s="37"/>
      <c r="S4407" s="37"/>
      <c r="T4407" s="37"/>
      <c r="U4407" s="37"/>
      <c r="V4407" s="37"/>
      <c r="X4407" s="37"/>
      <c r="Y4407" s="37"/>
      <c r="Z4407" s="37"/>
      <c r="AA4407" s="37"/>
      <c r="AB4407" s="37"/>
    </row>
    <row r="4408" spans="1:28" ht="15.95" customHeight="1" x14ac:dyDescent="0.2">
      <c r="A4408" s="32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37"/>
      <c r="O4408" s="37"/>
      <c r="P4408" s="37"/>
      <c r="Q4408" s="37"/>
      <c r="R4408" s="37"/>
      <c r="S4408" s="37"/>
      <c r="T4408" s="37"/>
      <c r="U4408" s="37"/>
      <c r="V4408" s="37"/>
      <c r="X4408" s="37"/>
      <c r="Y4408" s="37"/>
      <c r="Z4408" s="37"/>
      <c r="AA4408" s="37"/>
      <c r="AB4408" s="37"/>
    </row>
    <row r="4409" spans="1:28" ht="15.95" customHeight="1" x14ac:dyDescent="0.2">
      <c r="A4409" s="32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37"/>
      <c r="O4409" s="37"/>
      <c r="P4409" s="37"/>
      <c r="Q4409" s="37"/>
      <c r="R4409" s="37"/>
      <c r="S4409" s="37"/>
      <c r="T4409" s="37"/>
      <c r="U4409" s="37"/>
      <c r="V4409" s="37"/>
      <c r="X4409" s="37"/>
      <c r="Y4409" s="37"/>
      <c r="Z4409" s="37"/>
      <c r="AA4409" s="37"/>
      <c r="AB4409" s="37"/>
    </row>
    <row r="4410" spans="1:28" ht="15.95" customHeight="1" x14ac:dyDescent="0.2">
      <c r="A4410" s="32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37"/>
      <c r="O4410" s="37"/>
      <c r="P4410" s="37"/>
      <c r="Q4410" s="37"/>
      <c r="R4410" s="37"/>
      <c r="S4410" s="37"/>
      <c r="T4410" s="37"/>
      <c r="U4410" s="37"/>
      <c r="V4410" s="37"/>
      <c r="X4410" s="37"/>
      <c r="Y4410" s="37"/>
      <c r="Z4410" s="37"/>
      <c r="AA4410" s="37"/>
      <c r="AB4410" s="37"/>
    </row>
    <row r="4411" spans="1:28" ht="15.95" customHeight="1" x14ac:dyDescent="0.2">
      <c r="A4411" s="32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37"/>
      <c r="O4411" s="37"/>
      <c r="P4411" s="37"/>
      <c r="Q4411" s="37"/>
      <c r="R4411" s="37"/>
      <c r="S4411" s="37"/>
      <c r="T4411" s="37"/>
      <c r="U4411" s="37"/>
      <c r="V4411" s="37"/>
      <c r="X4411" s="37"/>
      <c r="Y4411" s="37"/>
      <c r="Z4411" s="37"/>
      <c r="AA4411" s="37"/>
      <c r="AB4411" s="37"/>
    </row>
    <row r="4412" spans="1:28" ht="15.95" customHeight="1" x14ac:dyDescent="0.2">
      <c r="A4412" s="32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37"/>
      <c r="O4412" s="37"/>
      <c r="P4412" s="37"/>
      <c r="Q4412" s="37"/>
      <c r="R4412" s="37"/>
      <c r="S4412" s="37"/>
      <c r="T4412" s="37"/>
      <c r="U4412" s="37"/>
      <c r="V4412" s="37"/>
      <c r="X4412" s="37"/>
      <c r="Y4412" s="37"/>
      <c r="Z4412" s="37"/>
      <c r="AA4412" s="37"/>
      <c r="AB4412" s="37"/>
    </row>
    <row r="4413" spans="1:28" ht="15.95" customHeight="1" x14ac:dyDescent="0.2">
      <c r="A4413" s="32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37"/>
      <c r="O4413" s="37"/>
      <c r="P4413" s="37"/>
      <c r="Q4413" s="37"/>
      <c r="R4413" s="37"/>
      <c r="S4413" s="37"/>
      <c r="T4413" s="37"/>
      <c r="U4413" s="37"/>
      <c r="V4413" s="37"/>
      <c r="X4413" s="37"/>
      <c r="Y4413" s="37"/>
      <c r="Z4413" s="37"/>
      <c r="AA4413" s="37"/>
      <c r="AB4413" s="37"/>
    </row>
    <row r="4414" spans="1:28" ht="15.95" customHeight="1" x14ac:dyDescent="0.2">
      <c r="A4414" s="32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37"/>
      <c r="O4414" s="37"/>
      <c r="P4414" s="37"/>
      <c r="Q4414" s="37"/>
      <c r="R4414" s="37"/>
      <c r="S4414" s="37"/>
      <c r="T4414" s="37"/>
      <c r="U4414" s="37"/>
      <c r="V4414" s="37"/>
      <c r="X4414" s="37"/>
      <c r="Y4414" s="37"/>
      <c r="Z4414" s="37"/>
      <c r="AA4414" s="37"/>
      <c r="AB4414" s="37"/>
    </row>
    <row r="4415" spans="1:28" ht="15.95" customHeight="1" x14ac:dyDescent="0.2">
      <c r="A4415" s="32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37"/>
      <c r="O4415" s="37"/>
      <c r="P4415" s="37"/>
      <c r="Q4415" s="37"/>
      <c r="R4415" s="37"/>
      <c r="S4415" s="37"/>
      <c r="T4415" s="37"/>
      <c r="U4415" s="37"/>
      <c r="V4415" s="37"/>
      <c r="X4415" s="37"/>
      <c r="Y4415" s="37"/>
      <c r="Z4415" s="37"/>
      <c r="AA4415" s="37"/>
      <c r="AB4415" s="37"/>
    </row>
    <row r="4416" spans="1:28" ht="15.95" customHeight="1" x14ac:dyDescent="0.2">
      <c r="A4416" s="32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37"/>
      <c r="O4416" s="37"/>
      <c r="P4416" s="37"/>
      <c r="Q4416" s="37"/>
      <c r="R4416" s="37"/>
      <c r="S4416" s="37"/>
      <c r="T4416" s="37"/>
      <c r="U4416" s="37"/>
      <c r="V4416" s="37"/>
      <c r="X4416" s="37"/>
      <c r="Y4416" s="37"/>
      <c r="Z4416" s="37"/>
      <c r="AA4416" s="37"/>
      <c r="AB4416" s="37"/>
    </row>
    <row r="4417" spans="1:28" ht="15.95" customHeight="1" x14ac:dyDescent="0.2">
      <c r="A4417" s="32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37"/>
      <c r="O4417" s="37"/>
      <c r="P4417" s="37"/>
      <c r="Q4417" s="37"/>
      <c r="R4417" s="37"/>
      <c r="S4417" s="37"/>
      <c r="T4417" s="37"/>
      <c r="U4417" s="37"/>
      <c r="V4417" s="37"/>
      <c r="X4417" s="37"/>
      <c r="Y4417" s="37"/>
      <c r="Z4417" s="37"/>
      <c r="AA4417" s="37"/>
      <c r="AB4417" s="37"/>
    </row>
    <row r="4418" spans="1:28" ht="15.95" customHeight="1" x14ac:dyDescent="0.2">
      <c r="A4418" s="32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37"/>
      <c r="O4418" s="37"/>
      <c r="P4418" s="37"/>
      <c r="Q4418" s="37"/>
      <c r="R4418" s="37"/>
      <c r="S4418" s="37"/>
      <c r="T4418" s="37"/>
      <c r="U4418" s="37"/>
      <c r="V4418" s="37"/>
      <c r="X4418" s="37"/>
      <c r="Y4418" s="37"/>
      <c r="Z4418" s="37"/>
      <c r="AA4418" s="37"/>
      <c r="AB4418" s="37"/>
    </row>
    <row r="4419" spans="1:28" ht="15.95" customHeight="1" x14ac:dyDescent="0.2">
      <c r="A4419" s="32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37"/>
      <c r="O4419" s="37"/>
      <c r="P4419" s="37"/>
      <c r="Q4419" s="37"/>
      <c r="R4419" s="37"/>
      <c r="S4419" s="37"/>
      <c r="T4419" s="37"/>
      <c r="U4419" s="37"/>
      <c r="V4419" s="37"/>
      <c r="X4419" s="37"/>
      <c r="Y4419" s="37"/>
      <c r="Z4419" s="37"/>
      <c r="AA4419" s="37"/>
      <c r="AB4419" s="37"/>
    </row>
    <row r="4420" spans="1:28" ht="15.95" customHeight="1" x14ac:dyDescent="0.2">
      <c r="A4420" s="32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37"/>
      <c r="O4420" s="37"/>
      <c r="P4420" s="37"/>
      <c r="Q4420" s="37"/>
      <c r="R4420" s="37"/>
      <c r="S4420" s="37"/>
      <c r="T4420" s="37"/>
      <c r="U4420" s="37"/>
      <c r="V4420" s="37"/>
      <c r="X4420" s="37"/>
      <c r="Y4420" s="37"/>
      <c r="Z4420" s="37"/>
      <c r="AA4420" s="37"/>
      <c r="AB4420" s="37"/>
    </row>
    <row r="4421" spans="1:28" ht="15.95" customHeight="1" x14ac:dyDescent="0.2">
      <c r="A4421" s="32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37"/>
      <c r="O4421" s="37"/>
      <c r="P4421" s="37"/>
      <c r="Q4421" s="37"/>
      <c r="R4421" s="37"/>
      <c r="S4421" s="37"/>
      <c r="T4421" s="37"/>
      <c r="U4421" s="37"/>
      <c r="V4421" s="37"/>
      <c r="X4421" s="37"/>
      <c r="Y4421" s="37"/>
      <c r="Z4421" s="37"/>
      <c r="AA4421" s="37"/>
      <c r="AB4421" s="37"/>
    </row>
    <row r="4422" spans="1:28" ht="15.95" customHeight="1" x14ac:dyDescent="0.2">
      <c r="A4422" s="32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37"/>
      <c r="O4422" s="37"/>
      <c r="P4422" s="37"/>
      <c r="Q4422" s="37"/>
      <c r="R4422" s="37"/>
      <c r="S4422" s="37"/>
      <c r="T4422" s="37"/>
      <c r="U4422" s="37"/>
      <c r="V4422" s="37"/>
      <c r="X4422" s="37"/>
      <c r="Y4422" s="37"/>
      <c r="Z4422" s="37"/>
      <c r="AA4422" s="37"/>
      <c r="AB4422" s="37"/>
    </row>
    <row r="4423" spans="1:28" ht="15.95" customHeight="1" x14ac:dyDescent="0.2">
      <c r="A4423" s="32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37"/>
      <c r="O4423" s="37"/>
      <c r="P4423" s="37"/>
      <c r="Q4423" s="37"/>
      <c r="R4423" s="37"/>
      <c r="S4423" s="37"/>
      <c r="T4423" s="37"/>
      <c r="U4423" s="37"/>
      <c r="V4423" s="37"/>
      <c r="X4423" s="37"/>
      <c r="Y4423" s="37"/>
      <c r="Z4423" s="37"/>
      <c r="AA4423" s="37"/>
      <c r="AB4423" s="37"/>
    </row>
    <row r="4424" spans="1:28" ht="15.95" customHeight="1" x14ac:dyDescent="0.2">
      <c r="A4424" s="32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37"/>
      <c r="O4424" s="37"/>
      <c r="P4424" s="37"/>
      <c r="Q4424" s="37"/>
      <c r="R4424" s="37"/>
      <c r="S4424" s="37"/>
      <c r="T4424" s="37"/>
      <c r="U4424" s="37"/>
      <c r="V4424" s="37"/>
      <c r="X4424" s="37"/>
      <c r="Y4424" s="37"/>
      <c r="Z4424" s="37"/>
      <c r="AA4424" s="37"/>
      <c r="AB4424" s="37"/>
    </row>
    <row r="4425" spans="1:28" ht="15.95" customHeight="1" x14ac:dyDescent="0.2">
      <c r="A4425" s="32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37"/>
      <c r="O4425" s="37"/>
      <c r="P4425" s="37"/>
      <c r="Q4425" s="37"/>
      <c r="R4425" s="37"/>
      <c r="S4425" s="37"/>
      <c r="T4425" s="37"/>
      <c r="U4425" s="37"/>
      <c r="V4425" s="37"/>
      <c r="X4425" s="37"/>
      <c r="Y4425" s="37"/>
      <c r="Z4425" s="37"/>
      <c r="AA4425" s="37"/>
      <c r="AB4425" s="37"/>
    </row>
    <row r="4426" spans="1:28" ht="15.95" customHeight="1" x14ac:dyDescent="0.2">
      <c r="A4426" s="32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37"/>
      <c r="O4426" s="37"/>
      <c r="P4426" s="37"/>
      <c r="Q4426" s="37"/>
      <c r="R4426" s="37"/>
      <c r="S4426" s="37"/>
      <c r="T4426" s="37"/>
      <c r="U4426" s="37"/>
      <c r="V4426" s="37"/>
      <c r="X4426" s="37"/>
      <c r="Y4426" s="37"/>
      <c r="Z4426" s="37"/>
      <c r="AA4426" s="37"/>
      <c r="AB4426" s="37"/>
    </row>
    <row r="4427" spans="1:28" ht="15.95" customHeight="1" x14ac:dyDescent="0.2">
      <c r="A4427" s="32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37"/>
      <c r="O4427" s="37"/>
      <c r="P4427" s="37"/>
      <c r="Q4427" s="37"/>
      <c r="R4427" s="37"/>
      <c r="S4427" s="37"/>
      <c r="T4427" s="37"/>
      <c r="U4427" s="37"/>
      <c r="V4427" s="37"/>
      <c r="X4427" s="37"/>
      <c r="Y4427" s="37"/>
      <c r="Z4427" s="37"/>
      <c r="AA4427" s="37"/>
      <c r="AB4427" s="37"/>
    </row>
    <row r="4428" spans="1:28" ht="15.95" customHeight="1" x14ac:dyDescent="0.2">
      <c r="A4428" s="32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37"/>
      <c r="O4428" s="37"/>
      <c r="P4428" s="37"/>
      <c r="Q4428" s="37"/>
      <c r="R4428" s="37"/>
      <c r="S4428" s="37"/>
      <c r="T4428" s="37"/>
      <c r="U4428" s="37"/>
      <c r="V4428" s="37"/>
      <c r="X4428" s="37"/>
      <c r="Y4428" s="37"/>
      <c r="Z4428" s="37"/>
      <c r="AA4428" s="37"/>
      <c r="AB4428" s="37"/>
    </row>
    <row r="4429" spans="1:28" ht="15.95" customHeight="1" x14ac:dyDescent="0.2">
      <c r="A4429" s="32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37"/>
      <c r="O4429" s="37"/>
      <c r="P4429" s="37"/>
      <c r="Q4429" s="37"/>
      <c r="R4429" s="37"/>
      <c r="S4429" s="37"/>
      <c r="T4429" s="37"/>
      <c r="U4429" s="37"/>
      <c r="V4429" s="37"/>
      <c r="X4429" s="37"/>
      <c r="Y4429" s="37"/>
      <c r="Z4429" s="37"/>
      <c r="AA4429" s="37"/>
      <c r="AB4429" s="37"/>
    </row>
    <row r="4430" spans="1:28" ht="15.95" customHeight="1" x14ac:dyDescent="0.2">
      <c r="A4430" s="32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37"/>
      <c r="O4430" s="37"/>
      <c r="P4430" s="37"/>
      <c r="Q4430" s="37"/>
      <c r="R4430" s="37"/>
      <c r="S4430" s="37"/>
      <c r="T4430" s="37"/>
      <c r="U4430" s="37"/>
      <c r="V4430" s="37"/>
      <c r="X4430" s="37"/>
      <c r="Y4430" s="37"/>
      <c r="Z4430" s="37"/>
      <c r="AA4430" s="37"/>
      <c r="AB4430" s="37"/>
    </row>
    <row r="4431" spans="1:28" ht="15.95" customHeight="1" x14ac:dyDescent="0.2">
      <c r="A4431" s="32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37"/>
      <c r="O4431" s="37"/>
      <c r="P4431" s="37"/>
      <c r="Q4431" s="37"/>
      <c r="R4431" s="37"/>
      <c r="S4431" s="37"/>
      <c r="T4431" s="37"/>
      <c r="U4431" s="37"/>
      <c r="V4431" s="37"/>
      <c r="X4431" s="37"/>
      <c r="Y4431" s="37"/>
      <c r="Z4431" s="37"/>
      <c r="AA4431" s="37"/>
      <c r="AB4431" s="37"/>
    </row>
    <row r="4432" spans="1:28" ht="15.95" customHeight="1" x14ac:dyDescent="0.2">
      <c r="A4432" s="32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37"/>
      <c r="O4432" s="37"/>
      <c r="P4432" s="37"/>
      <c r="Q4432" s="37"/>
      <c r="R4432" s="37"/>
      <c r="S4432" s="37"/>
      <c r="T4432" s="37"/>
      <c r="U4432" s="37"/>
      <c r="V4432" s="37"/>
      <c r="X4432" s="37"/>
      <c r="Y4432" s="37"/>
      <c r="Z4432" s="37"/>
      <c r="AA4432" s="37"/>
      <c r="AB4432" s="37"/>
    </row>
    <row r="4433" spans="1:28" ht="15.95" customHeight="1" x14ac:dyDescent="0.2">
      <c r="A4433" s="32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37"/>
      <c r="O4433" s="37"/>
      <c r="P4433" s="37"/>
      <c r="Q4433" s="37"/>
      <c r="R4433" s="37"/>
      <c r="S4433" s="37"/>
      <c r="T4433" s="37"/>
      <c r="U4433" s="37"/>
      <c r="V4433" s="37"/>
      <c r="X4433" s="37"/>
      <c r="Y4433" s="37"/>
      <c r="Z4433" s="37"/>
      <c r="AA4433" s="37"/>
      <c r="AB4433" s="37"/>
    </row>
    <row r="4434" spans="1:28" ht="15.95" customHeight="1" x14ac:dyDescent="0.2">
      <c r="A4434" s="32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37"/>
      <c r="O4434" s="37"/>
      <c r="P4434" s="37"/>
      <c r="Q4434" s="37"/>
      <c r="R4434" s="37"/>
      <c r="S4434" s="37"/>
      <c r="T4434" s="37"/>
      <c r="U4434" s="37"/>
      <c r="V4434" s="37"/>
      <c r="X4434" s="37"/>
      <c r="Y4434" s="37"/>
      <c r="Z4434" s="37"/>
      <c r="AA4434" s="37"/>
      <c r="AB4434" s="37"/>
    </row>
    <row r="4435" spans="1:28" ht="15.95" customHeight="1" x14ac:dyDescent="0.2">
      <c r="A4435" s="32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37"/>
      <c r="O4435" s="37"/>
      <c r="P4435" s="37"/>
      <c r="Q4435" s="37"/>
      <c r="R4435" s="37"/>
      <c r="S4435" s="37"/>
      <c r="T4435" s="37"/>
      <c r="U4435" s="37"/>
      <c r="V4435" s="37"/>
      <c r="X4435" s="37"/>
      <c r="Y4435" s="37"/>
      <c r="Z4435" s="37"/>
      <c r="AA4435" s="37"/>
      <c r="AB4435" s="37"/>
    </row>
    <row r="4436" spans="1:28" ht="15.95" customHeight="1" x14ac:dyDescent="0.2">
      <c r="A4436" s="32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37"/>
      <c r="O4436" s="37"/>
      <c r="P4436" s="37"/>
      <c r="Q4436" s="37"/>
      <c r="R4436" s="37"/>
      <c r="S4436" s="37"/>
      <c r="T4436" s="37"/>
      <c r="U4436" s="37"/>
      <c r="V4436" s="37"/>
      <c r="X4436" s="37"/>
      <c r="Y4436" s="37"/>
      <c r="Z4436" s="37"/>
      <c r="AA4436" s="37"/>
      <c r="AB4436" s="37"/>
    </row>
    <row r="4437" spans="1:28" ht="15.95" customHeight="1" x14ac:dyDescent="0.2">
      <c r="A4437" s="32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37"/>
      <c r="O4437" s="37"/>
      <c r="P4437" s="37"/>
      <c r="Q4437" s="37"/>
      <c r="R4437" s="37"/>
      <c r="S4437" s="37"/>
      <c r="T4437" s="37"/>
      <c r="U4437" s="37"/>
      <c r="V4437" s="37"/>
      <c r="X4437" s="37"/>
      <c r="Y4437" s="37"/>
      <c r="Z4437" s="37"/>
      <c r="AA4437" s="37"/>
      <c r="AB4437" s="37"/>
    </row>
    <row r="4438" spans="1:28" ht="15.95" customHeight="1" x14ac:dyDescent="0.2">
      <c r="A4438" s="32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37"/>
      <c r="O4438" s="37"/>
      <c r="P4438" s="37"/>
      <c r="Q4438" s="37"/>
      <c r="R4438" s="37"/>
      <c r="S4438" s="37"/>
      <c r="T4438" s="37"/>
      <c r="U4438" s="37"/>
      <c r="V4438" s="37"/>
      <c r="X4438" s="37"/>
      <c r="Y4438" s="37"/>
      <c r="Z4438" s="37"/>
      <c r="AA4438" s="37"/>
      <c r="AB4438" s="37"/>
    </row>
    <row r="4439" spans="1:28" ht="15.95" customHeight="1" x14ac:dyDescent="0.2">
      <c r="A4439" s="32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37"/>
      <c r="O4439" s="37"/>
      <c r="P4439" s="37"/>
      <c r="Q4439" s="37"/>
      <c r="R4439" s="37"/>
      <c r="S4439" s="37"/>
      <c r="T4439" s="37"/>
      <c r="U4439" s="37"/>
      <c r="V4439" s="37"/>
      <c r="X4439" s="37"/>
      <c r="Y4439" s="37"/>
      <c r="Z4439" s="37"/>
      <c r="AA4439" s="37"/>
      <c r="AB4439" s="37"/>
    </row>
    <row r="4440" spans="1:28" ht="15.95" customHeight="1" x14ac:dyDescent="0.2">
      <c r="A4440" s="32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37"/>
      <c r="O4440" s="37"/>
      <c r="P4440" s="37"/>
      <c r="Q4440" s="37"/>
      <c r="R4440" s="37"/>
      <c r="S4440" s="37"/>
      <c r="T4440" s="37"/>
      <c r="U4440" s="37"/>
      <c r="V4440" s="37"/>
      <c r="X4440" s="37"/>
      <c r="Y4440" s="37"/>
      <c r="Z4440" s="37"/>
      <c r="AA4440" s="37"/>
      <c r="AB4440" s="37"/>
    </row>
    <row r="4441" spans="1:28" ht="15.95" customHeight="1" x14ac:dyDescent="0.2">
      <c r="A4441" s="32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37"/>
      <c r="O4441" s="37"/>
      <c r="P4441" s="37"/>
      <c r="Q4441" s="37"/>
      <c r="R4441" s="37"/>
      <c r="S4441" s="37"/>
      <c r="T4441" s="37"/>
      <c r="U4441" s="37"/>
      <c r="V4441" s="37"/>
      <c r="X4441" s="37"/>
      <c r="Y4441" s="37"/>
      <c r="Z4441" s="37"/>
      <c r="AA4441" s="37"/>
      <c r="AB4441" s="37"/>
    </row>
    <row r="4442" spans="1:28" ht="15.95" customHeight="1" x14ac:dyDescent="0.2">
      <c r="A4442" s="32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37"/>
      <c r="O4442" s="37"/>
      <c r="P4442" s="37"/>
      <c r="Q4442" s="37"/>
      <c r="R4442" s="37"/>
      <c r="S4442" s="37"/>
      <c r="T4442" s="37"/>
      <c r="U4442" s="37"/>
      <c r="V4442" s="37"/>
      <c r="X4442" s="37"/>
      <c r="Y4442" s="37"/>
      <c r="Z4442" s="37"/>
      <c r="AA4442" s="37"/>
      <c r="AB4442" s="37"/>
    </row>
    <row r="4443" spans="1:28" ht="15.95" customHeight="1" x14ac:dyDescent="0.2">
      <c r="A4443" s="32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37"/>
      <c r="O4443" s="37"/>
      <c r="P4443" s="37"/>
      <c r="Q4443" s="37"/>
      <c r="R4443" s="37"/>
      <c r="S4443" s="37"/>
      <c r="T4443" s="37"/>
      <c r="U4443" s="37"/>
      <c r="V4443" s="37"/>
      <c r="X4443" s="37"/>
      <c r="Y4443" s="37"/>
      <c r="Z4443" s="37"/>
      <c r="AA4443" s="37"/>
      <c r="AB4443" s="37"/>
    </row>
    <row r="4444" spans="1:28" ht="15.95" customHeight="1" x14ac:dyDescent="0.2">
      <c r="A4444" s="32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37"/>
      <c r="O4444" s="37"/>
      <c r="P4444" s="37"/>
      <c r="Q4444" s="37"/>
      <c r="R4444" s="37"/>
      <c r="S4444" s="37"/>
      <c r="T4444" s="37"/>
      <c r="U4444" s="37"/>
      <c r="V4444" s="37"/>
      <c r="X4444" s="37"/>
      <c r="Y4444" s="37"/>
      <c r="Z4444" s="37"/>
      <c r="AA4444" s="37"/>
      <c r="AB4444" s="37"/>
    </row>
    <row r="4445" spans="1:28" ht="15.95" customHeight="1" x14ac:dyDescent="0.2">
      <c r="A4445" s="32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37"/>
      <c r="O4445" s="37"/>
      <c r="P4445" s="37"/>
      <c r="Q4445" s="37"/>
      <c r="R4445" s="37"/>
      <c r="S4445" s="37"/>
      <c r="T4445" s="37"/>
      <c r="U4445" s="37"/>
      <c r="V4445" s="37"/>
      <c r="X4445" s="37"/>
      <c r="Y4445" s="37"/>
      <c r="Z4445" s="37"/>
      <c r="AA4445" s="37"/>
      <c r="AB4445" s="37"/>
    </row>
    <row r="4446" spans="1:28" ht="15.95" customHeight="1" x14ac:dyDescent="0.2">
      <c r="A4446" s="32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37"/>
      <c r="O4446" s="37"/>
      <c r="P4446" s="37"/>
      <c r="Q4446" s="37"/>
      <c r="R4446" s="37"/>
      <c r="S4446" s="37"/>
      <c r="T4446" s="37"/>
      <c r="U4446" s="37"/>
      <c r="V4446" s="37"/>
      <c r="X4446" s="37"/>
      <c r="Y4446" s="37"/>
      <c r="Z4446" s="37"/>
      <c r="AA4446" s="37"/>
      <c r="AB4446" s="37"/>
    </row>
    <row r="4447" spans="1:28" ht="15.95" customHeight="1" x14ac:dyDescent="0.2">
      <c r="A4447" s="32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37"/>
      <c r="O4447" s="37"/>
      <c r="P4447" s="37"/>
      <c r="Q4447" s="37"/>
      <c r="R4447" s="37"/>
      <c r="S4447" s="37"/>
      <c r="T4447" s="37"/>
      <c r="U4447" s="37"/>
      <c r="V4447" s="37"/>
      <c r="X4447" s="37"/>
      <c r="Y4447" s="37"/>
      <c r="Z4447" s="37"/>
      <c r="AA4447" s="37"/>
      <c r="AB4447" s="37"/>
    </row>
    <row r="4448" spans="1:28" ht="15.95" customHeight="1" x14ac:dyDescent="0.2">
      <c r="A4448" s="32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37"/>
      <c r="O4448" s="37"/>
      <c r="P4448" s="37"/>
      <c r="Q4448" s="37"/>
      <c r="R4448" s="37"/>
      <c r="S4448" s="37"/>
      <c r="T4448" s="37"/>
      <c r="U4448" s="37"/>
      <c r="V4448" s="37"/>
      <c r="X4448" s="37"/>
      <c r="Y4448" s="37"/>
      <c r="Z4448" s="37"/>
      <c r="AA4448" s="37"/>
      <c r="AB4448" s="37"/>
    </row>
    <row r="4449" spans="1:28" ht="15.95" customHeight="1" x14ac:dyDescent="0.2">
      <c r="A4449" s="32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37"/>
      <c r="O4449" s="37"/>
      <c r="P4449" s="37"/>
      <c r="Q4449" s="37"/>
      <c r="R4449" s="37"/>
      <c r="S4449" s="37"/>
      <c r="T4449" s="37"/>
      <c r="U4449" s="37"/>
      <c r="V4449" s="37"/>
      <c r="X4449" s="37"/>
      <c r="Y4449" s="37"/>
      <c r="Z4449" s="37"/>
      <c r="AA4449" s="37"/>
      <c r="AB4449" s="37"/>
    </row>
    <row r="4450" spans="1:28" ht="15.95" customHeight="1" x14ac:dyDescent="0.2">
      <c r="A4450" s="32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37"/>
      <c r="O4450" s="37"/>
      <c r="P4450" s="37"/>
      <c r="Q4450" s="37"/>
      <c r="R4450" s="37"/>
      <c r="S4450" s="37"/>
      <c r="T4450" s="37"/>
      <c r="U4450" s="37"/>
      <c r="V4450" s="37"/>
      <c r="X4450" s="37"/>
      <c r="Y4450" s="37"/>
      <c r="Z4450" s="37"/>
      <c r="AA4450" s="37"/>
      <c r="AB4450" s="37"/>
    </row>
    <row r="4451" spans="1:28" ht="15.95" customHeight="1" x14ac:dyDescent="0.2">
      <c r="A4451" s="32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37"/>
      <c r="O4451" s="37"/>
      <c r="P4451" s="37"/>
      <c r="Q4451" s="37"/>
      <c r="R4451" s="37"/>
      <c r="S4451" s="37"/>
      <c r="T4451" s="37"/>
      <c r="U4451" s="37"/>
      <c r="V4451" s="37"/>
      <c r="X4451" s="37"/>
      <c r="Y4451" s="37"/>
      <c r="Z4451" s="37"/>
      <c r="AA4451" s="37"/>
      <c r="AB4451" s="37"/>
    </row>
    <row r="4452" spans="1:28" ht="15.95" customHeight="1" x14ac:dyDescent="0.2">
      <c r="A4452" s="32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37"/>
      <c r="O4452" s="37"/>
      <c r="P4452" s="37"/>
      <c r="Q4452" s="37"/>
      <c r="R4452" s="37"/>
      <c r="S4452" s="37"/>
      <c r="T4452" s="37"/>
      <c r="U4452" s="37"/>
      <c r="V4452" s="37"/>
      <c r="X4452" s="37"/>
      <c r="Y4452" s="37"/>
      <c r="Z4452" s="37"/>
      <c r="AA4452" s="37"/>
      <c r="AB4452" s="37"/>
    </row>
    <row r="4453" spans="1:28" ht="15.95" customHeight="1" x14ac:dyDescent="0.2">
      <c r="A4453" s="32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37"/>
      <c r="O4453" s="37"/>
      <c r="P4453" s="37"/>
      <c r="Q4453" s="37"/>
      <c r="R4453" s="37"/>
      <c r="S4453" s="37"/>
      <c r="T4453" s="37"/>
      <c r="U4453" s="37"/>
      <c r="V4453" s="37"/>
      <c r="X4453" s="37"/>
      <c r="Y4453" s="37"/>
      <c r="Z4453" s="37"/>
      <c r="AA4453" s="37"/>
      <c r="AB4453" s="37"/>
    </row>
    <row r="4454" spans="1:28" ht="15.95" customHeight="1" x14ac:dyDescent="0.2">
      <c r="A4454" s="32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37"/>
      <c r="O4454" s="37"/>
      <c r="P4454" s="37"/>
      <c r="Q4454" s="37"/>
      <c r="R4454" s="37"/>
      <c r="S4454" s="37"/>
      <c r="T4454" s="37"/>
      <c r="U4454" s="37"/>
      <c r="V4454" s="37"/>
      <c r="X4454" s="37"/>
      <c r="Y4454" s="37"/>
      <c r="Z4454" s="37"/>
      <c r="AA4454" s="37"/>
      <c r="AB4454" s="37"/>
    </row>
    <row r="4455" spans="1:28" ht="15.95" customHeight="1" x14ac:dyDescent="0.2">
      <c r="A4455" s="32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37"/>
      <c r="O4455" s="37"/>
      <c r="P4455" s="37"/>
      <c r="Q4455" s="37"/>
      <c r="R4455" s="37"/>
      <c r="S4455" s="37"/>
      <c r="T4455" s="37"/>
      <c r="U4455" s="37"/>
      <c r="V4455" s="37"/>
      <c r="X4455" s="37"/>
      <c r="Y4455" s="37"/>
      <c r="Z4455" s="37"/>
      <c r="AA4455" s="37"/>
      <c r="AB4455" s="37"/>
    </row>
    <row r="4456" spans="1:28" ht="15.95" customHeight="1" x14ac:dyDescent="0.2">
      <c r="A4456" s="32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37"/>
      <c r="O4456" s="37"/>
      <c r="P4456" s="37"/>
      <c r="Q4456" s="37"/>
      <c r="R4456" s="37"/>
      <c r="S4456" s="37"/>
      <c r="T4456" s="37"/>
      <c r="U4456" s="37"/>
      <c r="V4456" s="37"/>
      <c r="X4456" s="37"/>
      <c r="Y4456" s="37"/>
      <c r="Z4456" s="37"/>
      <c r="AA4456" s="37"/>
      <c r="AB4456" s="37"/>
    </row>
    <row r="4457" spans="1:28" ht="15.95" customHeight="1" x14ac:dyDescent="0.2">
      <c r="A4457" s="32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37"/>
      <c r="O4457" s="37"/>
      <c r="P4457" s="37"/>
      <c r="Q4457" s="37"/>
      <c r="R4457" s="37"/>
      <c r="S4457" s="37"/>
      <c r="T4457" s="37"/>
      <c r="U4457" s="37"/>
      <c r="V4457" s="37"/>
      <c r="X4457" s="37"/>
      <c r="Y4457" s="37"/>
      <c r="Z4457" s="37"/>
      <c r="AA4457" s="37"/>
      <c r="AB4457" s="37"/>
    </row>
    <row r="4458" spans="1:28" ht="15.95" customHeight="1" x14ac:dyDescent="0.2">
      <c r="A4458" s="32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37"/>
      <c r="O4458" s="37"/>
      <c r="P4458" s="37"/>
      <c r="Q4458" s="37"/>
      <c r="R4458" s="37"/>
      <c r="S4458" s="37"/>
      <c r="T4458" s="37"/>
      <c r="U4458" s="37"/>
      <c r="V4458" s="37"/>
      <c r="X4458" s="37"/>
      <c r="Y4458" s="37"/>
      <c r="Z4458" s="37"/>
      <c r="AA4458" s="37"/>
      <c r="AB4458" s="37"/>
    </row>
    <row r="4459" spans="1:28" ht="15.95" customHeight="1" x14ac:dyDescent="0.2">
      <c r="A4459" s="32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37"/>
      <c r="O4459" s="37"/>
      <c r="P4459" s="37"/>
      <c r="Q4459" s="37"/>
      <c r="R4459" s="37"/>
      <c r="S4459" s="37"/>
      <c r="T4459" s="37"/>
      <c r="U4459" s="37"/>
      <c r="V4459" s="37"/>
      <c r="X4459" s="37"/>
      <c r="Y4459" s="37"/>
      <c r="Z4459" s="37"/>
      <c r="AA4459" s="37"/>
      <c r="AB4459" s="37"/>
    </row>
    <row r="4460" spans="1:28" ht="15.95" customHeight="1" x14ac:dyDescent="0.2">
      <c r="A4460" s="32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37"/>
      <c r="O4460" s="37"/>
      <c r="P4460" s="37"/>
      <c r="Q4460" s="37"/>
      <c r="R4460" s="37"/>
      <c r="S4460" s="37"/>
      <c r="T4460" s="37"/>
      <c r="U4460" s="37"/>
      <c r="V4460" s="37"/>
      <c r="X4460" s="37"/>
      <c r="Y4460" s="37"/>
      <c r="Z4460" s="37"/>
      <c r="AA4460" s="37"/>
      <c r="AB4460" s="37"/>
    </row>
    <row r="4461" spans="1:28" ht="15.95" customHeight="1" x14ac:dyDescent="0.2">
      <c r="A4461" s="32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37"/>
      <c r="O4461" s="37"/>
      <c r="P4461" s="37"/>
      <c r="Q4461" s="37"/>
      <c r="R4461" s="37"/>
      <c r="S4461" s="37"/>
      <c r="T4461" s="37"/>
      <c r="U4461" s="37"/>
      <c r="V4461" s="37"/>
      <c r="X4461" s="37"/>
      <c r="Y4461" s="37"/>
      <c r="Z4461" s="37"/>
      <c r="AA4461" s="37"/>
      <c r="AB4461" s="37"/>
    </row>
    <row r="4462" spans="1:28" ht="15.95" customHeight="1" x14ac:dyDescent="0.2">
      <c r="A4462" s="32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37"/>
      <c r="O4462" s="37"/>
      <c r="P4462" s="37"/>
      <c r="Q4462" s="37"/>
      <c r="R4462" s="37"/>
      <c r="S4462" s="37"/>
      <c r="T4462" s="37"/>
      <c r="U4462" s="37"/>
      <c r="V4462" s="37"/>
      <c r="X4462" s="37"/>
      <c r="Y4462" s="37"/>
      <c r="Z4462" s="37"/>
      <c r="AA4462" s="37"/>
      <c r="AB4462" s="37"/>
    </row>
    <row r="4463" spans="1:28" ht="15.95" customHeight="1" x14ac:dyDescent="0.2">
      <c r="A4463" s="32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37"/>
      <c r="O4463" s="37"/>
      <c r="P4463" s="37"/>
      <c r="Q4463" s="37"/>
      <c r="R4463" s="37"/>
      <c r="S4463" s="37"/>
      <c r="T4463" s="37"/>
      <c r="U4463" s="37"/>
      <c r="V4463" s="37"/>
      <c r="X4463" s="37"/>
      <c r="Y4463" s="37"/>
      <c r="Z4463" s="37"/>
      <c r="AA4463" s="37"/>
      <c r="AB4463" s="37"/>
    </row>
    <row r="4464" spans="1:28" ht="15.95" customHeight="1" x14ac:dyDescent="0.2">
      <c r="A4464" s="32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37"/>
      <c r="O4464" s="37"/>
      <c r="P4464" s="37"/>
      <c r="Q4464" s="37"/>
      <c r="R4464" s="37"/>
      <c r="S4464" s="37"/>
      <c r="T4464" s="37"/>
      <c r="U4464" s="37"/>
      <c r="V4464" s="37"/>
      <c r="X4464" s="37"/>
      <c r="Y4464" s="37"/>
      <c r="Z4464" s="37"/>
      <c r="AA4464" s="37"/>
      <c r="AB4464" s="37"/>
    </row>
    <row r="4465" spans="1:28" ht="15.95" customHeight="1" x14ac:dyDescent="0.2">
      <c r="A4465" s="32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37"/>
      <c r="O4465" s="37"/>
      <c r="P4465" s="37"/>
      <c r="Q4465" s="37"/>
      <c r="R4465" s="37"/>
      <c r="S4465" s="37"/>
      <c r="T4465" s="37"/>
      <c r="U4465" s="37"/>
      <c r="V4465" s="37"/>
      <c r="X4465" s="37"/>
      <c r="Y4465" s="37"/>
      <c r="Z4465" s="37"/>
      <c r="AA4465" s="37"/>
      <c r="AB4465" s="37"/>
    </row>
    <row r="4466" spans="1:28" ht="15.95" customHeight="1" x14ac:dyDescent="0.2">
      <c r="A4466" s="32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37"/>
      <c r="O4466" s="37"/>
      <c r="P4466" s="37"/>
      <c r="Q4466" s="37"/>
      <c r="R4466" s="37"/>
      <c r="S4466" s="37"/>
      <c r="T4466" s="37"/>
      <c r="U4466" s="37"/>
      <c r="V4466" s="37"/>
      <c r="X4466" s="37"/>
      <c r="Y4466" s="37"/>
      <c r="Z4466" s="37"/>
      <c r="AA4466" s="37"/>
      <c r="AB4466" s="37"/>
    </row>
    <row r="4467" spans="1:28" ht="15.95" customHeight="1" x14ac:dyDescent="0.2">
      <c r="A4467" s="32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37"/>
      <c r="O4467" s="37"/>
      <c r="P4467" s="37"/>
      <c r="Q4467" s="37"/>
      <c r="R4467" s="37"/>
      <c r="S4467" s="37"/>
      <c r="T4467" s="37"/>
      <c r="U4467" s="37"/>
      <c r="V4467" s="37"/>
      <c r="X4467" s="37"/>
      <c r="Y4467" s="37"/>
      <c r="Z4467" s="37"/>
      <c r="AA4467" s="37"/>
      <c r="AB4467" s="37"/>
    </row>
    <row r="4468" spans="1:28" ht="15.95" customHeight="1" x14ac:dyDescent="0.2">
      <c r="A4468" s="32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37"/>
      <c r="O4468" s="37"/>
      <c r="P4468" s="37"/>
      <c r="Q4468" s="37"/>
      <c r="R4468" s="37"/>
      <c r="S4468" s="37"/>
      <c r="T4468" s="37"/>
      <c r="U4468" s="37"/>
      <c r="V4468" s="37"/>
      <c r="X4468" s="37"/>
      <c r="Y4468" s="37"/>
      <c r="Z4468" s="37"/>
      <c r="AA4468" s="37"/>
      <c r="AB4468" s="37"/>
    </row>
    <row r="4469" spans="1:28" ht="15.95" customHeight="1" x14ac:dyDescent="0.2">
      <c r="A4469" s="32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37"/>
      <c r="O4469" s="37"/>
      <c r="P4469" s="37"/>
      <c r="Q4469" s="37"/>
      <c r="R4469" s="37"/>
      <c r="S4469" s="37"/>
      <c r="T4469" s="37"/>
      <c r="U4469" s="37"/>
      <c r="V4469" s="37"/>
      <c r="X4469" s="37"/>
      <c r="Y4469" s="37"/>
      <c r="Z4469" s="37"/>
      <c r="AA4469" s="37"/>
      <c r="AB4469" s="37"/>
    </row>
    <row r="4470" spans="1:28" ht="15.95" customHeight="1" x14ac:dyDescent="0.2">
      <c r="A4470" s="32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37"/>
      <c r="O4470" s="37"/>
      <c r="P4470" s="37"/>
      <c r="Q4470" s="37"/>
      <c r="R4470" s="37"/>
      <c r="S4470" s="37"/>
      <c r="T4470" s="37"/>
      <c r="U4470" s="37"/>
      <c r="V4470" s="37"/>
      <c r="X4470" s="37"/>
      <c r="Y4470" s="37"/>
      <c r="Z4470" s="37"/>
      <c r="AA4470" s="37"/>
      <c r="AB4470" s="37"/>
    </row>
    <row r="4471" spans="1:28" ht="15.95" customHeight="1" x14ac:dyDescent="0.2">
      <c r="A4471" s="32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37"/>
      <c r="O4471" s="37"/>
      <c r="P4471" s="37"/>
      <c r="Q4471" s="37"/>
      <c r="R4471" s="37"/>
      <c r="S4471" s="37"/>
      <c r="T4471" s="37"/>
      <c r="U4471" s="37"/>
      <c r="V4471" s="37"/>
      <c r="X4471" s="37"/>
      <c r="Y4471" s="37"/>
      <c r="Z4471" s="37"/>
      <c r="AA4471" s="37"/>
      <c r="AB4471" s="37"/>
    </row>
    <row r="4472" spans="1:28" ht="15.95" customHeight="1" x14ac:dyDescent="0.2">
      <c r="A4472" s="32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37"/>
      <c r="O4472" s="37"/>
      <c r="P4472" s="37"/>
      <c r="Q4472" s="37"/>
      <c r="R4472" s="37"/>
      <c r="S4472" s="37"/>
      <c r="T4472" s="37"/>
      <c r="U4472" s="37"/>
      <c r="V4472" s="37"/>
      <c r="X4472" s="37"/>
      <c r="Y4472" s="37"/>
      <c r="Z4472" s="37"/>
      <c r="AA4472" s="37"/>
      <c r="AB4472" s="37"/>
    </row>
    <row r="4473" spans="1:28" ht="15.95" customHeight="1" x14ac:dyDescent="0.2">
      <c r="A4473" s="32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37"/>
      <c r="O4473" s="37"/>
      <c r="P4473" s="37"/>
      <c r="Q4473" s="37"/>
      <c r="R4473" s="37"/>
      <c r="S4473" s="37"/>
      <c r="T4473" s="37"/>
      <c r="U4473" s="37"/>
      <c r="V4473" s="37"/>
      <c r="X4473" s="37"/>
      <c r="Y4473" s="37"/>
      <c r="Z4473" s="37"/>
      <c r="AA4473" s="37"/>
      <c r="AB4473" s="37"/>
    </row>
    <row r="4474" spans="1:28" ht="15.95" customHeight="1" x14ac:dyDescent="0.2">
      <c r="A4474" s="32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37"/>
      <c r="O4474" s="37"/>
      <c r="P4474" s="37"/>
      <c r="Q4474" s="37"/>
      <c r="R4474" s="37"/>
      <c r="S4474" s="37"/>
      <c r="T4474" s="37"/>
      <c r="U4474" s="37"/>
      <c r="V4474" s="37"/>
      <c r="X4474" s="37"/>
      <c r="Y4474" s="37"/>
      <c r="Z4474" s="37"/>
      <c r="AA4474" s="37"/>
      <c r="AB4474" s="37"/>
    </row>
    <row r="4475" spans="1:28" ht="15.95" customHeight="1" x14ac:dyDescent="0.2">
      <c r="A4475" s="32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37"/>
      <c r="O4475" s="37"/>
      <c r="P4475" s="37"/>
      <c r="Q4475" s="37"/>
      <c r="R4475" s="37"/>
      <c r="S4475" s="37"/>
      <c r="T4475" s="37"/>
      <c r="U4475" s="37"/>
      <c r="V4475" s="37"/>
      <c r="X4475" s="37"/>
      <c r="Y4475" s="37"/>
      <c r="Z4475" s="37"/>
      <c r="AA4475" s="37"/>
      <c r="AB4475" s="37"/>
    </row>
    <row r="4476" spans="1:28" ht="15.95" customHeight="1" x14ac:dyDescent="0.2">
      <c r="A4476" s="32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37"/>
      <c r="O4476" s="37"/>
      <c r="P4476" s="37"/>
      <c r="Q4476" s="37"/>
      <c r="R4476" s="37"/>
      <c r="S4476" s="37"/>
      <c r="T4476" s="37"/>
      <c r="U4476" s="37"/>
      <c r="V4476" s="37"/>
      <c r="X4476" s="37"/>
      <c r="Y4476" s="37"/>
      <c r="Z4476" s="37"/>
      <c r="AA4476" s="37"/>
      <c r="AB4476" s="37"/>
    </row>
    <row r="4477" spans="1:28" ht="15.95" customHeight="1" x14ac:dyDescent="0.2">
      <c r="A4477" s="32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37"/>
      <c r="O4477" s="37"/>
      <c r="P4477" s="37"/>
      <c r="Q4477" s="37"/>
      <c r="R4477" s="37"/>
      <c r="S4477" s="37"/>
      <c r="T4477" s="37"/>
      <c r="U4477" s="37"/>
      <c r="V4477" s="37"/>
      <c r="X4477" s="37"/>
      <c r="Y4477" s="37"/>
      <c r="Z4477" s="37"/>
      <c r="AA4477" s="37"/>
      <c r="AB4477" s="37"/>
    </row>
    <row r="4478" spans="1:28" ht="15.95" customHeight="1" x14ac:dyDescent="0.2">
      <c r="A4478" s="32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37"/>
      <c r="O4478" s="37"/>
      <c r="P4478" s="37"/>
      <c r="Q4478" s="37"/>
      <c r="R4478" s="37"/>
      <c r="S4478" s="37"/>
      <c r="T4478" s="37"/>
      <c r="U4478" s="37"/>
      <c r="V4478" s="37"/>
      <c r="X4478" s="37"/>
      <c r="Y4478" s="37"/>
      <c r="Z4478" s="37"/>
      <c r="AA4478" s="37"/>
      <c r="AB4478" s="37"/>
    </row>
    <row r="4479" spans="1:28" ht="15.95" customHeight="1" x14ac:dyDescent="0.2">
      <c r="A4479" s="32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37"/>
      <c r="O4479" s="37"/>
      <c r="P4479" s="37"/>
      <c r="Q4479" s="37"/>
      <c r="R4479" s="37"/>
      <c r="S4479" s="37"/>
      <c r="T4479" s="37"/>
      <c r="U4479" s="37"/>
      <c r="V4479" s="37"/>
      <c r="X4479" s="37"/>
      <c r="Y4479" s="37"/>
      <c r="Z4479" s="37"/>
      <c r="AA4479" s="37"/>
      <c r="AB4479" s="37"/>
    </row>
    <row r="4480" spans="1:28" ht="15.95" customHeight="1" x14ac:dyDescent="0.2">
      <c r="A4480" s="32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37"/>
      <c r="O4480" s="37"/>
      <c r="P4480" s="37"/>
      <c r="Q4480" s="37"/>
      <c r="R4480" s="37"/>
      <c r="S4480" s="37"/>
      <c r="T4480" s="37"/>
      <c r="U4480" s="37"/>
      <c r="V4480" s="37"/>
      <c r="X4480" s="37"/>
      <c r="Y4480" s="37"/>
      <c r="Z4480" s="37"/>
      <c r="AA4480" s="37"/>
      <c r="AB4480" s="37"/>
    </row>
    <row r="4481" spans="1:28" ht="15.95" customHeight="1" x14ac:dyDescent="0.2">
      <c r="A4481" s="32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37"/>
      <c r="O4481" s="37"/>
      <c r="P4481" s="37"/>
      <c r="Q4481" s="37"/>
      <c r="R4481" s="37"/>
      <c r="S4481" s="37"/>
      <c r="T4481" s="37"/>
      <c r="U4481" s="37"/>
      <c r="V4481" s="37"/>
      <c r="X4481" s="37"/>
      <c r="Y4481" s="37"/>
      <c r="Z4481" s="37"/>
      <c r="AA4481" s="37"/>
      <c r="AB4481" s="37"/>
    </row>
    <row r="4482" spans="1:28" ht="15.95" customHeight="1" x14ac:dyDescent="0.2">
      <c r="A4482" s="32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37"/>
      <c r="O4482" s="37"/>
      <c r="P4482" s="37"/>
      <c r="Q4482" s="37"/>
      <c r="R4482" s="37"/>
      <c r="S4482" s="37"/>
      <c r="T4482" s="37"/>
      <c r="U4482" s="37"/>
      <c r="V4482" s="37"/>
      <c r="X4482" s="37"/>
      <c r="Y4482" s="37"/>
      <c r="Z4482" s="37"/>
      <c r="AA4482" s="37"/>
      <c r="AB4482" s="37"/>
    </row>
    <row r="4483" spans="1:28" ht="15.95" customHeight="1" x14ac:dyDescent="0.2">
      <c r="A4483" s="32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37"/>
      <c r="O4483" s="37"/>
      <c r="P4483" s="37"/>
      <c r="Q4483" s="37"/>
      <c r="R4483" s="37"/>
      <c r="S4483" s="37"/>
      <c r="T4483" s="37"/>
      <c r="U4483" s="37"/>
      <c r="V4483" s="37"/>
      <c r="X4483" s="37"/>
      <c r="Y4483" s="37"/>
      <c r="Z4483" s="37"/>
      <c r="AA4483" s="37"/>
      <c r="AB4483" s="37"/>
    </row>
    <row r="4484" spans="1:28" ht="15.95" customHeight="1" x14ac:dyDescent="0.2">
      <c r="A4484" s="32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37"/>
      <c r="O4484" s="37"/>
      <c r="P4484" s="37"/>
      <c r="Q4484" s="37"/>
      <c r="R4484" s="37"/>
      <c r="S4484" s="37"/>
      <c r="T4484" s="37"/>
      <c r="U4484" s="37"/>
      <c r="V4484" s="37"/>
      <c r="X4484" s="37"/>
      <c r="Y4484" s="37"/>
      <c r="Z4484" s="37"/>
      <c r="AA4484" s="37"/>
      <c r="AB4484" s="37"/>
    </row>
    <row r="4485" spans="1:28" ht="15.95" customHeight="1" x14ac:dyDescent="0.2">
      <c r="A4485" s="32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37"/>
      <c r="O4485" s="37"/>
      <c r="P4485" s="37"/>
      <c r="Q4485" s="37"/>
      <c r="R4485" s="37"/>
      <c r="S4485" s="37"/>
      <c r="T4485" s="37"/>
      <c r="U4485" s="37"/>
      <c r="V4485" s="37"/>
      <c r="X4485" s="37"/>
      <c r="Y4485" s="37"/>
      <c r="Z4485" s="37"/>
      <c r="AA4485" s="37"/>
      <c r="AB4485" s="37"/>
    </row>
    <row r="4486" spans="1:28" ht="15.95" customHeight="1" x14ac:dyDescent="0.2">
      <c r="A4486" s="32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37"/>
      <c r="O4486" s="37"/>
      <c r="P4486" s="37"/>
      <c r="Q4486" s="37"/>
      <c r="R4486" s="37"/>
      <c r="S4486" s="37"/>
      <c r="T4486" s="37"/>
      <c r="U4486" s="37"/>
      <c r="V4486" s="37"/>
      <c r="X4486" s="37"/>
      <c r="Y4486" s="37"/>
      <c r="Z4486" s="37"/>
      <c r="AA4486" s="37"/>
      <c r="AB4486" s="37"/>
    </row>
    <row r="4487" spans="1:28" ht="15.95" customHeight="1" x14ac:dyDescent="0.2">
      <c r="A4487" s="32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37"/>
      <c r="O4487" s="37"/>
      <c r="P4487" s="37"/>
      <c r="Q4487" s="37"/>
      <c r="R4487" s="37"/>
      <c r="S4487" s="37"/>
      <c r="T4487" s="37"/>
      <c r="U4487" s="37"/>
      <c r="V4487" s="37"/>
      <c r="X4487" s="37"/>
      <c r="Y4487" s="37"/>
      <c r="Z4487" s="37"/>
      <c r="AA4487" s="37"/>
      <c r="AB4487" s="37"/>
    </row>
    <row r="4488" spans="1:28" ht="15.95" customHeight="1" x14ac:dyDescent="0.2">
      <c r="A4488" s="32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37"/>
      <c r="O4488" s="37"/>
      <c r="P4488" s="37"/>
      <c r="Q4488" s="37"/>
      <c r="R4488" s="37"/>
      <c r="S4488" s="37"/>
      <c r="T4488" s="37"/>
      <c r="U4488" s="37"/>
      <c r="V4488" s="37"/>
      <c r="X4488" s="37"/>
      <c r="Y4488" s="37"/>
      <c r="Z4488" s="37"/>
      <c r="AA4488" s="37"/>
      <c r="AB4488" s="37"/>
    </row>
    <row r="4489" spans="1:28" ht="15.95" customHeight="1" x14ac:dyDescent="0.2">
      <c r="A4489" s="32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37"/>
      <c r="O4489" s="37"/>
      <c r="P4489" s="37"/>
      <c r="Q4489" s="37"/>
      <c r="R4489" s="37"/>
      <c r="S4489" s="37"/>
      <c r="T4489" s="37"/>
      <c r="U4489" s="37"/>
      <c r="V4489" s="37"/>
      <c r="X4489" s="37"/>
      <c r="Y4489" s="37"/>
      <c r="Z4489" s="37"/>
      <c r="AA4489" s="37"/>
      <c r="AB4489" s="37"/>
    </row>
    <row r="4490" spans="1:28" ht="15.95" customHeight="1" x14ac:dyDescent="0.2">
      <c r="A4490" s="32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37"/>
      <c r="O4490" s="37"/>
      <c r="P4490" s="37"/>
      <c r="Q4490" s="37"/>
      <c r="R4490" s="37"/>
      <c r="S4490" s="37"/>
      <c r="T4490" s="37"/>
      <c r="U4490" s="37"/>
      <c r="V4490" s="37"/>
      <c r="X4490" s="37"/>
      <c r="Y4490" s="37"/>
      <c r="Z4490" s="37"/>
      <c r="AA4490" s="37"/>
      <c r="AB4490" s="37"/>
    </row>
    <row r="4491" spans="1:28" ht="15.95" customHeight="1" x14ac:dyDescent="0.2">
      <c r="A4491" s="32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37"/>
      <c r="O4491" s="37"/>
      <c r="P4491" s="37"/>
      <c r="Q4491" s="37"/>
      <c r="R4491" s="37"/>
      <c r="S4491" s="37"/>
      <c r="T4491" s="37"/>
      <c r="U4491" s="37"/>
      <c r="V4491" s="37"/>
      <c r="X4491" s="37"/>
      <c r="Y4491" s="37"/>
      <c r="Z4491" s="37"/>
      <c r="AA4491" s="37"/>
      <c r="AB4491" s="37"/>
    </row>
    <row r="4492" spans="1:28" ht="15.95" customHeight="1" x14ac:dyDescent="0.2">
      <c r="A4492" s="32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37"/>
      <c r="O4492" s="37"/>
      <c r="P4492" s="37"/>
      <c r="Q4492" s="37"/>
      <c r="R4492" s="37"/>
      <c r="S4492" s="37"/>
      <c r="T4492" s="37"/>
      <c r="U4492" s="37"/>
      <c r="V4492" s="37"/>
      <c r="X4492" s="37"/>
      <c r="Y4492" s="37"/>
      <c r="Z4492" s="37"/>
      <c r="AA4492" s="37"/>
      <c r="AB4492" s="37"/>
    </row>
    <row r="4493" spans="1:28" ht="15.95" customHeight="1" x14ac:dyDescent="0.2">
      <c r="A4493" s="32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37"/>
      <c r="O4493" s="37"/>
      <c r="P4493" s="37"/>
      <c r="Q4493" s="37"/>
      <c r="R4493" s="37"/>
      <c r="S4493" s="37"/>
      <c r="T4493" s="37"/>
      <c r="U4493" s="37"/>
      <c r="V4493" s="37"/>
      <c r="X4493" s="37"/>
      <c r="Y4493" s="37"/>
      <c r="Z4493" s="37"/>
      <c r="AA4493" s="37"/>
      <c r="AB4493" s="37"/>
    </row>
    <row r="4494" spans="1:28" ht="15.95" customHeight="1" x14ac:dyDescent="0.2">
      <c r="A4494" s="32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37"/>
      <c r="O4494" s="37"/>
      <c r="P4494" s="37"/>
      <c r="Q4494" s="37"/>
      <c r="R4494" s="37"/>
      <c r="S4494" s="37"/>
      <c r="T4494" s="37"/>
      <c r="U4494" s="37"/>
      <c r="V4494" s="37"/>
      <c r="X4494" s="37"/>
      <c r="Y4494" s="37"/>
      <c r="Z4494" s="37"/>
      <c r="AA4494" s="37"/>
      <c r="AB4494" s="37"/>
    </row>
    <row r="4495" spans="1:28" ht="15.95" customHeight="1" x14ac:dyDescent="0.2">
      <c r="A4495" s="32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37"/>
      <c r="O4495" s="37"/>
      <c r="P4495" s="37"/>
      <c r="Q4495" s="37"/>
      <c r="R4495" s="37"/>
      <c r="S4495" s="37"/>
      <c r="T4495" s="37"/>
      <c r="U4495" s="37"/>
      <c r="V4495" s="37"/>
      <c r="X4495" s="37"/>
      <c r="Y4495" s="37"/>
      <c r="Z4495" s="37"/>
      <c r="AA4495" s="37"/>
      <c r="AB4495" s="37"/>
    </row>
    <row r="4496" spans="1:28" ht="15.95" customHeight="1" x14ac:dyDescent="0.2">
      <c r="A4496" s="32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37"/>
      <c r="O4496" s="37"/>
      <c r="P4496" s="37"/>
      <c r="Q4496" s="37"/>
      <c r="R4496" s="37"/>
      <c r="S4496" s="37"/>
      <c r="T4496" s="37"/>
      <c r="U4496" s="37"/>
      <c r="V4496" s="37"/>
      <c r="X4496" s="37"/>
      <c r="Y4496" s="37"/>
      <c r="Z4496" s="37"/>
      <c r="AA4496" s="37"/>
      <c r="AB4496" s="37"/>
    </row>
    <row r="4497" spans="1:28" ht="15.95" customHeight="1" x14ac:dyDescent="0.2">
      <c r="A4497" s="32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37"/>
      <c r="O4497" s="37"/>
      <c r="P4497" s="37"/>
      <c r="Q4497" s="37"/>
      <c r="R4497" s="37"/>
      <c r="S4497" s="37"/>
      <c r="T4497" s="37"/>
      <c r="U4497" s="37"/>
      <c r="V4497" s="37"/>
      <c r="X4497" s="37"/>
      <c r="Y4497" s="37"/>
      <c r="Z4497" s="37"/>
      <c r="AA4497" s="37"/>
      <c r="AB4497" s="37"/>
    </row>
    <row r="4498" spans="1:28" ht="15.95" customHeight="1" x14ac:dyDescent="0.2">
      <c r="A4498" s="32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37"/>
      <c r="O4498" s="37"/>
      <c r="P4498" s="37"/>
      <c r="Q4498" s="37"/>
      <c r="R4498" s="37"/>
      <c r="S4498" s="37"/>
      <c r="T4498" s="37"/>
      <c r="U4498" s="37"/>
      <c r="V4498" s="37"/>
      <c r="X4498" s="37"/>
      <c r="Y4498" s="37"/>
      <c r="Z4498" s="37"/>
      <c r="AA4498" s="37"/>
      <c r="AB4498" s="37"/>
    </row>
    <row r="4499" spans="1:28" ht="15.95" customHeight="1" x14ac:dyDescent="0.2">
      <c r="A4499" s="32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37"/>
      <c r="O4499" s="37"/>
      <c r="P4499" s="37"/>
      <c r="Q4499" s="37"/>
      <c r="R4499" s="37"/>
      <c r="S4499" s="37"/>
      <c r="T4499" s="37"/>
      <c r="U4499" s="37"/>
      <c r="V4499" s="37"/>
      <c r="X4499" s="37"/>
      <c r="Y4499" s="37"/>
      <c r="Z4499" s="37"/>
      <c r="AA4499" s="37"/>
      <c r="AB4499" s="37"/>
    </row>
    <row r="4500" spans="1:28" ht="15.95" customHeight="1" x14ac:dyDescent="0.2">
      <c r="A4500" s="32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37"/>
      <c r="O4500" s="37"/>
      <c r="P4500" s="37"/>
      <c r="Q4500" s="37"/>
      <c r="R4500" s="37"/>
      <c r="S4500" s="37"/>
      <c r="T4500" s="37"/>
      <c r="U4500" s="37"/>
      <c r="V4500" s="37"/>
      <c r="X4500" s="37"/>
      <c r="Y4500" s="37"/>
      <c r="Z4500" s="37"/>
      <c r="AA4500" s="37"/>
      <c r="AB4500" s="37"/>
    </row>
    <row r="4501" spans="1:28" ht="15.95" customHeight="1" x14ac:dyDescent="0.2">
      <c r="A4501" s="32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37"/>
      <c r="O4501" s="37"/>
      <c r="P4501" s="37"/>
      <c r="Q4501" s="37"/>
      <c r="R4501" s="37"/>
      <c r="S4501" s="37"/>
      <c r="T4501" s="37"/>
      <c r="U4501" s="37"/>
      <c r="V4501" s="37"/>
      <c r="X4501" s="37"/>
      <c r="Y4501" s="37"/>
      <c r="Z4501" s="37"/>
      <c r="AA4501" s="37"/>
      <c r="AB4501" s="37"/>
    </row>
    <row r="4502" spans="1:28" ht="15.95" customHeight="1" x14ac:dyDescent="0.2">
      <c r="A4502" s="32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37"/>
      <c r="O4502" s="37"/>
      <c r="P4502" s="37"/>
      <c r="Q4502" s="37"/>
      <c r="R4502" s="37"/>
      <c r="S4502" s="37"/>
      <c r="T4502" s="37"/>
      <c r="U4502" s="37"/>
      <c r="V4502" s="37"/>
      <c r="X4502" s="37"/>
      <c r="Y4502" s="37"/>
      <c r="Z4502" s="37"/>
      <c r="AA4502" s="37"/>
      <c r="AB4502" s="37"/>
    </row>
    <row r="4503" spans="1:28" ht="15.95" customHeight="1" x14ac:dyDescent="0.2">
      <c r="A4503" s="32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37"/>
      <c r="O4503" s="37"/>
      <c r="P4503" s="37"/>
      <c r="Q4503" s="37"/>
      <c r="R4503" s="37"/>
      <c r="S4503" s="37"/>
      <c r="T4503" s="37"/>
      <c r="U4503" s="37"/>
      <c r="V4503" s="37"/>
      <c r="X4503" s="37"/>
      <c r="Y4503" s="37"/>
      <c r="Z4503" s="37"/>
      <c r="AA4503" s="37"/>
      <c r="AB4503" s="37"/>
    </row>
    <row r="4504" spans="1:28" ht="15.95" customHeight="1" x14ac:dyDescent="0.2">
      <c r="A4504" s="32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37"/>
      <c r="O4504" s="37"/>
      <c r="P4504" s="37"/>
      <c r="Q4504" s="37"/>
      <c r="R4504" s="37"/>
      <c r="S4504" s="37"/>
      <c r="T4504" s="37"/>
      <c r="U4504" s="37"/>
      <c r="V4504" s="37"/>
      <c r="X4504" s="37"/>
      <c r="Y4504" s="37"/>
      <c r="Z4504" s="37"/>
      <c r="AA4504" s="37"/>
      <c r="AB4504" s="37"/>
    </row>
    <row r="4505" spans="1:28" ht="15.95" customHeight="1" x14ac:dyDescent="0.2">
      <c r="A4505" s="32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37"/>
      <c r="O4505" s="37"/>
      <c r="P4505" s="37"/>
      <c r="Q4505" s="37"/>
      <c r="R4505" s="37"/>
      <c r="S4505" s="37"/>
      <c r="T4505" s="37"/>
      <c r="U4505" s="37"/>
      <c r="V4505" s="37"/>
      <c r="X4505" s="37"/>
      <c r="Y4505" s="37"/>
      <c r="Z4505" s="37"/>
      <c r="AA4505" s="37"/>
      <c r="AB4505" s="37"/>
    </row>
    <row r="4506" spans="1:28" ht="15.95" customHeight="1" x14ac:dyDescent="0.2">
      <c r="A4506" s="32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37"/>
      <c r="O4506" s="37"/>
      <c r="P4506" s="37"/>
      <c r="Q4506" s="37"/>
      <c r="R4506" s="37"/>
      <c r="S4506" s="37"/>
      <c r="T4506" s="37"/>
      <c r="U4506" s="37"/>
      <c r="V4506" s="37"/>
      <c r="X4506" s="37"/>
      <c r="Y4506" s="37"/>
      <c r="Z4506" s="37"/>
      <c r="AA4506" s="37"/>
      <c r="AB4506" s="37"/>
    </row>
    <row r="4507" spans="1:28" ht="15.95" customHeight="1" x14ac:dyDescent="0.2">
      <c r="A4507" s="32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37"/>
      <c r="O4507" s="37"/>
      <c r="P4507" s="37"/>
      <c r="Q4507" s="37"/>
      <c r="R4507" s="37"/>
      <c r="S4507" s="37"/>
      <c r="T4507" s="37"/>
      <c r="U4507" s="37"/>
      <c r="V4507" s="37"/>
      <c r="X4507" s="37"/>
      <c r="Y4507" s="37"/>
      <c r="Z4507" s="37"/>
      <c r="AA4507" s="37"/>
      <c r="AB4507" s="37"/>
    </row>
    <row r="4508" spans="1:28" ht="15.95" customHeight="1" x14ac:dyDescent="0.2">
      <c r="A4508" s="32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37"/>
      <c r="O4508" s="37"/>
      <c r="P4508" s="37"/>
      <c r="Q4508" s="37"/>
      <c r="R4508" s="37"/>
      <c r="S4508" s="37"/>
      <c r="T4508" s="37"/>
      <c r="U4508" s="37"/>
      <c r="V4508" s="37"/>
      <c r="X4508" s="37"/>
      <c r="Y4508" s="37"/>
      <c r="Z4508" s="37"/>
      <c r="AA4508" s="37"/>
      <c r="AB4508" s="37"/>
    </row>
    <row r="4509" spans="1:28" ht="15.95" customHeight="1" x14ac:dyDescent="0.2">
      <c r="A4509" s="32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37"/>
      <c r="O4509" s="37"/>
      <c r="P4509" s="37"/>
      <c r="Q4509" s="37"/>
      <c r="R4509" s="37"/>
      <c r="S4509" s="37"/>
      <c r="T4509" s="37"/>
      <c r="U4509" s="37"/>
      <c r="V4509" s="37"/>
      <c r="X4509" s="37"/>
      <c r="Y4509" s="37"/>
      <c r="Z4509" s="37"/>
      <c r="AA4509" s="37"/>
      <c r="AB4509" s="37"/>
    </row>
    <row r="4510" spans="1:28" ht="15.95" customHeight="1" x14ac:dyDescent="0.2">
      <c r="A4510" s="32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37"/>
      <c r="O4510" s="37"/>
      <c r="P4510" s="37"/>
      <c r="Q4510" s="37"/>
      <c r="R4510" s="37"/>
      <c r="S4510" s="37"/>
      <c r="T4510" s="37"/>
      <c r="U4510" s="37"/>
      <c r="V4510" s="37"/>
      <c r="X4510" s="37"/>
      <c r="Y4510" s="37"/>
      <c r="Z4510" s="37"/>
      <c r="AA4510" s="37"/>
      <c r="AB4510" s="37"/>
    </row>
    <row r="4511" spans="1:28" ht="15.95" customHeight="1" x14ac:dyDescent="0.2">
      <c r="A4511" s="32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37"/>
      <c r="O4511" s="37"/>
      <c r="P4511" s="37"/>
      <c r="Q4511" s="37"/>
      <c r="R4511" s="37"/>
      <c r="S4511" s="37"/>
      <c r="T4511" s="37"/>
      <c r="U4511" s="37"/>
      <c r="V4511" s="37"/>
      <c r="X4511" s="37"/>
      <c r="Y4511" s="37"/>
      <c r="Z4511" s="37"/>
      <c r="AA4511" s="37"/>
      <c r="AB4511" s="37"/>
    </row>
    <row r="4512" spans="1:28" ht="15.95" customHeight="1" x14ac:dyDescent="0.2">
      <c r="A4512" s="32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37"/>
      <c r="O4512" s="37"/>
      <c r="P4512" s="37"/>
      <c r="Q4512" s="37"/>
      <c r="R4512" s="37"/>
      <c r="S4512" s="37"/>
      <c r="T4512" s="37"/>
      <c r="U4512" s="37"/>
      <c r="V4512" s="37"/>
      <c r="X4512" s="37"/>
      <c r="Y4512" s="37"/>
      <c r="Z4512" s="37"/>
      <c r="AA4512" s="37"/>
      <c r="AB4512" s="37"/>
    </row>
    <row r="4513" spans="1:28" ht="15.95" customHeight="1" x14ac:dyDescent="0.2">
      <c r="A4513" s="32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37"/>
      <c r="O4513" s="37"/>
      <c r="P4513" s="37"/>
      <c r="Q4513" s="37"/>
      <c r="R4513" s="37"/>
      <c r="S4513" s="37"/>
      <c r="T4513" s="37"/>
      <c r="U4513" s="37"/>
      <c r="V4513" s="37"/>
      <c r="X4513" s="37"/>
      <c r="Y4513" s="37"/>
      <c r="Z4513" s="37"/>
      <c r="AA4513" s="37"/>
      <c r="AB4513" s="37"/>
    </row>
    <row r="4514" spans="1:28" ht="15.95" customHeight="1" x14ac:dyDescent="0.2">
      <c r="A4514" s="32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37"/>
      <c r="O4514" s="37"/>
      <c r="P4514" s="37"/>
      <c r="Q4514" s="37"/>
      <c r="R4514" s="37"/>
      <c r="S4514" s="37"/>
      <c r="T4514" s="37"/>
      <c r="U4514" s="37"/>
      <c r="V4514" s="37"/>
      <c r="X4514" s="37"/>
      <c r="Y4514" s="37"/>
      <c r="Z4514" s="37"/>
      <c r="AA4514" s="37"/>
      <c r="AB4514" s="37"/>
    </row>
    <row r="4515" spans="1:28" ht="15.95" customHeight="1" x14ac:dyDescent="0.2">
      <c r="A4515" s="32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37"/>
      <c r="O4515" s="37"/>
      <c r="P4515" s="37"/>
      <c r="Q4515" s="37"/>
      <c r="R4515" s="37"/>
      <c r="S4515" s="37"/>
      <c r="T4515" s="37"/>
      <c r="U4515" s="37"/>
      <c r="V4515" s="37"/>
      <c r="X4515" s="37"/>
      <c r="Y4515" s="37"/>
      <c r="Z4515" s="37"/>
      <c r="AA4515" s="37"/>
      <c r="AB4515" s="37"/>
    </row>
    <row r="4516" spans="1:28" ht="15.95" customHeight="1" x14ac:dyDescent="0.2">
      <c r="A4516" s="32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37"/>
      <c r="O4516" s="37"/>
      <c r="P4516" s="37"/>
      <c r="Q4516" s="37"/>
      <c r="R4516" s="37"/>
      <c r="S4516" s="37"/>
      <c r="T4516" s="37"/>
      <c r="U4516" s="37"/>
      <c r="V4516" s="37"/>
      <c r="X4516" s="37"/>
      <c r="Y4516" s="37"/>
      <c r="Z4516" s="37"/>
      <c r="AA4516" s="37"/>
      <c r="AB4516" s="37"/>
    </row>
    <row r="4517" spans="1:28" ht="15.95" customHeight="1" x14ac:dyDescent="0.2">
      <c r="A4517" s="32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37"/>
      <c r="O4517" s="37"/>
      <c r="P4517" s="37"/>
      <c r="Q4517" s="37"/>
      <c r="R4517" s="37"/>
      <c r="S4517" s="37"/>
      <c r="T4517" s="37"/>
      <c r="U4517" s="37"/>
      <c r="V4517" s="37"/>
      <c r="X4517" s="37"/>
      <c r="Y4517" s="37"/>
      <c r="Z4517" s="37"/>
      <c r="AA4517" s="37"/>
      <c r="AB4517" s="37"/>
    </row>
    <row r="4518" spans="1:28" ht="15.95" customHeight="1" x14ac:dyDescent="0.2">
      <c r="A4518" s="32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37"/>
      <c r="O4518" s="37"/>
      <c r="P4518" s="37"/>
      <c r="Q4518" s="37"/>
      <c r="R4518" s="37"/>
      <c r="S4518" s="37"/>
      <c r="T4518" s="37"/>
      <c r="U4518" s="37"/>
      <c r="V4518" s="37"/>
      <c r="X4518" s="37"/>
      <c r="Y4518" s="37"/>
      <c r="Z4518" s="37"/>
      <c r="AA4518" s="37"/>
      <c r="AB4518" s="37"/>
    </row>
    <row r="4519" spans="1:28" ht="15.95" customHeight="1" x14ac:dyDescent="0.2">
      <c r="A4519" s="32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37"/>
      <c r="O4519" s="37"/>
      <c r="P4519" s="37"/>
      <c r="Q4519" s="37"/>
      <c r="R4519" s="37"/>
      <c r="S4519" s="37"/>
      <c r="T4519" s="37"/>
      <c r="U4519" s="37"/>
      <c r="V4519" s="37"/>
      <c r="X4519" s="37"/>
      <c r="Y4519" s="37"/>
      <c r="Z4519" s="37"/>
      <c r="AA4519" s="37"/>
      <c r="AB4519" s="37"/>
    </row>
    <row r="4520" spans="1:28" ht="15.95" customHeight="1" x14ac:dyDescent="0.2">
      <c r="A4520" s="32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37"/>
      <c r="O4520" s="37"/>
      <c r="P4520" s="37"/>
      <c r="Q4520" s="37"/>
      <c r="R4520" s="37"/>
      <c r="S4520" s="37"/>
      <c r="T4520" s="37"/>
      <c r="U4520" s="37"/>
      <c r="V4520" s="37"/>
      <c r="X4520" s="37"/>
      <c r="Y4520" s="37"/>
      <c r="Z4520" s="37"/>
      <c r="AA4520" s="37"/>
      <c r="AB4520" s="37"/>
    </row>
    <row r="4521" spans="1:28" ht="15.95" customHeight="1" x14ac:dyDescent="0.2">
      <c r="A4521" s="32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37"/>
      <c r="O4521" s="37"/>
      <c r="P4521" s="37"/>
      <c r="Q4521" s="37"/>
      <c r="R4521" s="37"/>
      <c r="S4521" s="37"/>
      <c r="T4521" s="37"/>
      <c r="U4521" s="37"/>
      <c r="V4521" s="37"/>
      <c r="X4521" s="37"/>
      <c r="Y4521" s="37"/>
      <c r="Z4521" s="37"/>
      <c r="AA4521" s="37"/>
      <c r="AB4521" s="37"/>
    </row>
    <row r="4522" spans="1:28" ht="15.95" customHeight="1" x14ac:dyDescent="0.2">
      <c r="A4522" s="32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37"/>
      <c r="O4522" s="37"/>
      <c r="P4522" s="37"/>
      <c r="Q4522" s="37"/>
      <c r="R4522" s="37"/>
      <c r="S4522" s="37"/>
      <c r="T4522" s="37"/>
      <c r="U4522" s="37"/>
      <c r="V4522" s="37"/>
      <c r="X4522" s="37"/>
      <c r="Y4522" s="37"/>
      <c r="Z4522" s="37"/>
      <c r="AA4522" s="37"/>
      <c r="AB4522" s="37"/>
    </row>
    <row r="4523" spans="1:28" ht="15.95" customHeight="1" x14ac:dyDescent="0.2">
      <c r="A4523" s="32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37"/>
      <c r="O4523" s="37"/>
      <c r="P4523" s="37"/>
      <c r="Q4523" s="37"/>
      <c r="R4523" s="37"/>
      <c r="S4523" s="37"/>
      <c r="T4523" s="37"/>
      <c r="U4523" s="37"/>
      <c r="V4523" s="37"/>
      <c r="X4523" s="37"/>
      <c r="Y4523" s="37"/>
      <c r="Z4523" s="37"/>
      <c r="AA4523" s="37"/>
      <c r="AB4523" s="37"/>
    </row>
    <row r="4524" spans="1:28" ht="15.95" customHeight="1" x14ac:dyDescent="0.2">
      <c r="A4524" s="32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37"/>
      <c r="O4524" s="37"/>
      <c r="P4524" s="37"/>
      <c r="Q4524" s="37"/>
      <c r="R4524" s="37"/>
      <c r="S4524" s="37"/>
      <c r="T4524" s="37"/>
      <c r="U4524" s="37"/>
      <c r="V4524" s="37"/>
      <c r="X4524" s="37"/>
      <c r="Y4524" s="37"/>
      <c r="Z4524" s="37"/>
      <c r="AA4524" s="37"/>
      <c r="AB4524" s="37"/>
    </row>
    <row r="4525" spans="1:28" ht="15.95" customHeight="1" x14ac:dyDescent="0.2">
      <c r="A4525" s="32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37"/>
      <c r="O4525" s="37"/>
      <c r="P4525" s="37"/>
      <c r="Q4525" s="37"/>
      <c r="R4525" s="37"/>
      <c r="S4525" s="37"/>
      <c r="T4525" s="37"/>
      <c r="U4525" s="37"/>
      <c r="V4525" s="37"/>
      <c r="X4525" s="37"/>
      <c r="Y4525" s="37"/>
      <c r="Z4525" s="37"/>
      <c r="AA4525" s="37"/>
      <c r="AB4525" s="37"/>
    </row>
    <row r="4526" spans="1:28" ht="15.95" customHeight="1" x14ac:dyDescent="0.2">
      <c r="A4526" s="32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37"/>
      <c r="O4526" s="37"/>
      <c r="P4526" s="37"/>
      <c r="Q4526" s="37"/>
      <c r="R4526" s="37"/>
      <c r="S4526" s="37"/>
      <c r="T4526" s="37"/>
      <c r="U4526" s="37"/>
      <c r="V4526" s="37"/>
      <c r="X4526" s="37"/>
      <c r="Y4526" s="37"/>
      <c r="Z4526" s="37"/>
      <c r="AA4526" s="37"/>
      <c r="AB4526" s="37"/>
    </row>
    <row r="4527" spans="1:28" ht="15.95" customHeight="1" x14ac:dyDescent="0.2">
      <c r="A4527" s="32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37"/>
      <c r="O4527" s="37"/>
      <c r="P4527" s="37"/>
      <c r="Q4527" s="37"/>
      <c r="R4527" s="37"/>
      <c r="S4527" s="37"/>
      <c r="T4527" s="37"/>
      <c r="U4527" s="37"/>
      <c r="V4527" s="37"/>
      <c r="X4527" s="37"/>
      <c r="Y4527" s="37"/>
      <c r="Z4527" s="37"/>
      <c r="AA4527" s="37"/>
      <c r="AB4527" s="37"/>
    </row>
    <row r="4528" spans="1:28" ht="15.95" customHeight="1" x14ac:dyDescent="0.2">
      <c r="A4528" s="32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37"/>
      <c r="O4528" s="37"/>
      <c r="P4528" s="37"/>
      <c r="Q4528" s="37"/>
      <c r="R4528" s="37"/>
      <c r="S4528" s="37"/>
      <c r="T4528" s="37"/>
      <c r="U4528" s="37"/>
      <c r="V4528" s="37"/>
      <c r="X4528" s="37"/>
      <c r="Y4528" s="37"/>
      <c r="Z4528" s="37"/>
      <c r="AA4528" s="37"/>
      <c r="AB4528" s="37"/>
    </row>
    <row r="4529" spans="1:28" ht="15.95" customHeight="1" x14ac:dyDescent="0.2">
      <c r="A4529" s="32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37"/>
      <c r="O4529" s="37"/>
      <c r="P4529" s="37"/>
      <c r="Q4529" s="37"/>
      <c r="R4529" s="37"/>
      <c r="S4529" s="37"/>
      <c r="T4529" s="37"/>
      <c r="U4529" s="37"/>
      <c r="V4529" s="37"/>
      <c r="X4529" s="37"/>
      <c r="Y4529" s="37"/>
      <c r="Z4529" s="37"/>
      <c r="AA4529" s="37"/>
      <c r="AB4529" s="37"/>
    </row>
    <row r="4530" spans="1:28" ht="15.95" customHeight="1" x14ac:dyDescent="0.2">
      <c r="A4530" s="32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37"/>
      <c r="O4530" s="37"/>
      <c r="P4530" s="37"/>
      <c r="Q4530" s="37"/>
      <c r="R4530" s="37"/>
      <c r="S4530" s="37"/>
      <c r="T4530" s="37"/>
      <c r="U4530" s="37"/>
      <c r="V4530" s="37"/>
      <c r="X4530" s="37"/>
      <c r="Y4530" s="37"/>
      <c r="Z4530" s="37"/>
      <c r="AA4530" s="37"/>
      <c r="AB4530" s="37"/>
    </row>
    <row r="4531" spans="1:28" ht="15.95" customHeight="1" x14ac:dyDescent="0.2">
      <c r="A4531" s="32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37"/>
      <c r="O4531" s="37"/>
      <c r="P4531" s="37"/>
      <c r="Q4531" s="37"/>
      <c r="R4531" s="37"/>
      <c r="S4531" s="37"/>
      <c r="T4531" s="37"/>
      <c r="U4531" s="37"/>
      <c r="V4531" s="37"/>
      <c r="X4531" s="37"/>
      <c r="Y4531" s="37"/>
      <c r="Z4531" s="37"/>
      <c r="AA4531" s="37"/>
      <c r="AB4531" s="37"/>
    </row>
    <row r="4532" spans="1:28" ht="15.95" customHeight="1" x14ac:dyDescent="0.2">
      <c r="A4532" s="32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37"/>
      <c r="O4532" s="37"/>
      <c r="P4532" s="37"/>
      <c r="Q4532" s="37"/>
      <c r="R4532" s="37"/>
      <c r="S4532" s="37"/>
      <c r="T4532" s="37"/>
      <c r="U4532" s="37"/>
      <c r="V4532" s="37"/>
      <c r="X4532" s="37"/>
      <c r="Y4532" s="37"/>
      <c r="Z4532" s="37"/>
      <c r="AA4532" s="37"/>
      <c r="AB4532" s="37"/>
    </row>
    <row r="4533" spans="1:28" ht="15.95" customHeight="1" x14ac:dyDescent="0.2">
      <c r="A4533" s="32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37"/>
      <c r="O4533" s="37"/>
      <c r="P4533" s="37"/>
      <c r="Q4533" s="37"/>
      <c r="R4533" s="37"/>
      <c r="S4533" s="37"/>
      <c r="T4533" s="37"/>
      <c r="U4533" s="37"/>
      <c r="V4533" s="37"/>
      <c r="X4533" s="37"/>
      <c r="Y4533" s="37"/>
      <c r="Z4533" s="37"/>
      <c r="AA4533" s="37"/>
      <c r="AB4533" s="37"/>
    </row>
    <row r="4534" spans="1:28" ht="15.95" customHeight="1" x14ac:dyDescent="0.2">
      <c r="A4534" s="32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37"/>
      <c r="O4534" s="37"/>
      <c r="P4534" s="37"/>
      <c r="Q4534" s="37"/>
      <c r="R4534" s="37"/>
      <c r="S4534" s="37"/>
      <c r="T4534" s="37"/>
      <c r="U4534" s="37"/>
      <c r="V4534" s="37"/>
      <c r="X4534" s="37"/>
      <c r="Y4534" s="37"/>
      <c r="Z4534" s="37"/>
      <c r="AA4534" s="37"/>
      <c r="AB4534" s="37"/>
    </row>
    <row r="4535" spans="1:28" ht="15.95" customHeight="1" x14ac:dyDescent="0.2">
      <c r="A4535" s="32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37"/>
      <c r="O4535" s="37"/>
      <c r="P4535" s="37"/>
      <c r="Q4535" s="37"/>
      <c r="R4535" s="37"/>
      <c r="S4535" s="37"/>
      <c r="T4535" s="37"/>
      <c r="U4535" s="37"/>
      <c r="V4535" s="37"/>
      <c r="X4535" s="37"/>
      <c r="Y4535" s="37"/>
      <c r="Z4535" s="37"/>
      <c r="AA4535" s="37"/>
      <c r="AB4535" s="37"/>
    </row>
    <row r="4536" spans="1:28" ht="15.95" customHeight="1" x14ac:dyDescent="0.2">
      <c r="A4536" s="32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37"/>
      <c r="O4536" s="37"/>
      <c r="P4536" s="37"/>
      <c r="Q4536" s="37"/>
      <c r="R4536" s="37"/>
      <c r="S4536" s="37"/>
      <c r="T4536" s="37"/>
      <c r="U4536" s="37"/>
      <c r="V4536" s="37"/>
      <c r="X4536" s="37"/>
      <c r="Y4536" s="37"/>
      <c r="Z4536" s="37"/>
      <c r="AA4536" s="37"/>
      <c r="AB4536" s="37"/>
    </row>
    <row r="4537" spans="1:28" ht="15.95" customHeight="1" x14ac:dyDescent="0.2">
      <c r="A4537" s="32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37"/>
      <c r="O4537" s="37"/>
      <c r="P4537" s="37"/>
      <c r="Q4537" s="37"/>
      <c r="R4537" s="37"/>
      <c r="S4537" s="37"/>
      <c r="T4537" s="37"/>
      <c r="U4537" s="37"/>
      <c r="V4537" s="37"/>
      <c r="X4537" s="37"/>
      <c r="Y4537" s="37"/>
      <c r="Z4537" s="37"/>
      <c r="AA4537" s="37"/>
      <c r="AB4537" s="37"/>
    </row>
    <row r="4538" spans="1:28" ht="15.95" customHeight="1" x14ac:dyDescent="0.2">
      <c r="A4538" s="32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37"/>
      <c r="O4538" s="37"/>
      <c r="P4538" s="37"/>
      <c r="Q4538" s="37"/>
      <c r="R4538" s="37"/>
      <c r="S4538" s="37"/>
      <c r="T4538" s="37"/>
      <c r="U4538" s="37"/>
      <c r="V4538" s="37"/>
      <c r="X4538" s="37"/>
      <c r="Y4538" s="37"/>
      <c r="Z4538" s="37"/>
      <c r="AA4538" s="37"/>
      <c r="AB4538" s="37"/>
    </row>
    <row r="4539" spans="1:28" ht="15.95" customHeight="1" x14ac:dyDescent="0.2">
      <c r="A4539" s="32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37"/>
      <c r="O4539" s="37"/>
      <c r="P4539" s="37"/>
      <c r="Q4539" s="37"/>
      <c r="R4539" s="37"/>
      <c r="S4539" s="37"/>
      <c r="T4539" s="37"/>
      <c r="U4539" s="37"/>
      <c r="V4539" s="37"/>
      <c r="X4539" s="37"/>
      <c r="Y4539" s="37"/>
      <c r="Z4539" s="37"/>
      <c r="AA4539" s="37"/>
      <c r="AB4539" s="37"/>
    </row>
    <row r="4540" spans="1:28" ht="15.95" customHeight="1" x14ac:dyDescent="0.2">
      <c r="A4540" s="32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37"/>
      <c r="O4540" s="37"/>
      <c r="P4540" s="37"/>
      <c r="Q4540" s="37"/>
      <c r="R4540" s="37"/>
      <c r="S4540" s="37"/>
      <c r="T4540" s="37"/>
      <c r="U4540" s="37"/>
      <c r="V4540" s="37"/>
      <c r="X4540" s="37"/>
      <c r="Y4540" s="37"/>
      <c r="Z4540" s="37"/>
      <c r="AA4540" s="37"/>
      <c r="AB4540" s="37"/>
    </row>
    <row r="4541" spans="1:28" ht="15.95" customHeight="1" x14ac:dyDescent="0.2">
      <c r="A4541" s="32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37"/>
      <c r="O4541" s="37"/>
      <c r="P4541" s="37"/>
      <c r="Q4541" s="37"/>
      <c r="R4541" s="37"/>
      <c r="S4541" s="37"/>
      <c r="T4541" s="37"/>
      <c r="U4541" s="37"/>
      <c r="V4541" s="37"/>
      <c r="X4541" s="37"/>
      <c r="Y4541" s="37"/>
      <c r="Z4541" s="37"/>
      <c r="AA4541" s="37"/>
      <c r="AB4541" s="37"/>
    </row>
    <row r="4542" spans="1:28" ht="15.95" customHeight="1" x14ac:dyDescent="0.2">
      <c r="A4542" s="32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37"/>
      <c r="O4542" s="37"/>
      <c r="P4542" s="37"/>
      <c r="Q4542" s="37"/>
      <c r="R4542" s="37"/>
      <c r="S4542" s="37"/>
      <c r="T4542" s="37"/>
      <c r="U4542" s="37"/>
      <c r="V4542" s="37"/>
      <c r="X4542" s="37"/>
      <c r="Y4542" s="37"/>
      <c r="Z4542" s="37"/>
      <c r="AA4542" s="37"/>
      <c r="AB4542" s="37"/>
    </row>
    <row r="4543" spans="1:28" ht="15.95" customHeight="1" x14ac:dyDescent="0.2">
      <c r="A4543" s="32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37"/>
      <c r="O4543" s="37"/>
      <c r="P4543" s="37"/>
      <c r="Q4543" s="37"/>
      <c r="R4543" s="37"/>
      <c r="S4543" s="37"/>
      <c r="T4543" s="37"/>
      <c r="U4543" s="37"/>
      <c r="V4543" s="37"/>
      <c r="X4543" s="37"/>
      <c r="Y4543" s="37"/>
      <c r="Z4543" s="37"/>
      <c r="AA4543" s="37"/>
      <c r="AB4543" s="37"/>
    </row>
    <row r="4544" spans="1:28" ht="15.95" customHeight="1" x14ac:dyDescent="0.2">
      <c r="A4544" s="32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37"/>
      <c r="O4544" s="37"/>
      <c r="P4544" s="37"/>
      <c r="Q4544" s="37"/>
      <c r="R4544" s="37"/>
      <c r="S4544" s="37"/>
      <c r="T4544" s="37"/>
      <c r="U4544" s="37"/>
      <c r="V4544" s="37"/>
      <c r="X4544" s="37"/>
      <c r="Y4544" s="37"/>
      <c r="Z4544" s="37"/>
      <c r="AA4544" s="37"/>
      <c r="AB4544" s="37"/>
    </row>
    <row r="4545" spans="1:28" ht="15.95" customHeight="1" x14ac:dyDescent="0.2">
      <c r="A4545" s="32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37"/>
      <c r="O4545" s="37"/>
      <c r="P4545" s="37"/>
      <c r="Q4545" s="37"/>
      <c r="R4545" s="37"/>
      <c r="S4545" s="37"/>
      <c r="T4545" s="37"/>
      <c r="U4545" s="37"/>
      <c r="V4545" s="37"/>
      <c r="X4545" s="37"/>
      <c r="Y4545" s="37"/>
      <c r="Z4545" s="37"/>
      <c r="AA4545" s="37"/>
      <c r="AB4545" s="37"/>
    </row>
    <row r="4546" spans="1:28" ht="15.95" customHeight="1" x14ac:dyDescent="0.2">
      <c r="A4546" s="32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37"/>
      <c r="O4546" s="37"/>
      <c r="P4546" s="37"/>
      <c r="Q4546" s="37"/>
      <c r="R4546" s="37"/>
      <c r="S4546" s="37"/>
      <c r="T4546" s="37"/>
      <c r="U4546" s="37"/>
      <c r="V4546" s="37"/>
      <c r="X4546" s="37"/>
      <c r="Y4546" s="37"/>
      <c r="Z4546" s="37"/>
      <c r="AA4546" s="37"/>
      <c r="AB4546" s="37"/>
    </row>
    <row r="4547" spans="1:28" ht="15.95" customHeight="1" x14ac:dyDescent="0.2">
      <c r="A4547" s="32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37"/>
      <c r="O4547" s="37"/>
      <c r="P4547" s="37"/>
      <c r="Q4547" s="37"/>
      <c r="R4547" s="37"/>
      <c r="S4547" s="37"/>
      <c r="T4547" s="37"/>
      <c r="U4547" s="37"/>
      <c r="V4547" s="37"/>
      <c r="X4547" s="37"/>
      <c r="Y4547" s="37"/>
      <c r="Z4547" s="37"/>
      <c r="AA4547" s="37"/>
      <c r="AB4547" s="37"/>
    </row>
    <row r="4548" spans="1:28" ht="15.95" customHeight="1" x14ac:dyDescent="0.2">
      <c r="A4548" s="32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37"/>
      <c r="O4548" s="37"/>
      <c r="P4548" s="37"/>
      <c r="Q4548" s="37"/>
      <c r="R4548" s="37"/>
      <c r="S4548" s="37"/>
      <c r="T4548" s="37"/>
      <c r="U4548" s="37"/>
      <c r="V4548" s="37"/>
      <c r="X4548" s="37"/>
      <c r="Y4548" s="37"/>
      <c r="Z4548" s="37"/>
      <c r="AA4548" s="37"/>
      <c r="AB4548" s="37"/>
    </row>
    <row r="4549" spans="1:28" ht="15.95" customHeight="1" x14ac:dyDescent="0.2">
      <c r="A4549" s="32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37"/>
      <c r="O4549" s="37"/>
      <c r="P4549" s="37"/>
      <c r="Q4549" s="37"/>
      <c r="R4549" s="37"/>
      <c r="S4549" s="37"/>
      <c r="T4549" s="37"/>
      <c r="U4549" s="37"/>
      <c r="V4549" s="37"/>
      <c r="X4549" s="37"/>
      <c r="Y4549" s="37"/>
      <c r="Z4549" s="37"/>
      <c r="AA4549" s="37"/>
      <c r="AB4549" s="37"/>
    </row>
    <row r="4550" spans="1:28" ht="15.95" customHeight="1" x14ac:dyDescent="0.2">
      <c r="A4550" s="32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37"/>
      <c r="O4550" s="37"/>
      <c r="P4550" s="37"/>
      <c r="Q4550" s="37"/>
      <c r="R4550" s="37"/>
      <c r="S4550" s="37"/>
      <c r="T4550" s="37"/>
      <c r="U4550" s="37"/>
      <c r="V4550" s="37"/>
      <c r="X4550" s="37"/>
      <c r="Y4550" s="37"/>
      <c r="Z4550" s="37"/>
      <c r="AA4550" s="37"/>
      <c r="AB4550" s="37"/>
    </row>
    <row r="4551" spans="1:28" ht="15.95" customHeight="1" x14ac:dyDescent="0.2">
      <c r="A4551" s="32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37"/>
      <c r="O4551" s="37"/>
      <c r="P4551" s="37"/>
      <c r="Q4551" s="37"/>
      <c r="R4551" s="37"/>
      <c r="S4551" s="37"/>
      <c r="T4551" s="37"/>
      <c r="U4551" s="37"/>
      <c r="V4551" s="37"/>
      <c r="X4551" s="37"/>
      <c r="Y4551" s="37"/>
      <c r="Z4551" s="37"/>
      <c r="AA4551" s="37"/>
      <c r="AB4551" s="37"/>
    </row>
    <row r="4552" spans="1:28" ht="15.95" customHeight="1" x14ac:dyDescent="0.2">
      <c r="A4552" s="32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37"/>
      <c r="O4552" s="37"/>
      <c r="P4552" s="37"/>
      <c r="Q4552" s="37"/>
      <c r="R4552" s="37"/>
      <c r="S4552" s="37"/>
      <c r="T4552" s="37"/>
      <c r="U4552" s="37"/>
      <c r="V4552" s="37"/>
      <c r="X4552" s="37"/>
      <c r="Y4552" s="37"/>
      <c r="Z4552" s="37"/>
      <c r="AA4552" s="37"/>
      <c r="AB4552" s="37"/>
    </row>
    <row r="4553" spans="1:28" ht="15.95" customHeight="1" x14ac:dyDescent="0.2">
      <c r="A4553" s="32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37"/>
      <c r="O4553" s="37"/>
      <c r="P4553" s="37"/>
      <c r="Q4553" s="37"/>
      <c r="R4553" s="37"/>
      <c r="S4553" s="37"/>
      <c r="T4553" s="37"/>
      <c r="U4553" s="37"/>
      <c r="V4553" s="37"/>
      <c r="X4553" s="37"/>
      <c r="Y4553" s="37"/>
      <c r="Z4553" s="37"/>
      <c r="AA4553" s="37"/>
      <c r="AB4553" s="37"/>
    </row>
    <row r="4554" spans="1:28" ht="15.95" customHeight="1" x14ac:dyDescent="0.2">
      <c r="A4554" s="32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37"/>
      <c r="O4554" s="37"/>
      <c r="P4554" s="37"/>
      <c r="Q4554" s="37"/>
      <c r="R4554" s="37"/>
      <c r="S4554" s="37"/>
      <c r="T4554" s="37"/>
      <c r="U4554" s="37"/>
      <c r="V4554" s="37"/>
      <c r="X4554" s="37"/>
      <c r="Y4554" s="37"/>
      <c r="Z4554" s="37"/>
      <c r="AA4554" s="37"/>
      <c r="AB4554" s="37"/>
    </row>
    <row r="4555" spans="1:28" ht="15.95" customHeight="1" x14ac:dyDescent="0.2">
      <c r="A4555" s="32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37"/>
      <c r="O4555" s="37"/>
      <c r="P4555" s="37"/>
      <c r="Q4555" s="37"/>
      <c r="R4555" s="37"/>
      <c r="S4555" s="37"/>
      <c r="T4555" s="37"/>
      <c r="U4555" s="37"/>
      <c r="V4555" s="37"/>
      <c r="X4555" s="37"/>
      <c r="Y4555" s="37"/>
      <c r="Z4555" s="37"/>
      <c r="AA4555" s="37"/>
      <c r="AB4555" s="37"/>
    </row>
    <row r="4556" spans="1:28" ht="15.95" customHeight="1" x14ac:dyDescent="0.2">
      <c r="A4556" s="32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37"/>
      <c r="O4556" s="37"/>
      <c r="P4556" s="37"/>
      <c r="Q4556" s="37"/>
      <c r="R4556" s="37"/>
      <c r="S4556" s="37"/>
      <c r="T4556" s="37"/>
      <c r="U4556" s="37"/>
      <c r="V4556" s="37"/>
      <c r="X4556" s="37"/>
      <c r="Y4556" s="37"/>
      <c r="Z4556" s="37"/>
      <c r="AA4556" s="37"/>
      <c r="AB4556" s="37"/>
    </row>
    <row r="4557" spans="1:28" ht="15.95" customHeight="1" x14ac:dyDescent="0.2">
      <c r="A4557" s="32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37"/>
      <c r="O4557" s="37"/>
      <c r="P4557" s="37"/>
      <c r="Q4557" s="37"/>
      <c r="R4557" s="37"/>
      <c r="S4557" s="37"/>
      <c r="T4557" s="37"/>
      <c r="U4557" s="37"/>
      <c r="V4557" s="37"/>
      <c r="X4557" s="37"/>
      <c r="Y4557" s="37"/>
      <c r="Z4557" s="37"/>
      <c r="AA4557" s="37"/>
      <c r="AB4557" s="37"/>
    </row>
    <row r="4558" spans="1:28" ht="15.95" customHeight="1" x14ac:dyDescent="0.2">
      <c r="A4558" s="32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37"/>
      <c r="O4558" s="37"/>
      <c r="P4558" s="37"/>
      <c r="Q4558" s="37"/>
      <c r="R4558" s="37"/>
      <c r="S4558" s="37"/>
      <c r="T4558" s="37"/>
      <c r="U4558" s="37"/>
      <c r="V4558" s="37"/>
      <c r="X4558" s="37"/>
      <c r="Y4558" s="37"/>
      <c r="Z4558" s="37"/>
      <c r="AA4558" s="37"/>
      <c r="AB4558" s="37"/>
    </row>
    <row r="4559" spans="1:28" ht="15.95" customHeight="1" x14ac:dyDescent="0.2">
      <c r="A4559" s="32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37"/>
      <c r="O4559" s="37"/>
      <c r="P4559" s="37"/>
      <c r="Q4559" s="37"/>
      <c r="R4559" s="37"/>
      <c r="S4559" s="37"/>
      <c r="T4559" s="37"/>
      <c r="U4559" s="37"/>
      <c r="V4559" s="37"/>
      <c r="X4559" s="37"/>
      <c r="Y4559" s="37"/>
      <c r="Z4559" s="37"/>
      <c r="AA4559" s="37"/>
      <c r="AB4559" s="37"/>
    </row>
    <row r="4560" spans="1:28" ht="15.95" customHeight="1" x14ac:dyDescent="0.2">
      <c r="A4560" s="32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37"/>
      <c r="O4560" s="37"/>
      <c r="P4560" s="37"/>
      <c r="Q4560" s="37"/>
      <c r="R4560" s="37"/>
      <c r="S4560" s="37"/>
      <c r="T4560" s="37"/>
      <c r="U4560" s="37"/>
      <c r="V4560" s="37"/>
      <c r="X4560" s="37"/>
      <c r="Y4560" s="37"/>
      <c r="Z4560" s="37"/>
      <c r="AA4560" s="37"/>
      <c r="AB4560" s="37"/>
    </row>
    <row r="4561" spans="1:28" ht="15.95" customHeight="1" x14ac:dyDescent="0.2">
      <c r="A4561" s="32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37"/>
      <c r="O4561" s="37"/>
      <c r="P4561" s="37"/>
      <c r="Q4561" s="37"/>
      <c r="R4561" s="37"/>
      <c r="S4561" s="37"/>
      <c r="T4561" s="37"/>
      <c r="U4561" s="37"/>
      <c r="V4561" s="37"/>
      <c r="X4561" s="37"/>
      <c r="Y4561" s="37"/>
      <c r="Z4561" s="37"/>
      <c r="AA4561" s="37"/>
      <c r="AB4561" s="37"/>
    </row>
    <row r="4562" spans="1:28" ht="15.95" customHeight="1" x14ac:dyDescent="0.2">
      <c r="A4562" s="32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37"/>
      <c r="O4562" s="37"/>
      <c r="P4562" s="37"/>
      <c r="Q4562" s="37"/>
      <c r="R4562" s="37"/>
      <c r="S4562" s="37"/>
      <c r="T4562" s="37"/>
      <c r="U4562" s="37"/>
      <c r="V4562" s="37"/>
      <c r="X4562" s="37"/>
      <c r="Y4562" s="37"/>
      <c r="Z4562" s="37"/>
      <c r="AA4562" s="37"/>
      <c r="AB4562" s="37"/>
    </row>
    <row r="4563" spans="1:28" ht="15.95" customHeight="1" x14ac:dyDescent="0.2">
      <c r="A4563" s="32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37"/>
      <c r="O4563" s="37"/>
      <c r="P4563" s="37"/>
      <c r="Q4563" s="37"/>
      <c r="R4563" s="37"/>
      <c r="S4563" s="37"/>
      <c r="T4563" s="37"/>
      <c r="U4563" s="37"/>
      <c r="V4563" s="37"/>
      <c r="X4563" s="37"/>
      <c r="Y4563" s="37"/>
      <c r="Z4563" s="37"/>
      <c r="AA4563" s="37"/>
      <c r="AB4563" s="37"/>
    </row>
    <row r="4564" spans="1:28" ht="15.95" customHeight="1" x14ac:dyDescent="0.2">
      <c r="A4564" s="32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37"/>
      <c r="O4564" s="37"/>
      <c r="P4564" s="37"/>
      <c r="Q4564" s="37"/>
      <c r="R4564" s="37"/>
      <c r="S4564" s="37"/>
      <c r="T4564" s="37"/>
      <c r="U4564" s="37"/>
      <c r="V4564" s="37"/>
      <c r="X4564" s="37"/>
      <c r="Y4564" s="37"/>
      <c r="Z4564" s="37"/>
      <c r="AA4564" s="37"/>
      <c r="AB4564" s="37"/>
    </row>
    <row r="4565" spans="1:28" ht="15.95" customHeight="1" x14ac:dyDescent="0.2">
      <c r="A4565" s="32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37"/>
      <c r="O4565" s="37"/>
      <c r="P4565" s="37"/>
      <c r="Q4565" s="37"/>
      <c r="R4565" s="37"/>
      <c r="S4565" s="37"/>
      <c r="T4565" s="37"/>
      <c r="U4565" s="37"/>
      <c r="V4565" s="37"/>
      <c r="X4565" s="37"/>
      <c r="Y4565" s="37"/>
      <c r="Z4565" s="37"/>
      <c r="AA4565" s="37"/>
      <c r="AB4565" s="37"/>
    </row>
    <row r="4566" spans="1:28" ht="15.95" customHeight="1" x14ac:dyDescent="0.2">
      <c r="A4566" s="32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37"/>
      <c r="O4566" s="37"/>
      <c r="P4566" s="37"/>
      <c r="Q4566" s="37"/>
      <c r="R4566" s="37"/>
      <c r="S4566" s="37"/>
      <c r="T4566" s="37"/>
      <c r="U4566" s="37"/>
      <c r="V4566" s="37"/>
      <c r="X4566" s="37"/>
      <c r="Y4566" s="37"/>
      <c r="Z4566" s="37"/>
      <c r="AA4566" s="37"/>
      <c r="AB4566" s="37"/>
    </row>
    <row r="4567" spans="1:28" ht="15.95" customHeight="1" x14ac:dyDescent="0.2">
      <c r="A4567" s="32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37"/>
      <c r="O4567" s="37"/>
      <c r="P4567" s="37"/>
      <c r="Q4567" s="37"/>
      <c r="R4567" s="37"/>
      <c r="S4567" s="37"/>
      <c r="T4567" s="37"/>
      <c r="U4567" s="37"/>
      <c r="V4567" s="37"/>
      <c r="X4567" s="37"/>
      <c r="Y4567" s="37"/>
      <c r="Z4567" s="37"/>
      <c r="AA4567" s="37"/>
      <c r="AB4567" s="37"/>
    </row>
    <row r="4568" spans="1:28" ht="15.95" customHeight="1" x14ac:dyDescent="0.2">
      <c r="A4568" s="32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37"/>
      <c r="O4568" s="37"/>
      <c r="P4568" s="37"/>
      <c r="Q4568" s="37"/>
      <c r="R4568" s="37"/>
      <c r="S4568" s="37"/>
      <c r="T4568" s="37"/>
      <c r="U4568" s="37"/>
      <c r="V4568" s="37"/>
      <c r="X4568" s="37"/>
      <c r="Y4568" s="37"/>
      <c r="Z4568" s="37"/>
      <c r="AA4568" s="37"/>
      <c r="AB4568" s="37"/>
    </row>
    <row r="4569" spans="1:28" ht="15.95" customHeight="1" x14ac:dyDescent="0.2">
      <c r="A4569" s="32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37"/>
      <c r="O4569" s="37"/>
      <c r="P4569" s="37"/>
      <c r="Q4569" s="37"/>
      <c r="R4569" s="37"/>
      <c r="S4569" s="37"/>
      <c r="T4569" s="37"/>
      <c r="U4569" s="37"/>
      <c r="V4569" s="37"/>
      <c r="X4569" s="37"/>
      <c r="Y4569" s="37"/>
      <c r="Z4569" s="37"/>
      <c r="AA4569" s="37"/>
      <c r="AB4569" s="37"/>
    </row>
    <row r="4570" spans="1:28" ht="15.95" customHeight="1" x14ac:dyDescent="0.2">
      <c r="A4570" s="32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37"/>
      <c r="O4570" s="37"/>
      <c r="P4570" s="37"/>
      <c r="Q4570" s="37"/>
      <c r="R4570" s="37"/>
      <c r="S4570" s="37"/>
      <c r="T4570" s="37"/>
      <c r="U4570" s="37"/>
      <c r="V4570" s="37"/>
      <c r="X4570" s="37"/>
      <c r="Y4570" s="37"/>
      <c r="Z4570" s="37"/>
      <c r="AA4570" s="37"/>
      <c r="AB4570" s="37"/>
    </row>
    <row r="4571" spans="1:28" ht="15.95" customHeight="1" x14ac:dyDescent="0.2">
      <c r="A4571" s="32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37"/>
      <c r="O4571" s="37"/>
      <c r="P4571" s="37"/>
      <c r="Q4571" s="37"/>
      <c r="R4571" s="37"/>
      <c r="S4571" s="37"/>
      <c r="T4571" s="37"/>
      <c r="U4571" s="37"/>
      <c r="V4571" s="37"/>
      <c r="X4571" s="37"/>
      <c r="Y4571" s="37"/>
      <c r="Z4571" s="37"/>
      <c r="AA4571" s="37"/>
      <c r="AB4571" s="37"/>
    </row>
    <row r="4572" spans="1:28" ht="15.95" customHeight="1" x14ac:dyDescent="0.2">
      <c r="A4572" s="32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37"/>
      <c r="O4572" s="37"/>
      <c r="P4572" s="37"/>
      <c r="Q4572" s="37"/>
      <c r="R4572" s="37"/>
      <c r="S4572" s="37"/>
      <c r="T4572" s="37"/>
      <c r="U4572" s="37"/>
      <c r="V4572" s="37"/>
      <c r="X4572" s="37"/>
      <c r="Y4572" s="37"/>
      <c r="Z4572" s="37"/>
      <c r="AA4572" s="37"/>
      <c r="AB4572" s="37"/>
    </row>
    <row r="4573" spans="1:28" ht="15.95" customHeight="1" x14ac:dyDescent="0.2">
      <c r="A4573" s="32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37"/>
      <c r="O4573" s="37"/>
      <c r="P4573" s="37"/>
      <c r="Q4573" s="37"/>
      <c r="R4573" s="37"/>
      <c r="S4573" s="37"/>
      <c r="T4573" s="37"/>
      <c r="U4573" s="37"/>
      <c r="V4573" s="37"/>
      <c r="X4573" s="37"/>
      <c r="Y4573" s="37"/>
      <c r="Z4573" s="37"/>
      <c r="AA4573" s="37"/>
      <c r="AB4573" s="37"/>
    </row>
    <row r="4574" spans="1:28" ht="15.95" customHeight="1" x14ac:dyDescent="0.2">
      <c r="A4574" s="32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37"/>
      <c r="O4574" s="37"/>
      <c r="P4574" s="37"/>
      <c r="Q4574" s="37"/>
      <c r="R4574" s="37"/>
      <c r="S4574" s="37"/>
      <c r="T4574" s="37"/>
      <c r="U4574" s="37"/>
      <c r="V4574" s="37"/>
      <c r="X4574" s="37"/>
      <c r="Y4574" s="37"/>
      <c r="Z4574" s="37"/>
      <c r="AA4574" s="37"/>
      <c r="AB4574" s="37"/>
    </row>
    <row r="4575" spans="1:28" ht="15.95" customHeight="1" x14ac:dyDescent="0.2">
      <c r="A4575" s="32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37"/>
      <c r="O4575" s="37"/>
      <c r="P4575" s="37"/>
      <c r="Q4575" s="37"/>
      <c r="R4575" s="37"/>
      <c r="S4575" s="37"/>
      <c r="T4575" s="37"/>
      <c r="U4575" s="37"/>
      <c r="V4575" s="37"/>
      <c r="X4575" s="37"/>
      <c r="Y4575" s="37"/>
      <c r="Z4575" s="37"/>
      <c r="AA4575" s="37"/>
      <c r="AB4575" s="37"/>
    </row>
    <row r="4576" spans="1:28" ht="15.95" customHeight="1" x14ac:dyDescent="0.2">
      <c r="A4576" s="32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37"/>
      <c r="O4576" s="37"/>
      <c r="P4576" s="37"/>
      <c r="Q4576" s="37"/>
      <c r="R4576" s="37"/>
      <c r="S4576" s="37"/>
      <c r="T4576" s="37"/>
      <c r="U4576" s="37"/>
      <c r="V4576" s="37"/>
      <c r="X4576" s="37"/>
      <c r="Y4576" s="37"/>
      <c r="Z4576" s="37"/>
      <c r="AA4576" s="37"/>
      <c r="AB4576" s="37"/>
    </row>
    <row r="4577" spans="1:28" ht="15.95" customHeight="1" x14ac:dyDescent="0.2">
      <c r="A4577" s="32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37"/>
      <c r="O4577" s="37"/>
      <c r="P4577" s="37"/>
      <c r="Q4577" s="37"/>
      <c r="R4577" s="37"/>
      <c r="S4577" s="37"/>
      <c r="T4577" s="37"/>
      <c r="U4577" s="37"/>
      <c r="V4577" s="37"/>
      <c r="X4577" s="37"/>
      <c r="Y4577" s="37"/>
      <c r="Z4577" s="37"/>
      <c r="AA4577" s="37"/>
      <c r="AB4577" s="37"/>
    </row>
    <row r="4578" spans="1:28" ht="15.95" customHeight="1" x14ac:dyDescent="0.2">
      <c r="A4578" s="32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37"/>
      <c r="O4578" s="37"/>
      <c r="P4578" s="37"/>
      <c r="Q4578" s="37"/>
      <c r="R4578" s="37"/>
      <c r="S4578" s="37"/>
      <c r="T4578" s="37"/>
      <c r="U4578" s="37"/>
      <c r="V4578" s="37"/>
      <c r="X4578" s="37"/>
      <c r="Y4578" s="37"/>
      <c r="Z4578" s="37"/>
      <c r="AA4578" s="37"/>
      <c r="AB4578" s="37"/>
    </row>
    <row r="4579" spans="1:28" ht="15.95" customHeight="1" x14ac:dyDescent="0.2">
      <c r="A4579" s="32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37"/>
      <c r="O4579" s="37"/>
      <c r="P4579" s="37"/>
      <c r="Q4579" s="37"/>
      <c r="R4579" s="37"/>
      <c r="S4579" s="37"/>
      <c r="T4579" s="37"/>
      <c r="U4579" s="37"/>
      <c r="V4579" s="37"/>
      <c r="X4579" s="37"/>
      <c r="Y4579" s="37"/>
      <c r="Z4579" s="37"/>
      <c r="AA4579" s="37"/>
      <c r="AB4579" s="37"/>
    </row>
    <row r="4580" spans="1:28" ht="15.95" customHeight="1" x14ac:dyDescent="0.2">
      <c r="A4580" s="32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37"/>
      <c r="O4580" s="37"/>
      <c r="P4580" s="37"/>
      <c r="Q4580" s="37"/>
      <c r="R4580" s="37"/>
      <c r="S4580" s="37"/>
      <c r="T4580" s="37"/>
      <c r="U4580" s="37"/>
      <c r="V4580" s="37"/>
      <c r="X4580" s="37"/>
      <c r="Y4580" s="37"/>
      <c r="Z4580" s="37"/>
      <c r="AA4580" s="37"/>
      <c r="AB4580" s="37"/>
    </row>
    <row r="4581" spans="1:28" ht="15.95" customHeight="1" x14ac:dyDescent="0.2">
      <c r="A4581" s="32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37"/>
      <c r="O4581" s="37"/>
      <c r="P4581" s="37"/>
      <c r="Q4581" s="37"/>
      <c r="R4581" s="37"/>
      <c r="S4581" s="37"/>
      <c r="T4581" s="37"/>
      <c r="U4581" s="37"/>
      <c r="V4581" s="37"/>
      <c r="X4581" s="37"/>
      <c r="Y4581" s="37"/>
      <c r="Z4581" s="37"/>
      <c r="AA4581" s="37"/>
      <c r="AB4581" s="37"/>
    </row>
    <row r="4582" spans="1:28" ht="15.95" customHeight="1" x14ac:dyDescent="0.2">
      <c r="A4582" s="32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37"/>
      <c r="O4582" s="37"/>
      <c r="P4582" s="37"/>
      <c r="Q4582" s="37"/>
      <c r="R4582" s="37"/>
      <c r="S4582" s="37"/>
      <c r="T4582" s="37"/>
      <c r="U4582" s="37"/>
      <c r="V4582" s="37"/>
      <c r="X4582" s="37"/>
      <c r="Y4582" s="37"/>
      <c r="Z4582" s="37"/>
      <c r="AA4582" s="37"/>
      <c r="AB4582" s="37"/>
    </row>
    <row r="4583" spans="1:28" ht="15.95" customHeight="1" x14ac:dyDescent="0.2">
      <c r="A4583" s="32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37"/>
      <c r="O4583" s="37"/>
      <c r="P4583" s="37"/>
      <c r="Q4583" s="37"/>
      <c r="R4583" s="37"/>
      <c r="S4583" s="37"/>
      <c r="T4583" s="37"/>
      <c r="U4583" s="37"/>
      <c r="V4583" s="37"/>
      <c r="X4583" s="37"/>
      <c r="Y4583" s="37"/>
      <c r="Z4583" s="37"/>
      <c r="AA4583" s="37"/>
      <c r="AB4583" s="37"/>
    </row>
    <row r="4584" spans="1:28" ht="15.95" customHeight="1" x14ac:dyDescent="0.2">
      <c r="A4584" s="32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37"/>
      <c r="O4584" s="37"/>
      <c r="P4584" s="37"/>
      <c r="Q4584" s="37"/>
      <c r="R4584" s="37"/>
      <c r="S4584" s="37"/>
      <c r="T4584" s="37"/>
      <c r="U4584" s="37"/>
      <c r="V4584" s="37"/>
      <c r="X4584" s="37"/>
      <c r="Y4584" s="37"/>
      <c r="Z4584" s="37"/>
      <c r="AA4584" s="37"/>
      <c r="AB4584" s="37"/>
    </row>
    <row r="4585" spans="1:28" ht="15.95" customHeight="1" x14ac:dyDescent="0.2">
      <c r="A4585" s="32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37"/>
      <c r="O4585" s="37"/>
      <c r="P4585" s="37"/>
      <c r="Q4585" s="37"/>
      <c r="R4585" s="37"/>
      <c r="S4585" s="37"/>
      <c r="T4585" s="37"/>
      <c r="U4585" s="37"/>
      <c r="V4585" s="37"/>
      <c r="X4585" s="37"/>
      <c r="Y4585" s="37"/>
      <c r="Z4585" s="37"/>
      <c r="AA4585" s="37"/>
      <c r="AB4585" s="37"/>
    </row>
    <row r="4586" spans="1:28" ht="15.95" customHeight="1" x14ac:dyDescent="0.2">
      <c r="A4586" s="32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37"/>
      <c r="O4586" s="37"/>
      <c r="P4586" s="37"/>
      <c r="Q4586" s="37"/>
      <c r="R4586" s="37"/>
      <c r="S4586" s="37"/>
      <c r="T4586" s="37"/>
      <c r="U4586" s="37"/>
      <c r="V4586" s="37"/>
      <c r="X4586" s="37"/>
      <c r="Y4586" s="37"/>
      <c r="Z4586" s="37"/>
      <c r="AA4586" s="37"/>
      <c r="AB4586" s="37"/>
    </row>
    <row r="4587" spans="1:28" ht="15.95" customHeight="1" x14ac:dyDescent="0.2">
      <c r="A4587" s="32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37"/>
      <c r="O4587" s="37"/>
      <c r="P4587" s="37"/>
      <c r="Q4587" s="37"/>
      <c r="R4587" s="37"/>
      <c r="S4587" s="37"/>
      <c r="T4587" s="37"/>
      <c r="U4587" s="37"/>
      <c r="V4587" s="37"/>
      <c r="X4587" s="37"/>
      <c r="Y4587" s="37"/>
      <c r="Z4587" s="37"/>
      <c r="AA4587" s="37"/>
      <c r="AB4587" s="37"/>
    </row>
    <row r="4588" spans="1:28" ht="15.95" customHeight="1" x14ac:dyDescent="0.2">
      <c r="A4588" s="32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37"/>
      <c r="O4588" s="37"/>
      <c r="P4588" s="37"/>
      <c r="Q4588" s="37"/>
      <c r="R4588" s="37"/>
      <c r="S4588" s="37"/>
      <c r="T4588" s="37"/>
      <c r="U4588" s="37"/>
      <c r="V4588" s="37"/>
      <c r="X4588" s="37"/>
      <c r="Y4588" s="37"/>
      <c r="Z4588" s="37"/>
      <c r="AA4588" s="37"/>
      <c r="AB4588" s="37"/>
    </row>
    <row r="4589" spans="1:28" ht="15.95" customHeight="1" x14ac:dyDescent="0.2">
      <c r="A4589" s="32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37"/>
      <c r="O4589" s="37"/>
      <c r="P4589" s="37"/>
      <c r="Q4589" s="37"/>
      <c r="R4589" s="37"/>
      <c r="S4589" s="37"/>
      <c r="T4589" s="37"/>
      <c r="U4589" s="37"/>
      <c r="V4589" s="37"/>
      <c r="X4589" s="37"/>
      <c r="Y4589" s="37"/>
      <c r="Z4589" s="37"/>
      <c r="AA4589" s="37"/>
      <c r="AB4589" s="37"/>
    </row>
    <row r="4590" spans="1:28" ht="15.95" customHeight="1" x14ac:dyDescent="0.2">
      <c r="A4590" s="32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37"/>
      <c r="O4590" s="37"/>
      <c r="P4590" s="37"/>
      <c r="Q4590" s="37"/>
      <c r="R4590" s="37"/>
      <c r="S4590" s="37"/>
      <c r="T4590" s="37"/>
      <c r="U4590" s="37"/>
      <c r="V4590" s="37"/>
      <c r="X4590" s="37"/>
      <c r="Y4590" s="37"/>
      <c r="Z4590" s="37"/>
      <c r="AA4590" s="37"/>
      <c r="AB4590" s="37"/>
    </row>
    <row r="4591" spans="1:28" ht="15.95" customHeight="1" x14ac:dyDescent="0.2">
      <c r="A4591" s="32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37"/>
      <c r="O4591" s="37"/>
      <c r="P4591" s="37"/>
      <c r="Q4591" s="37"/>
      <c r="R4591" s="37"/>
      <c r="S4591" s="37"/>
      <c r="T4591" s="37"/>
      <c r="U4591" s="37"/>
      <c r="V4591" s="37"/>
      <c r="X4591" s="37"/>
      <c r="Y4591" s="37"/>
      <c r="Z4591" s="37"/>
      <c r="AA4591" s="37"/>
      <c r="AB4591" s="37"/>
    </row>
    <row r="4592" spans="1:28" ht="15.95" customHeight="1" x14ac:dyDescent="0.2">
      <c r="A4592" s="32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37"/>
      <c r="O4592" s="37"/>
      <c r="P4592" s="37"/>
      <c r="Q4592" s="37"/>
      <c r="R4592" s="37"/>
      <c r="S4592" s="37"/>
      <c r="T4592" s="37"/>
      <c r="U4592" s="37"/>
      <c r="V4592" s="37"/>
      <c r="X4592" s="37"/>
      <c r="Y4592" s="37"/>
      <c r="Z4592" s="37"/>
      <c r="AA4592" s="37"/>
      <c r="AB4592" s="37"/>
    </row>
    <row r="4593" spans="1:28" ht="15.95" customHeight="1" x14ac:dyDescent="0.2">
      <c r="A4593" s="32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37"/>
      <c r="O4593" s="37"/>
      <c r="P4593" s="37"/>
      <c r="Q4593" s="37"/>
      <c r="R4593" s="37"/>
      <c r="S4593" s="37"/>
      <c r="T4593" s="37"/>
      <c r="U4593" s="37"/>
      <c r="V4593" s="37"/>
      <c r="X4593" s="37"/>
      <c r="Y4593" s="37"/>
      <c r="Z4593" s="37"/>
      <c r="AA4593" s="37"/>
      <c r="AB4593" s="37"/>
    </row>
    <row r="4594" spans="1:28" ht="15.95" customHeight="1" x14ac:dyDescent="0.2">
      <c r="A4594" s="32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37"/>
      <c r="O4594" s="37"/>
      <c r="P4594" s="37"/>
      <c r="Q4594" s="37"/>
      <c r="R4594" s="37"/>
      <c r="S4594" s="37"/>
      <c r="T4594" s="37"/>
      <c r="U4594" s="37"/>
      <c r="V4594" s="37"/>
      <c r="X4594" s="37"/>
      <c r="Y4594" s="37"/>
      <c r="Z4594" s="37"/>
      <c r="AA4594" s="37"/>
      <c r="AB4594" s="37"/>
    </row>
    <row r="4595" spans="1:28" ht="15.95" customHeight="1" x14ac:dyDescent="0.2">
      <c r="A4595" s="32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37"/>
      <c r="O4595" s="37"/>
      <c r="P4595" s="37"/>
      <c r="Q4595" s="37"/>
      <c r="R4595" s="37"/>
      <c r="S4595" s="37"/>
      <c r="T4595" s="37"/>
      <c r="U4595" s="37"/>
      <c r="V4595" s="37"/>
      <c r="X4595" s="37"/>
      <c r="Y4595" s="37"/>
      <c r="Z4595" s="37"/>
      <c r="AA4595" s="37"/>
      <c r="AB4595" s="37"/>
    </row>
    <row r="4596" spans="1:28" ht="15.95" customHeight="1" x14ac:dyDescent="0.2">
      <c r="A4596" s="32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37"/>
      <c r="O4596" s="37"/>
      <c r="P4596" s="37"/>
      <c r="Q4596" s="37"/>
      <c r="R4596" s="37"/>
      <c r="S4596" s="37"/>
      <c r="T4596" s="37"/>
      <c r="U4596" s="37"/>
      <c r="V4596" s="37"/>
      <c r="X4596" s="37"/>
      <c r="Y4596" s="37"/>
      <c r="Z4596" s="37"/>
      <c r="AA4596" s="37"/>
      <c r="AB4596" s="37"/>
    </row>
    <row r="4597" spans="1:28" ht="15.95" customHeight="1" x14ac:dyDescent="0.2">
      <c r="A4597" s="32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37"/>
      <c r="O4597" s="37"/>
      <c r="P4597" s="37"/>
      <c r="Q4597" s="37"/>
      <c r="R4597" s="37"/>
      <c r="S4597" s="37"/>
      <c r="T4597" s="37"/>
      <c r="U4597" s="37"/>
      <c r="V4597" s="37"/>
      <c r="X4597" s="37"/>
      <c r="Y4597" s="37"/>
      <c r="Z4597" s="37"/>
      <c r="AA4597" s="37"/>
      <c r="AB4597" s="37"/>
    </row>
    <row r="4598" spans="1:28" ht="15.95" customHeight="1" x14ac:dyDescent="0.2">
      <c r="A4598" s="32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37"/>
      <c r="O4598" s="37"/>
      <c r="P4598" s="37"/>
      <c r="Q4598" s="37"/>
      <c r="R4598" s="37"/>
      <c r="S4598" s="37"/>
      <c r="T4598" s="37"/>
      <c r="U4598" s="37"/>
      <c r="V4598" s="37"/>
      <c r="X4598" s="37"/>
      <c r="Y4598" s="37"/>
      <c r="Z4598" s="37"/>
      <c r="AA4598" s="37"/>
      <c r="AB4598" s="37"/>
    </row>
    <row r="4599" spans="1:28" ht="15.95" customHeight="1" x14ac:dyDescent="0.2">
      <c r="A4599" s="32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37"/>
      <c r="O4599" s="37"/>
      <c r="P4599" s="37"/>
      <c r="Q4599" s="37"/>
      <c r="R4599" s="37"/>
      <c r="S4599" s="37"/>
      <c r="T4599" s="37"/>
      <c r="U4599" s="37"/>
      <c r="V4599" s="37"/>
      <c r="X4599" s="37"/>
      <c r="Y4599" s="37"/>
      <c r="Z4599" s="37"/>
      <c r="AA4599" s="37"/>
      <c r="AB4599" s="37"/>
    </row>
    <row r="4600" spans="1:28" ht="15.95" customHeight="1" x14ac:dyDescent="0.2">
      <c r="A4600" s="32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37"/>
      <c r="O4600" s="37"/>
      <c r="P4600" s="37"/>
      <c r="Q4600" s="37"/>
      <c r="R4600" s="37"/>
      <c r="S4600" s="37"/>
      <c r="T4600" s="37"/>
      <c r="U4600" s="37"/>
      <c r="V4600" s="37"/>
      <c r="X4600" s="37"/>
      <c r="Y4600" s="37"/>
      <c r="Z4600" s="37"/>
      <c r="AA4600" s="37"/>
      <c r="AB4600" s="37"/>
    </row>
    <row r="4601" spans="1:28" ht="15.95" customHeight="1" x14ac:dyDescent="0.2">
      <c r="A4601" s="32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37"/>
      <c r="O4601" s="37"/>
      <c r="P4601" s="37"/>
      <c r="Q4601" s="37"/>
      <c r="R4601" s="37"/>
      <c r="S4601" s="37"/>
      <c r="T4601" s="37"/>
      <c r="U4601" s="37"/>
      <c r="V4601" s="37"/>
      <c r="X4601" s="37"/>
      <c r="Y4601" s="37"/>
      <c r="Z4601" s="37"/>
      <c r="AA4601" s="37"/>
      <c r="AB4601" s="37"/>
    </row>
    <row r="4602" spans="1:28" ht="15.95" customHeight="1" x14ac:dyDescent="0.2">
      <c r="A4602" s="32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37"/>
      <c r="O4602" s="37"/>
      <c r="P4602" s="37"/>
      <c r="Q4602" s="37"/>
      <c r="R4602" s="37"/>
      <c r="S4602" s="37"/>
      <c r="T4602" s="37"/>
      <c r="U4602" s="37"/>
      <c r="V4602" s="37"/>
      <c r="X4602" s="37"/>
      <c r="Y4602" s="37"/>
      <c r="Z4602" s="37"/>
      <c r="AA4602" s="37"/>
      <c r="AB4602" s="37"/>
    </row>
    <row r="4603" spans="1:28" ht="15.95" customHeight="1" x14ac:dyDescent="0.2">
      <c r="A4603" s="32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37"/>
      <c r="O4603" s="37"/>
      <c r="P4603" s="37"/>
      <c r="Q4603" s="37"/>
      <c r="R4603" s="37"/>
      <c r="S4603" s="37"/>
      <c r="T4603" s="37"/>
      <c r="U4603" s="37"/>
      <c r="V4603" s="37"/>
      <c r="X4603" s="37"/>
      <c r="Y4603" s="37"/>
      <c r="Z4603" s="37"/>
      <c r="AA4603" s="37"/>
      <c r="AB4603" s="37"/>
    </row>
    <row r="4604" spans="1:28" ht="15.95" customHeight="1" x14ac:dyDescent="0.2">
      <c r="A4604" s="32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37"/>
      <c r="O4604" s="37"/>
      <c r="P4604" s="37"/>
      <c r="Q4604" s="37"/>
      <c r="R4604" s="37"/>
      <c r="S4604" s="37"/>
      <c r="T4604" s="37"/>
      <c r="U4604" s="37"/>
      <c r="V4604" s="37"/>
      <c r="X4604" s="37"/>
      <c r="Y4604" s="37"/>
      <c r="Z4604" s="37"/>
      <c r="AA4604" s="37"/>
      <c r="AB4604" s="37"/>
    </row>
    <row r="4605" spans="1:28" ht="15.95" customHeight="1" x14ac:dyDescent="0.2">
      <c r="A4605" s="32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37"/>
      <c r="O4605" s="37"/>
      <c r="P4605" s="37"/>
      <c r="Q4605" s="37"/>
      <c r="R4605" s="37"/>
      <c r="S4605" s="37"/>
      <c r="T4605" s="37"/>
      <c r="U4605" s="37"/>
      <c r="V4605" s="37"/>
      <c r="X4605" s="37"/>
      <c r="Y4605" s="37"/>
      <c r="Z4605" s="37"/>
      <c r="AA4605" s="37"/>
      <c r="AB4605" s="37"/>
    </row>
    <row r="4606" spans="1:28" ht="15.95" customHeight="1" x14ac:dyDescent="0.2">
      <c r="A4606" s="32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37"/>
      <c r="O4606" s="37"/>
      <c r="P4606" s="37"/>
      <c r="Q4606" s="37"/>
      <c r="R4606" s="37"/>
      <c r="S4606" s="37"/>
      <c r="T4606" s="37"/>
      <c r="U4606" s="37"/>
      <c r="V4606" s="37"/>
      <c r="X4606" s="37"/>
      <c r="Y4606" s="37"/>
      <c r="Z4606" s="37"/>
      <c r="AA4606" s="37"/>
      <c r="AB4606" s="37"/>
    </row>
    <row r="4607" spans="1:28" ht="15.95" customHeight="1" x14ac:dyDescent="0.2">
      <c r="A4607" s="32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37"/>
      <c r="O4607" s="37"/>
      <c r="P4607" s="37"/>
      <c r="Q4607" s="37"/>
      <c r="R4607" s="37"/>
      <c r="S4607" s="37"/>
      <c r="T4607" s="37"/>
      <c r="U4607" s="37"/>
      <c r="V4607" s="37"/>
      <c r="X4607" s="37"/>
      <c r="Y4607" s="37"/>
      <c r="Z4607" s="37"/>
      <c r="AA4607" s="37"/>
      <c r="AB4607" s="37"/>
    </row>
    <row r="4608" spans="1:28" ht="15.95" customHeight="1" x14ac:dyDescent="0.2">
      <c r="A4608" s="32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37"/>
      <c r="O4608" s="37"/>
      <c r="P4608" s="37"/>
      <c r="Q4608" s="37"/>
      <c r="R4608" s="37"/>
      <c r="S4608" s="37"/>
      <c r="T4608" s="37"/>
      <c r="U4608" s="37"/>
      <c r="V4608" s="37"/>
      <c r="X4608" s="37"/>
      <c r="Y4608" s="37"/>
      <c r="Z4608" s="37"/>
      <c r="AA4608" s="37"/>
      <c r="AB4608" s="37"/>
    </row>
    <row r="4609" spans="1:28" ht="15.95" customHeight="1" x14ac:dyDescent="0.2">
      <c r="A4609" s="32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37"/>
      <c r="O4609" s="37"/>
      <c r="P4609" s="37"/>
      <c r="Q4609" s="37"/>
      <c r="R4609" s="37"/>
      <c r="S4609" s="37"/>
      <c r="T4609" s="37"/>
      <c r="U4609" s="37"/>
      <c r="V4609" s="37"/>
      <c r="X4609" s="37"/>
      <c r="Y4609" s="37"/>
      <c r="Z4609" s="37"/>
      <c r="AA4609" s="37"/>
      <c r="AB4609" s="37"/>
    </row>
    <row r="4610" spans="1:28" ht="15.95" customHeight="1" x14ac:dyDescent="0.2">
      <c r="A4610" s="32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37"/>
      <c r="O4610" s="37"/>
      <c r="P4610" s="37"/>
      <c r="Q4610" s="37"/>
      <c r="R4610" s="37"/>
      <c r="S4610" s="37"/>
      <c r="T4610" s="37"/>
      <c r="U4610" s="37"/>
      <c r="V4610" s="37"/>
      <c r="X4610" s="37"/>
      <c r="Y4610" s="37"/>
      <c r="Z4610" s="37"/>
      <c r="AA4610" s="37"/>
      <c r="AB4610" s="37"/>
    </row>
    <row r="4611" spans="1:28" ht="15.95" customHeight="1" x14ac:dyDescent="0.2">
      <c r="A4611" s="32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37"/>
      <c r="O4611" s="37"/>
      <c r="P4611" s="37"/>
      <c r="Q4611" s="37"/>
      <c r="R4611" s="37"/>
      <c r="S4611" s="37"/>
      <c r="T4611" s="37"/>
      <c r="U4611" s="37"/>
      <c r="V4611" s="37"/>
      <c r="X4611" s="37"/>
      <c r="Y4611" s="37"/>
      <c r="Z4611" s="37"/>
      <c r="AA4611" s="37"/>
      <c r="AB4611" s="37"/>
    </row>
    <row r="4612" spans="1:28" ht="15.95" customHeight="1" x14ac:dyDescent="0.2">
      <c r="A4612" s="32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37"/>
      <c r="O4612" s="37"/>
      <c r="P4612" s="37"/>
      <c r="Q4612" s="37"/>
      <c r="R4612" s="37"/>
      <c r="S4612" s="37"/>
      <c r="T4612" s="37"/>
      <c r="U4612" s="37"/>
      <c r="V4612" s="37"/>
      <c r="X4612" s="37"/>
      <c r="Y4612" s="37"/>
      <c r="Z4612" s="37"/>
      <c r="AA4612" s="37"/>
      <c r="AB4612" s="37"/>
    </row>
    <row r="4613" spans="1:28" ht="15.95" customHeight="1" x14ac:dyDescent="0.2">
      <c r="A4613" s="32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37"/>
      <c r="O4613" s="37"/>
      <c r="P4613" s="37"/>
      <c r="Q4613" s="37"/>
      <c r="R4613" s="37"/>
      <c r="S4613" s="37"/>
      <c r="T4613" s="37"/>
      <c r="U4613" s="37"/>
      <c r="V4613" s="37"/>
      <c r="X4613" s="37"/>
      <c r="Y4613" s="37"/>
      <c r="Z4613" s="37"/>
      <c r="AA4613" s="37"/>
      <c r="AB4613" s="37"/>
    </row>
    <row r="4614" spans="1:28" ht="15.95" customHeight="1" x14ac:dyDescent="0.2">
      <c r="A4614" s="32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37"/>
      <c r="O4614" s="37"/>
      <c r="P4614" s="37"/>
      <c r="Q4614" s="37"/>
      <c r="R4614" s="37"/>
      <c r="S4614" s="37"/>
      <c r="T4614" s="37"/>
      <c r="U4614" s="37"/>
      <c r="V4614" s="37"/>
      <c r="X4614" s="37"/>
      <c r="Y4614" s="37"/>
      <c r="Z4614" s="37"/>
      <c r="AA4614" s="37"/>
      <c r="AB4614" s="37"/>
    </row>
    <row r="4615" spans="1:28" ht="15.95" customHeight="1" x14ac:dyDescent="0.2">
      <c r="A4615" s="32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37"/>
      <c r="O4615" s="37"/>
      <c r="P4615" s="37"/>
      <c r="Q4615" s="37"/>
      <c r="R4615" s="37"/>
      <c r="S4615" s="37"/>
      <c r="T4615" s="37"/>
      <c r="U4615" s="37"/>
      <c r="V4615" s="37"/>
      <c r="X4615" s="37"/>
      <c r="Y4615" s="37"/>
      <c r="Z4615" s="37"/>
      <c r="AA4615" s="37"/>
      <c r="AB4615" s="37"/>
    </row>
    <row r="4616" spans="1:28" ht="15.95" customHeight="1" x14ac:dyDescent="0.2">
      <c r="A4616" s="32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37"/>
      <c r="O4616" s="37"/>
      <c r="P4616" s="37"/>
      <c r="Q4616" s="37"/>
      <c r="R4616" s="37"/>
      <c r="S4616" s="37"/>
      <c r="T4616" s="37"/>
      <c r="U4616" s="37"/>
      <c r="V4616" s="37"/>
      <c r="X4616" s="37"/>
      <c r="Y4616" s="37"/>
      <c r="Z4616" s="37"/>
      <c r="AA4616" s="37"/>
      <c r="AB4616" s="37"/>
    </row>
    <row r="4617" spans="1:28" ht="15.95" customHeight="1" x14ac:dyDescent="0.2">
      <c r="A4617" s="32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37"/>
      <c r="O4617" s="37"/>
      <c r="P4617" s="37"/>
      <c r="Q4617" s="37"/>
      <c r="R4617" s="37"/>
      <c r="S4617" s="37"/>
      <c r="T4617" s="37"/>
      <c r="U4617" s="37"/>
      <c r="V4617" s="37"/>
      <c r="X4617" s="37"/>
      <c r="Y4617" s="37"/>
      <c r="Z4617" s="37"/>
      <c r="AA4617" s="37"/>
      <c r="AB4617" s="37"/>
    </row>
    <row r="4618" spans="1:28" ht="15.95" customHeight="1" x14ac:dyDescent="0.2">
      <c r="A4618" s="32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37"/>
      <c r="O4618" s="37"/>
      <c r="P4618" s="37"/>
      <c r="Q4618" s="37"/>
      <c r="R4618" s="37"/>
      <c r="S4618" s="37"/>
      <c r="T4618" s="37"/>
      <c r="U4618" s="37"/>
      <c r="V4618" s="37"/>
      <c r="X4618" s="37"/>
      <c r="Y4618" s="37"/>
      <c r="Z4618" s="37"/>
      <c r="AA4618" s="37"/>
      <c r="AB4618" s="37"/>
    </row>
    <row r="4619" spans="1:28" ht="15.95" customHeight="1" x14ac:dyDescent="0.2">
      <c r="A4619" s="32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37"/>
      <c r="O4619" s="37"/>
      <c r="P4619" s="37"/>
      <c r="Q4619" s="37"/>
      <c r="R4619" s="37"/>
      <c r="S4619" s="37"/>
      <c r="T4619" s="37"/>
      <c r="U4619" s="37"/>
      <c r="V4619" s="37"/>
      <c r="X4619" s="37"/>
      <c r="Y4619" s="37"/>
      <c r="Z4619" s="37"/>
      <c r="AA4619" s="37"/>
      <c r="AB4619" s="37"/>
    </row>
    <row r="4620" spans="1:28" ht="15.95" customHeight="1" x14ac:dyDescent="0.2">
      <c r="A4620" s="32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37"/>
      <c r="O4620" s="37"/>
      <c r="P4620" s="37"/>
      <c r="Q4620" s="37"/>
      <c r="R4620" s="37"/>
      <c r="S4620" s="37"/>
      <c r="T4620" s="37"/>
      <c r="U4620" s="37"/>
      <c r="V4620" s="37"/>
      <c r="X4620" s="37"/>
      <c r="Y4620" s="37"/>
      <c r="Z4620" s="37"/>
      <c r="AA4620" s="37"/>
      <c r="AB4620" s="37"/>
    </row>
    <row r="4621" spans="1:28" ht="15.95" customHeight="1" x14ac:dyDescent="0.2">
      <c r="A4621" s="32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37"/>
      <c r="O4621" s="37"/>
      <c r="P4621" s="37"/>
      <c r="Q4621" s="37"/>
      <c r="R4621" s="37"/>
      <c r="S4621" s="37"/>
      <c r="T4621" s="37"/>
      <c r="U4621" s="37"/>
      <c r="V4621" s="37"/>
      <c r="X4621" s="37"/>
      <c r="Y4621" s="37"/>
      <c r="Z4621" s="37"/>
      <c r="AA4621" s="37"/>
      <c r="AB4621" s="37"/>
    </row>
    <row r="4622" spans="1:28" ht="15.95" customHeight="1" x14ac:dyDescent="0.2">
      <c r="A4622" s="32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37"/>
      <c r="O4622" s="37"/>
      <c r="P4622" s="37"/>
      <c r="Q4622" s="37"/>
      <c r="R4622" s="37"/>
      <c r="S4622" s="37"/>
      <c r="T4622" s="37"/>
      <c r="U4622" s="37"/>
      <c r="V4622" s="37"/>
      <c r="X4622" s="37"/>
      <c r="Y4622" s="37"/>
      <c r="Z4622" s="37"/>
      <c r="AA4622" s="37"/>
      <c r="AB4622" s="37"/>
    </row>
    <row r="4623" spans="1:28" ht="15.95" customHeight="1" x14ac:dyDescent="0.2">
      <c r="A4623" s="32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37"/>
      <c r="O4623" s="37"/>
      <c r="P4623" s="37"/>
      <c r="Q4623" s="37"/>
      <c r="R4623" s="37"/>
      <c r="S4623" s="37"/>
      <c r="T4623" s="37"/>
      <c r="U4623" s="37"/>
      <c r="V4623" s="37"/>
      <c r="X4623" s="37"/>
      <c r="Y4623" s="37"/>
      <c r="Z4623" s="37"/>
      <c r="AA4623" s="37"/>
      <c r="AB4623" s="37"/>
    </row>
    <row r="4624" spans="1:28" ht="15.95" customHeight="1" x14ac:dyDescent="0.2">
      <c r="A4624" s="32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37"/>
      <c r="O4624" s="37"/>
      <c r="P4624" s="37"/>
      <c r="Q4624" s="37"/>
      <c r="R4624" s="37"/>
      <c r="S4624" s="37"/>
      <c r="T4624" s="37"/>
      <c r="U4624" s="37"/>
      <c r="V4624" s="37"/>
      <c r="X4624" s="37"/>
      <c r="Y4624" s="37"/>
      <c r="Z4624" s="37"/>
      <c r="AA4624" s="37"/>
      <c r="AB4624" s="37"/>
    </row>
    <row r="4625" spans="1:28" ht="15.95" customHeight="1" x14ac:dyDescent="0.2">
      <c r="A4625" s="32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37"/>
      <c r="O4625" s="37"/>
      <c r="P4625" s="37"/>
      <c r="Q4625" s="37"/>
      <c r="R4625" s="37"/>
      <c r="S4625" s="37"/>
      <c r="T4625" s="37"/>
      <c r="U4625" s="37"/>
      <c r="V4625" s="37"/>
      <c r="X4625" s="37"/>
      <c r="Y4625" s="37"/>
      <c r="Z4625" s="37"/>
      <c r="AA4625" s="37"/>
      <c r="AB4625" s="37"/>
    </row>
    <row r="4626" spans="1:28" ht="15.95" customHeight="1" x14ac:dyDescent="0.2">
      <c r="A4626" s="32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37"/>
      <c r="O4626" s="37"/>
      <c r="P4626" s="37"/>
      <c r="Q4626" s="37"/>
      <c r="R4626" s="37"/>
      <c r="S4626" s="37"/>
      <c r="T4626" s="37"/>
      <c r="U4626" s="37"/>
      <c r="V4626" s="37"/>
      <c r="X4626" s="37"/>
      <c r="Y4626" s="37"/>
      <c r="Z4626" s="37"/>
      <c r="AA4626" s="37"/>
      <c r="AB4626" s="37"/>
    </row>
    <row r="4627" spans="1:28" ht="15.95" customHeight="1" x14ac:dyDescent="0.2">
      <c r="A4627" s="32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37"/>
      <c r="O4627" s="37"/>
      <c r="P4627" s="37"/>
      <c r="Q4627" s="37"/>
      <c r="R4627" s="37"/>
      <c r="S4627" s="37"/>
      <c r="T4627" s="37"/>
      <c r="U4627" s="37"/>
      <c r="V4627" s="37"/>
      <c r="X4627" s="37"/>
      <c r="Y4627" s="37"/>
      <c r="Z4627" s="37"/>
      <c r="AA4627" s="37"/>
      <c r="AB4627" s="37"/>
    </row>
    <row r="4628" spans="1:28" ht="15.95" customHeight="1" x14ac:dyDescent="0.2">
      <c r="A4628" s="32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37"/>
      <c r="O4628" s="37"/>
      <c r="P4628" s="37"/>
      <c r="Q4628" s="37"/>
      <c r="R4628" s="37"/>
      <c r="S4628" s="37"/>
      <c r="T4628" s="37"/>
      <c r="U4628" s="37"/>
      <c r="V4628" s="37"/>
      <c r="X4628" s="37"/>
      <c r="Y4628" s="37"/>
      <c r="Z4628" s="37"/>
      <c r="AA4628" s="37"/>
      <c r="AB4628" s="37"/>
    </row>
    <row r="4629" spans="1:28" ht="15.95" customHeight="1" x14ac:dyDescent="0.2">
      <c r="A4629" s="32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37"/>
      <c r="O4629" s="37"/>
      <c r="P4629" s="37"/>
      <c r="Q4629" s="37"/>
      <c r="R4629" s="37"/>
      <c r="S4629" s="37"/>
      <c r="T4629" s="37"/>
      <c r="U4629" s="37"/>
      <c r="V4629" s="37"/>
      <c r="X4629" s="37"/>
      <c r="Y4629" s="37"/>
      <c r="Z4629" s="37"/>
      <c r="AA4629" s="37"/>
      <c r="AB4629" s="37"/>
    </row>
    <row r="4630" spans="1:28" ht="15.95" customHeight="1" x14ac:dyDescent="0.2">
      <c r="A4630" s="32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37"/>
      <c r="O4630" s="37"/>
      <c r="P4630" s="37"/>
      <c r="Q4630" s="37"/>
      <c r="R4630" s="37"/>
      <c r="S4630" s="37"/>
      <c r="T4630" s="37"/>
      <c r="U4630" s="37"/>
      <c r="V4630" s="37"/>
      <c r="X4630" s="37"/>
      <c r="Y4630" s="37"/>
      <c r="Z4630" s="37"/>
      <c r="AA4630" s="37"/>
      <c r="AB4630" s="37"/>
    </row>
    <row r="4631" spans="1:28" ht="15.95" customHeight="1" x14ac:dyDescent="0.2">
      <c r="A4631" s="32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37"/>
      <c r="O4631" s="37"/>
      <c r="P4631" s="37"/>
      <c r="Q4631" s="37"/>
      <c r="R4631" s="37"/>
      <c r="S4631" s="37"/>
      <c r="T4631" s="37"/>
      <c r="U4631" s="37"/>
      <c r="V4631" s="37"/>
      <c r="X4631" s="37"/>
      <c r="Y4631" s="37"/>
      <c r="Z4631" s="37"/>
      <c r="AA4631" s="37"/>
      <c r="AB4631" s="37"/>
    </row>
    <row r="4632" spans="1:28" ht="15.95" customHeight="1" x14ac:dyDescent="0.2">
      <c r="A4632" s="32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37"/>
      <c r="O4632" s="37"/>
      <c r="P4632" s="37"/>
      <c r="Q4632" s="37"/>
      <c r="R4632" s="37"/>
      <c r="S4632" s="37"/>
      <c r="T4632" s="37"/>
      <c r="U4632" s="37"/>
      <c r="V4632" s="37"/>
      <c r="X4632" s="37"/>
      <c r="Y4632" s="37"/>
      <c r="Z4632" s="37"/>
      <c r="AA4632" s="37"/>
      <c r="AB4632" s="37"/>
    </row>
    <row r="4633" spans="1:28" ht="15.95" customHeight="1" x14ac:dyDescent="0.2">
      <c r="A4633" s="32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37"/>
      <c r="O4633" s="37"/>
      <c r="P4633" s="37"/>
      <c r="Q4633" s="37"/>
      <c r="R4633" s="37"/>
      <c r="S4633" s="37"/>
      <c r="T4633" s="37"/>
      <c r="U4633" s="37"/>
      <c r="V4633" s="37"/>
      <c r="X4633" s="37"/>
      <c r="Y4633" s="37"/>
      <c r="Z4633" s="37"/>
      <c r="AA4633" s="37"/>
      <c r="AB4633" s="37"/>
    </row>
    <row r="4634" spans="1:28" ht="15.95" customHeight="1" x14ac:dyDescent="0.2">
      <c r="A4634" s="32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37"/>
      <c r="O4634" s="37"/>
      <c r="P4634" s="37"/>
      <c r="Q4634" s="37"/>
      <c r="R4634" s="37"/>
      <c r="S4634" s="37"/>
      <c r="T4634" s="37"/>
      <c r="U4634" s="37"/>
      <c r="V4634" s="37"/>
      <c r="X4634" s="37"/>
      <c r="Y4634" s="37"/>
      <c r="Z4634" s="37"/>
      <c r="AA4634" s="37"/>
      <c r="AB4634" s="37"/>
    </row>
    <row r="4635" spans="1:28" ht="15.95" customHeight="1" x14ac:dyDescent="0.2">
      <c r="A4635" s="32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37"/>
      <c r="O4635" s="37"/>
      <c r="P4635" s="37"/>
      <c r="Q4635" s="37"/>
      <c r="R4635" s="37"/>
      <c r="S4635" s="37"/>
      <c r="T4635" s="37"/>
      <c r="U4635" s="37"/>
      <c r="V4635" s="37"/>
      <c r="X4635" s="37"/>
      <c r="Y4635" s="37"/>
      <c r="Z4635" s="37"/>
      <c r="AA4635" s="37"/>
      <c r="AB4635" s="37"/>
    </row>
    <row r="4636" spans="1:28" ht="15.95" customHeight="1" x14ac:dyDescent="0.2">
      <c r="A4636" s="32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37"/>
      <c r="O4636" s="37"/>
      <c r="P4636" s="37"/>
      <c r="Q4636" s="37"/>
      <c r="R4636" s="37"/>
      <c r="S4636" s="37"/>
      <c r="T4636" s="37"/>
      <c r="U4636" s="37"/>
      <c r="V4636" s="37"/>
      <c r="X4636" s="37"/>
      <c r="Y4636" s="37"/>
      <c r="Z4636" s="37"/>
      <c r="AA4636" s="37"/>
      <c r="AB4636" s="37"/>
    </row>
    <row r="4637" spans="1:28" ht="15.95" customHeight="1" x14ac:dyDescent="0.2">
      <c r="A4637" s="32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37"/>
      <c r="O4637" s="37"/>
      <c r="P4637" s="37"/>
      <c r="Q4637" s="37"/>
      <c r="R4637" s="37"/>
      <c r="S4637" s="37"/>
      <c r="T4637" s="37"/>
      <c r="U4637" s="37"/>
      <c r="V4637" s="37"/>
      <c r="X4637" s="37"/>
      <c r="Y4637" s="37"/>
      <c r="Z4637" s="37"/>
      <c r="AA4637" s="37"/>
      <c r="AB4637" s="37"/>
    </row>
    <row r="4638" spans="1:28" ht="15.95" customHeight="1" x14ac:dyDescent="0.2">
      <c r="A4638" s="32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37"/>
      <c r="O4638" s="37"/>
      <c r="P4638" s="37"/>
      <c r="Q4638" s="37"/>
      <c r="R4638" s="37"/>
      <c r="S4638" s="37"/>
      <c r="T4638" s="37"/>
      <c r="U4638" s="37"/>
      <c r="V4638" s="37"/>
      <c r="X4638" s="37"/>
      <c r="Y4638" s="37"/>
      <c r="Z4638" s="37"/>
      <c r="AA4638" s="37"/>
      <c r="AB4638" s="37"/>
    </row>
    <row r="4639" spans="1:28" ht="15.95" customHeight="1" x14ac:dyDescent="0.2">
      <c r="A4639" s="32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37"/>
      <c r="O4639" s="37"/>
      <c r="P4639" s="37"/>
      <c r="Q4639" s="37"/>
      <c r="R4639" s="37"/>
      <c r="S4639" s="37"/>
      <c r="T4639" s="37"/>
      <c r="U4639" s="37"/>
      <c r="V4639" s="37"/>
      <c r="X4639" s="37"/>
      <c r="Y4639" s="37"/>
      <c r="Z4639" s="37"/>
      <c r="AA4639" s="37"/>
      <c r="AB4639" s="37"/>
    </row>
    <row r="4640" spans="1:28" ht="15.95" customHeight="1" x14ac:dyDescent="0.2">
      <c r="A4640" s="32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37"/>
      <c r="O4640" s="37"/>
      <c r="P4640" s="37"/>
      <c r="Q4640" s="37"/>
      <c r="R4640" s="37"/>
      <c r="S4640" s="37"/>
      <c r="T4640" s="37"/>
      <c r="U4640" s="37"/>
      <c r="V4640" s="37"/>
      <c r="X4640" s="37"/>
      <c r="Y4640" s="37"/>
      <c r="Z4640" s="37"/>
      <c r="AA4640" s="37"/>
      <c r="AB4640" s="37"/>
    </row>
    <row r="4641" spans="1:28" ht="15.95" customHeight="1" x14ac:dyDescent="0.2">
      <c r="A4641" s="32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37"/>
      <c r="O4641" s="37"/>
      <c r="P4641" s="37"/>
      <c r="Q4641" s="37"/>
      <c r="R4641" s="37"/>
      <c r="S4641" s="37"/>
      <c r="T4641" s="37"/>
      <c r="U4641" s="37"/>
      <c r="V4641" s="37"/>
      <c r="X4641" s="37"/>
      <c r="Y4641" s="37"/>
      <c r="Z4641" s="37"/>
      <c r="AA4641" s="37"/>
      <c r="AB4641" s="37"/>
    </row>
    <row r="4642" spans="1:28" ht="15.95" customHeight="1" x14ac:dyDescent="0.2">
      <c r="A4642" s="32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37"/>
      <c r="O4642" s="37"/>
      <c r="P4642" s="37"/>
      <c r="Q4642" s="37"/>
      <c r="R4642" s="37"/>
      <c r="S4642" s="37"/>
      <c r="T4642" s="37"/>
      <c r="U4642" s="37"/>
      <c r="V4642" s="37"/>
      <c r="X4642" s="37"/>
      <c r="Y4642" s="37"/>
      <c r="Z4642" s="37"/>
      <c r="AA4642" s="37"/>
      <c r="AB4642" s="37"/>
    </row>
    <row r="4643" spans="1:28" ht="15.95" customHeight="1" x14ac:dyDescent="0.2">
      <c r="A4643" s="32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37"/>
      <c r="O4643" s="37"/>
      <c r="P4643" s="37"/>
      <c r="Q4643" s="37"/>
      <c r="R4643" s="37"/>
      <c r="S4643" s="37"/>
      <c r="T4643" s="37"/>
      <c r="U4643" s="37"/>
      <c r="V4643" s="37"/>
      <c r="X4643" s="37"/>
      <c r="Y4643" s="37"/>
      <c r="Z4643" s="37"/>
      <c r="AA4643" s="37"/>
      <c r="AB4643" s="37"/>
    </row>
    <row r="4644" spans="1:28" ht="15.95" customHeight="1" x14ac:dyDescent="0.2">
      <c r="A4644" s="32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37"/>
      <c r="O4644" s="37"/>
      <c r="P4644" s="37"/>
      <c r="Q4644" s="37"/>
      <c r="R4644" s="37"/>
      <c r="S4644" s="37"/>
      <c r="T4644" s="37"/>
      <c r="U4644" s="37"/>
      <c r="V4644" s="37"/>
      <c r="X4644" s="37"/>
      <c r="Y4644" s="37"/>
      <c r="Z4644" s="37"/>
      <c r="AA4644" s="37"/>
      <c r="AB4644" s="37"/>
    </row>
    <row r="4645" spans="1:28" ht="15.95" customHeight="1" x14ac:dyDescent="0.2">
      <c r="A4645" s="32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37"/>
      <c r="O4645" s="37"/>
      <c r="P4645" s="37"/>
      <c r="Q4645" s="37"/>
      <c r="R4645" s="37"/>
      <c r="S4645" s="37"/>
      <c r="T4645" s="37"/>
      <c r="U4645" s="37"/>
      <c r="V4645" s="37"/>
      <c r="X4645" s="37"/>
      <c r="Y4645" s="37"/>
      <c r="Z4645" s="37"/>
      <c r="AA4645" s="37"/>
      <c r="AB4645" s="37"/>
    </row>
    <row r="4646" spans="1:28" ht="15.95" customHeight="1" x14ac:dyDescent="0.2">
      <c r="A4646" s="32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37"/>
      <c r="O4646" s="37"/>
      <c r="P4646" s="37"/>
      <c r="Q4646" s="37"/>
      <c r="R4646" s="37"/>
      <c r="S4646" s="37"/>
      <c r="T4646" s="37"/>
      <c r="U4646" s="37"/>
      <c r="V4646" s="37"/>
      <c r="X4646" s="37"/>
      <c r="Y4646" s="37"/>
      <c r="Z4646" s="37"/>
      <c r="AA4646" s="37"/>
      <c r="AB4646" s="37"/>
    </row>
    <row r="4647" spans="1:28" ht="15.95" customHeight="1" x14ac:dyDescent="0.2">
      <c r="A4647" s="32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37"/>
      <c r="O4647" s="37"/>
      <c r="P4647" s="37"/>
      <c r="Q4647" s="37"/>
      <c r="R4647" s="37"/>
      <c r="S4647" s="37"/>
      <c r="T4647" s="37"/>
      <c r="U4647" s="37"/>
      <c r="V4647" s="37"/>
      <c r="X4647" s="37"/>
      <c r="Y4647" s="37"/>
      <c r="Z4647" s="37"/>
      <c r="AA4647" s="37"/>
      <c r="AB4647" s="37"/>
    </row>
    <row r="4648" spans="1:28" ht="15.95" customHeight="1" x14ac:dyDescent="0.2">
      <c r="A4648" s="32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37"/>
      <c r="O4648" s="37"/>
      <c r="P4648" s="37"/>
      <c r="Q4648" s="37"/>
      <c r="R4648" s="37"/>
      <c r="S4648" s="37"/>
      <c r="T4648" s="37"/>
      <c r="U4648" s="37"/>
      <c r="V4648" s="37"/>
      <c r="X4648" s="37"/>
      <c r="Y4648" s="37"/>
      <c r="Z4648" s="37"/>
      <c r="AA4648" s="37"/>
      <c r="AB4648" s="37"/>
    </row>
    <row r="4649" spans="1:28" ht="15.95" customHeight="1" x14ac:dyDescent="0.2">
      <c r="A4649" s="32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37"/>
      <c r="O4649" s="37"/>
      <c r="P4649" s="37"/>
      <c r="Q4649" s="37"/>
      <c r="R4649" s="37"/>
      <c r="S4649" s="37"/>
      <c r="T4649" s="37"/>
      <c r="U4649" s="37"/>
      <c r="V4649" s="37"/>
      <c r="X4649" s="37"/>
      <c r="Y4649" s="37"/>
      <c r="Z4649" s="37"/>
      <c r="AA4649" s="37"/>
      <c r="AB4649" s="37"/>
    </row>
    <row r="4650" spans="1:28" ht="15.95" customHeight="1" x14ac:dyDescent="0.2">
      <c r="A4650" s="32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37"/>
      <c r="O4650" s="37"/>
      <c r="P4650" s="37"/>
      <c r="Q4650" s="37"/>
      <c r="R4650" s="37"/>
      <c r="S4650" s="37"/>
      <c r="T4650" s="37"/>
      <c r="U4650" s="37"/>
      <c r="V4650" s="37"/>
      <c r="X4650" s="37"/>
      <c r="Y4650" s="37"/>
      <c r="Z4650" s="37"/>
      <c r="AA4650" s="37"/>
      <c r="AB4650" s="37"/>
    </row>
    <row r="4651" spans="1:28" ht="15.95" customHeight="1" x14ac:dyDescent="0.2">
      <c r="A4651" s="32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37"/>
      <c r="O4651" s="37"/>
      <c r="P4651" s="37"/>
      <c r="Q4651" s="37"/>
      <c r="R4651" s="37"/>
      <c r="S4651" s="37"/>
      <c r="T4651" s="37"/>
      <c r="U4651" s="37"/>
      <c r="V4651" s="37"/>
      <c r="X4651" s="37"/>
      <c r="Y4651" s="37"/>
      <c r="Z4651" s="37"/>
      <c r="AA4651" s="37"/>
      <c r="AB4651" s="37"/>
    </row>
    <row r="4652" spans="1:28" ht="15.95" customHeight="1" x14ac:dyDescent="0.2">
      <c r="A4652" s="32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37"/>
      <c r="O4652" s="37"/>
      <c r="P4652" s="37"/>
      <c r="Q4652" s="37"/>
      <c r="R4652" s="37"/>
      <c r="S4652" s="37"/>
      <c r="T4652" s="37"/>
      <c r="U4652" s="37"/>
      <c r="V4652" s="37"/>
      <c r="X4652" s="37"/>
      <c r="Y4652" s="37"/>
      <c r="Z4652" s="37"/>
      <c r="AA4652" s="37"/>
      <c r="AB4652" s="37"/>
    </row>
    <row r="4653" spans="1:28" ht="15.95" customHeight="1" x14ac:dyDescent="0.2">
      <c r="A4653" s="32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37"/>
      <c r="O4653" s="37"/>
      <c r="P4653" s="37"/>
      <c r="Q4653" s="37"/>
      <c r="R4653" s="37"/>
      <c r="S4653" s="37"/>
      <c r="T4653" s="37"/>
      <c r="U4653" s="37"/>
      <c r="V4653" s="37"/>
      <c r="X4653" s="37"/>
      <c r="Y4653" s="37"/>
      <c r="Z4653" s="37"/>
      <c r="AA4653" s="37"/>
      <c r="AB4653" s="37"/>
    </row>
    <row r="4654" spans="1:28" ht="15.95" customHeight="1" x14ac:dyDescent="0.2">
      <c r="A4654" s="32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37"/>
      <c r="O4654" s="37"/>
      <c r="P4654" s="37"/>
      <c r="Q4654" s="37"/>
      <c r="R4654" s="37"/>
      <c r="S4654" s="37"/>
      <c r="T4654" s="37"/>
      <c r="U4654" s="37"/>
      <c r="V4654" s="37"/>
      <c r="X4654" s="37"/>
      <c r="Y4654" s="37"/>
      <c r="Z4654" s="37"/>
      <c r="AA4654" s="37"/>
      <c r="AB4654" s="37"/>
    </row>
    <row r="4655" spans="1:28" ht="15.95" customHeight="1" x14ac:dyDescent="0.2">
      <c r="A4655" s="32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37"/>
      <c r="O4655" s="37"/>
      <c r="P4655" s="37"/>
      <c r="Q4655" s="37"/>
      <c r="R4655" s="37"/>
      <c r="S4655" s="37"/>
      <c r="T4655" s="37"/>
      <c r="U4655" s="37"/>
      <c r="V4655" s="37"/>
      <c r="X4655" s="37"/>
      <c r="Y4655" s="37"/>
      <c r="Z4655" s="37"/>
      <c r="AA4655" s="37"/>
      <c r="AB4655" s="37"/>
    </row>
    <row r="4656" spans="1:28" ht="15.95" customHeight="1" x14ac:dyDescent="0.2">
      <c r="A4656" s="32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37"/>
      <c r="O4656" s="37"/>
      <c r="P4656" s="37"/>
      <c r="Q4656" s="37"/>
      <c r="R4656" s="37"/>
      <c r="S4656" s="37"/>
      <c r="T4656" s="37"/>
      <c r="U4656" s="37"/>
      <c r="V4656" s="37"/>
      <c r="X4656" s="37"/>
      <c r="Y4656" s="37"/>
      <c r="Z4656" s="37"/>
      <c r="AA4656" s="37"/>
      <c r="AB4656" s="37"/>
    </row>
    <row r="4657" spans="1:28" ht="15.95" customHeight="1" x14ac:dyDescent="0.2">
      <c r="A4657" s="32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37"/>
      <c r="O4657" s="37"/>
      <c r="P4657" s="37"/>
      <c r="Q4657" s="37"/>
      <c r="R4657" s="37"/>
      <c r="S4657" s="37"/>
      <c r="T4657" s="37"/>
      <c r="U4657" s="37"/>
      <c r="V4657" s="37"/>
      <c r="X4657" s="37"/>
      <c r="Y4657" s="37"/>
      <c r="Z4657" s="37"/>
      <c r="AA4657" s="37"/>
      <c r="AB4657" s="37"/>
    </row>
    <row r="4658" spans="1:28" ht="15.95" customHeight="1" x14ac:dyDescent="0.2">
      <c r="A4658" s="32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37"/>
      <c r="O4658" s="37"/>
      <c r="P4658" s="37"/>
      <c r="Q4658" s="37"/>
      <c r="R4658" s="37"/>
      <c r="S4658" s="37"/>
      <c r="T4658" s="37"/>
      <c r="U4658" s="37"/>
      <c r="V4658" s="37"/>
      <c r="X4658" s="37"/>
      <c r="Y4658" s="37"/>
      <c r="Z4658" s="37"/>
      <c r="AA4658" s="37"/>
      <c r="AB4658" s="37"/>
    </row>
    <row r="4659" spans="1:28" ht="15.95" customHeight="1" x14ac:dyDescent="0.2">
      <c r="A4659" s="32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37"/>
      <c r="O4659" s="37"/>
      <c r="P4659" s="37"/>
      <c r="Q4659" s="37"/>
      <c r="R4659" s="37"/>
      <c r="S4659" s="37"/>
      <c r="T4659" s="37"/>
      <c r="U4659" s="37"/>
      <c r="V4659" s="37"/>
      <c r="X4659" s="37"/>
      <c r="Y4659" s="37"/>
      <c r="Z4659" s="37"/>
      <c r="AA4659" s="37"/>
      <c r="AB4659" s="37"/>
    </row>
    <row r="4660" spans="1:28" ht="15.95" customHeight="1" x14ac:dyDescent="0.2">
      <c r="A4660" s="32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37"/>
      <c r="O4660" s="37"/>
      <c r="P4660" s="37"/>
      <c r="Q4660" s="37"/>
      <c r="R4660" s="37"/>
      <c r="S4660" s="37"/>
      <c r="T4660" s="37"/>
      <c r="U4660" s="37"/>
      <c r="V4660" s="37"/>
      <c r="X4660" s="37"/>
      <c r="Y4660" s="37"/>
      <c r="Z4660" s="37"/>
      <c r="AA4660" s="37"/>
      <c r="AB4660" s="37"/>
    </row>
    <row r="4661" spans="1:28" ht="15.95" customHeight="1" x14ac:dyDescent="0.2">
      <c r="A4661" s="32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37"/>
      <c r="O4661" s="37"/>
      <c r="P4661" s="37"/>
      <c r="Q4661" s="37"/>
      <c r="R4661" s="37"/>
      <c r="S4661" s="37"/>
      <c r="T4661" s="37"/>
      <c r="U4661" s="37"/>
      <c r="V4661" s="37"/>
      <c r="X4661" s="37"/>
      <c r="Y4661" s="37"/>
      <c r="Z4661" s="37"/>
      <c r="AA4661" s="37"/>
      <c r="AB4661" s="37"/>
    </row>
    <row r="4662" spans="1:28" ht="15.95" customHeight="1" x14ac:dyDescent="0.2">
      <c r="A4662" s="32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37"/>
      <c r="O4662" s="37"/>
      <c r="P4662" s="37"/>
      <c r="Q4662" s="37"/>
      <c r="R4662" s="37"/>
      <c r="S4662" s="37"/>
      <c r="T4662" s="37"/>
      <c r="U4662" s="37"/>
      <c r="V4662" s="37"/>
      <c r="X4662" s="37"/>
      <c r="Y4662" s="37"/>
      <c r="Z4662" s="37"/>
      <c r="AA4662" s="37"/>
      <c r="AB4662" s="37"/>
    </row>
    <row r="4663" spans="1:28" ht="15.95" customHeight="1" x14ac:dyDescent="0.2">
      <c r="A4663" s="32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37"/>
      <c r="O4663" s="37"/>
      <c r="P4663" s="37"/>
      <c r="Q4663" s="37"/>
      <c r="R4663" s="37"/>
      <c r="S4663" s="37"/>
      <c r="T4663" s="37"/>
      <c r="U4663" s="37"/>
      <c r="V4663" s="37"/>
      <c r="X4663" s="37"/>
      <c r="Y4663" s="37"/>
      <c r="Z4663" s="37"/>
      <c r="AA4663" s="37"/>
      <c r="AB4663" s="37"/>
    </row>
    <row r="4664" spans="1:28" ht="15.95" customHeight="1" x14ac:dyDescent="0.2">
      <c r="A4664" s="32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37"/>
      <c r="O4664" s="37"/>
      <c r="P4664" s="37"/>
      <c r="Q4664" s="37"/>
      <c r="R4664" s="37"/>
      <c r="S4664" s="37"/>
      <c r="T4664" s="37"/>
      <c r="U4664" s="37"/>
      <c r="V4664" s="37"/>
      <c r="X4664" s="37"/>
      <c r="Y4664" s="37"/>
      <c r="Z4664" s="37"/>
      <c r="AA4664" s="37"/>
      <c r="AB4664" s="37"/>
    </row>
    <row r="4665" spans="1:28" ht="15.95" customHeight="1" x14ac:dyDescent="0.2">
      <c r="A4665" s="32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37"/>
      <c r="O4665" s="37"/>
      <c r="P4665" s="37"/>
      <c r="Q4665" s="37"/>
      <c r="R4665" s="37"/>
      <c r="S4665" s="37"/>
      <c r="T4665" s="37"/>
      <c r="U4665" s="37"/>
      <c r="V4665" s="37"/>
      <c r="X4665" s="37"/>
      <c r="Y4665" s="37"/>
      <c r="Z4665" s="37"/>
      <c r="AA4665" s="37"/>
      <c r="AB4665" s="37"/>
    </row>
    <row r="4666" spans="1:28" ht="15.95" customHeight="1" x14ac:dyDescent="0.2">
      <c r="A4666" s="32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37"/>
      <c r="O4666" s="37"/>
      <c r="P4666" s="37"/>
      <c r="Q4666" s="37"/>
      <c r="R4666" s="37"/>
      <c r="S4666" s="37"/>
      <c r="T4666" s="37"/>
      <c r="U4666" s="37"/>
      <c r="V4666" s="37"/>
      <c r="X4666" s="37"/>
      <c r="Y4666" s="37"/>
      <c r="Z4666" s="37"/>
      <c r="AA4666" s="37"/>
      <c r="AB4666" s="37"/>
    </row>
    <row r="4667" spans="1:28" ht="15.95" customHeight="1" x14ac:dyDescent="0.2">
      <c r="A4667" s="32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37"/>
      <c r="O4667" s="37"/>
      <c r="P4667" s="37"/>
      <c r="Q4667" s="37"/>
      <c r="R4667" s="37"/>
      <c r="S4667" s="37"/>
      <c r="T4667" s="37"/>
      <c r="U4667" s="37"/>
      <c r="V4667" s="37"/>
      <c r="X4667" s="37"/>
      <c r="Y4667" s="37"/>
      <c r="Z4667" s="37"/>
      <c r="AA4667" s="37"/>
      <c r="AB4667" s="37"/>
    </row>
    <row r="4668" spans="1:28" ht="15.95" customHeight="1" x14ac:dyDescent="0.2">
      <c r="A4668" s="32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37"/>
      <c r="O4668" s="37"/>
      <c r="P4668" s="37"/>
      <c r="Q4668" s="37"/>
      <c r="R4668" s="37"/>
      <c r="S4668" s="37"/>
      <c r="T4668" s="37"/>
      <c r="U4668" s="37"/>
      <c r="V4668" s="37"/>
      <c r="X4668" s="37"/>
      <c r="Y4668" s="37"/>
      <c r="Z4668" s="37"/>
      <c r="AA4668" s="37"/>
      <c r="AB4668" s="37"/>
    </row>
    <row r="4669" spans="1:28" ht="15.95" customHeight="1" x14ac:dyDescent="0.2">
      <c r="A4669" s="32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37"/>
      <c r="O4669" s="37"/>
      <c r="P4669" s="37"/>
      <c r="Q4669" s="37"/>
      <c r="R4669" s="37"/>
      <c r="S4669" s="37"/>
      <c r="T4669" s="37"/>
      <c r="U4669" s="37"/>
      <c r="V4669" s="37"/>
      <c r="X4669" s="37"/>
      <c r="Y4669" s="37"/>
      <c r="Z4669" s="37"/>
      <c r="AA4669" s="37"/>
      <c r="AB4669" s="37"/>
    </row>
    <row r="4670" spans="1:28" ht="15.95" customHeight="1" x14ac:dyDescent="0.2">
      <c r="A4670" s="32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37"/>
      <c r="O4670" s="37"/>
      <c r="P4670" s="37"/>
      <c r="Q4670" s="37"/>
      <c r="R4670" s="37"/>
      <c r="S4670" s="37"/>
      <c r="T4670" s="37"/>
      <c r="U4670" s="37"/>
      <c r="V4670" s="37"/>
      <c r="X4670" s="37"/>
      <c r="Y4670" s="37"/>
      <c r="Z4670" s="37"/>
      <c r="AA4670" s="37"/>
      <c r="AB4670" s="37"/>
    </row>
    <row r="4671" spans="1:28" ht="15.95" customHeight="1" x14ac:dyDescent="0.2">
      <c r="A4671" s="32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37"/>
      <c r="O4671" s="37"/>
      <c r="P4671" s="37"/>
      <c r="Q4671" s="37"/>
      <c r="R4671" s="37"/>
      <c r="S4671" s="37"/>
      <c r="T4671" s="37"/>
      <c r="U4671" s="37"/>
      <c r="V4671" s="37"/>
      <c r="X4671" s="37"/>
      <c r="Y4671" s="37"/>
      <c r="Z4671" s="37"/>
      <c r="AA4671" s="37"/>
      <c r="AB4671" s="37"/>
    </row>
    <row r="4672" spans="1:28" ht="15.95" customHeight="1" x14ac:dyDescent="0.2">
      <c r="A4672" s="32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37"/>
      <c r="O4672" s="37"/>
      <c r="P4672" s="37"/>
      <c r="Q4672" s="37"/>
      <c r="R4672" s="37"/>
      <c r="S4672" s="37"/>
      <c r="T4672" s="37"/>
      <c r="U4672" s="37"/>
      <c r="V4672" s="37"/>
      <c r="X4672" s="37"/>
      <c r="Y4672" s="37"/>
      <c r="Z4672" s="37"/>
      <c r="AA4672" s="37"/>
      <c r="AB4672" s="37"/>
    </row>
    <row r="4673" spans="1:28" ht="15.95" customHeight="1" x14ac:dyDescent="0.2">
      <c r="A4673" s="32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37"/>
      <c r="O4673" s="37"/>
      <c r="P4673" s="37"/>
      <c r="Q4673" s="37"/>
      <c r="R4673" s="37"/>
      <c r="S4673" s="37"/>
      <c r="T4673" s="37"/>
      <c r="U4673" s="37"/>
      <c r="V4673" s="37"/>
      <c r="X4673" s="37"/>
      <c r="Y4673" s="37"/>
      <c r="Z4673" s="37"/>
      <c r="AA4673" s="37"/>
      <c r="AB4673" s="37"/>
    </row>
    <row r="4674" spans="1:28" ht="15.95" customHeight="1" x14ac:dyDescent="0.2">
      <c r="A4674" s="32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37"/>
      <c r="O4674" s="37"/>
      <c r="P4674" s="37"/>
      <c r="Q4674" s="37"/>
      <c r="R4674" s="37"/>
      <c r="S4674" s="37"/>
      <c r="T4674" s="37"/>
      <c r="U4674" s="37"/>
      <c r="V4674" s="37"/>
      <c r="X4674" s="37"/>
      <c r="Y4674" s="37"/>
      <c r="Z4674" s="37"/>
      <c r="AA4674" s="37"/>
      <c r="AB4674" s="37"/>
    </row>
    <row r="4675" spans="1:28" ht="15.95" customHeight="1" x14ac:dyDescent="0.2">
      <c r="A4675" s="32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37"/>
      <c r="O4675" s="37"/>
      <c r="P4675" s="37"/>
      <c r="Q4675" s="37"/>
      <c r="R4675" s="37"/>
      <c r="S4675" s="37"/>
      <c r="T4675" s="37"/>
      <c r="U4675" s="37"/>
      <c r="V4675" s="37"/>
      <c r="X4675" s="37"/>
      <c r="Y4675" s="37"/>
      <c r="Z4675" s="37"/>
      <c r="AA4675" s="37"/>
      <c r="AB4675" s="37"/>
    </row>
    <row r="4676" spans="1:28" ht="15.95" customHeight="1" x14ac:dyDescent="0.2">
      <c r="A4676" s="32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37"/>
      <c r="O4676" s="37"/>
      <c r="P4676" s="37"/>
      <c r="Q4676" s="37"/>
      <c r="R4676" s="37"/>
      <c r="S4676" s="37"/>
      <c r="T4676" s="37"/>
      <c r="U4676" s="37"/>
      <c r="V4676" s="37"/>
      <c r="X4676" s="37"/>
      <c r="Y4676" s="37"/>
      <c r="Z4676" s="37"/>
      <c r="AA4676" s="37"/>
      <c r="AB4676" s="37"/>
    </row>
    <row r="4677" spans="1:28" ht="15.95" customHeight="1" x14ac:dyDescent="0.2">
      <c r="A4677" s="32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37"/>
      <c r="O4677" s="37"/>
      <c r="P4677" s="37"/>
      <c r="Q4677" s="37"/>
      <c r="R4677" s="37"/>
      <c r="S4677" s="37"/>
      <c r="T4677" s="37"/>
      <c r="U4677" s="37"/>
      <c r="V4677" s="37"/>
      <c r="X4677" s="37"/>
      <c r="Y4677" s="37"/>
      <c r="Z4677" s="37"/>
      <c r="AA4677" s="37"/>
      <c r="AB4677" s="37"/>
    </row>
    <row r="4678" spans="1:28" ht="15.95" customHeight="1" x14ac:dyDescent="0.2">
      <c r="A4678" s="32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37"/>
      <c r="O4678" s="37"/>
      <c r="P4678" s="37"/>
      <c r="Q4678" s="37"/>
      <c r="R4678" s="37"/>
      <c r="S4678" s="37"/>
      <c r="T4678" s="37"/>
      <c r="U4678" s="37"/>
      <c r="V4678" s="37"/>
      <c r="X4678" s="37"/>
      <c r="Y4678" s="37"/>
      <c r="Z4678" s="37"/>
      <c r="AA4678" s="37"/>
      <c r="AB4678" s="37"/>
    </row>
    <row r="4679" spans="1:28" ht="15.95" customHeight="1" x14ac:dyDescent="0.2">
      <c r="A4679" s="32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37"/>
      <c r="O4679" s="37"/>
      <c r="P4679" s="37"/>
      <c r="Q4679" s="37"/>
      <c r="R4679" s="37"/>
      <c r="S4679" s="37"/>
      <c r="T4679" s="37"/>
      <c r="U4679" s="37"/>
      <c r="V4679" s="37"/>
      <c r="X4679" s="37"/>
      <c r="Y4679" s="37"/>
      <c r="Z4679" s="37"/>
      <c r="AA4679" s="37"/>
      <c r="AB4679" s="37"/>
    </row>
    <row r="4680" spans="1:28" ht="15.95" customHeight="1" x14ac:dyDescent="0.2">
      <c r="A4680" s="32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37"/>
      <c r="O4680" s="37"/>
      <c r="P4680" s="37"/>
      <c r="Q4680" s="37"/>
      <c r="R4680" s="37"/>
      <c r="S4680" s="37"/>
      <c r="T4680" s="37"/>
      <c r="U4680" s="37"/>
      <c r="V4680" s="37"/>
      <c r="X4680" s="37"/>
      <c r="Y4680" s="37"/>
      <c r="Z4680" s="37"/>
      <c r="AA4680" s="37"/>
      <c r="AB4680" s="37"/>
    </row>
    <row r="4681" spans="1:28" ht="15.95" customHeight="1" x14ac:dyDescent="0.2">
      <c r="A4681" s="32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37"/>
      <c r="O4681" s="37"/>
      <c r="P4681" s="37"/>
      <c r="Q4681" s="37"/>
      <c r="R4681" s="37"/>
      <c r="S4681" s="37"/>
      <c r="T4681" s="37"/>
      <c r="U4681" s="37"/>
      <c r="V4681" s="37"/>
      <c r="X4681" s="37"/>
      <c r="Y4681" s="37"/>
      <c r="Z4681" s="37"/>
      <c r="AA4681" s="37"/>
      <c r="AB4681" s="37"/>
    </row>
    <row r="4682" spans="1:28" ht="15.95" customHeight="1" x14ac:dyDescent="0.2">
      <c r="A4682" s="32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37"/>
      <c r="O4682" s="37"/>
      <c r="P4682" s="37"/>
      <c r="Q4682" s="37"/>
      <c r="R4682" s="37"/>
      <c r="S4682" s="37"/>
      <c r="T4682" s="37"/>
      <c r="U4682" s="37"/>
      <c r="V4682" s="37"/>
      <c r="X4682" s="37"/>
      <c r="Y4682" s="37"/>
      <c r="Z4682" s="37"/>
      <c r="AA4682" s="37"/>
      <c r="AB4682" s="37"/>
    </row>
    <row r="4683" spans="1:28" ht="15.95" customHeight="1" x14ac:dyDescent="0.2">
      <c r="A4683" s="32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37"/>
      <c r="O4683" s="37"/>
      <c r="P4683" s="37"/>
      <c r="Q4683" s="37"/>
      <c r="R4683" s="37"/>
      <c r="S4683" s="37"/>
      <c r="T4683" s="37"/>
      <c r="U4683" s="37"/>
      <c r="V4683" s="37"/>
      <c r="X4683" s="37"/>
      <c r="Y4683" s="37"/>
      <c r="Z4683" s="37"/>
      <c r="AA4683" s="37"/>
      <c r="AB4683" s="37"/>
    </row>
    <row r="4684" spans="1:28" ht="15.95" customHeight="1" x14ac:dyDescent="0.2">
      <c r="A4684" s="32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37"/>
      <c r="O4684" s="37"/>
      <c r="P4684" s="37"/>
      <c r="Q4684" s="37"/>
      <c r="R4684" s="37"/>
      <c r="S4684" s="37"/>
      <c r="T4684" s="37"/>
      <c r="U4684" s="37"/>
      <c r="V4684" s="37"/>
      <c r="X4684" s="37"/>
      <c r="Y4684" s="37"/>
      <c r="Z4684" s="37"/>
      <c r="AA4684" s="37"/>
      <c r="AB4684" s="37"/>
    </row>
    <row r="4685" spans="1:28" ht="15.95" customHeight="1" x14ac:dyDescent="0.2">
      <c r="A4685" s="32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37"/>
      <c r="O4685" s="37"/>
      <c r="P4685" s="37"/>
      <c r="Q4685" s="37"/>
      <c r="R4685" s="37"/>
      <c r="S4685" s="37"/>
      <c r="T4685" s="37"/>
      <c r="U4685" s="37"/>
      <c r="V4685" s="37"/>
      <c r="X4685" s="37"/>
      <c r="Y4685" s="37"/>
      <c r="Z4685" s="37"/>
      <c r="AA4685" s="37"/>
      <c r="AB4685" s="37"/>
    </row>
    <row r="4686" spans="1:28" ht="15.95" customHeight="1" x14ac:dyDescent="0.2">
      <c r="A4686" s="32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37"/>
      <c r="O4686" s="37"/>
      <c r="P4686" s="37"/>
      <c r="Q4686" s="37"/>
      <c r="R4686" s="37"/>
      <c r="S4686" s="37"/>
      <c r="T4686" s="37"/>
      <c r="U4686" s="37"/>
      <c r="V4686" s="37"/>
      <c r="X4686" s="37"/>
      <c r="Y4686" s="37"/>
      <c r="Z4686" s="37"/>
      <c r="AA4686" s="37"/>
      <c r="AB4686" s="37"/>
    </row>
    <row r="4687" spans="1:28" ht="15.95" customHeight="1" x14ac:dyDescent="0.2">
      <c r="A4687" s="32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37"/>
      <c r="O4687" s="37"/>
      <c r="P4687" s="37"/>
      <c r="Q4687" s="37"/>
      <c r="R4687" s="37"/>
      <c r="S4687" s="37"/>
      <c r="T4687" s="37"/>
      <c r="U4687" s="37"/>
      <c r="V4687" s="37"/>
      <c r="X4687" s="37"/>
      <c r="Y4687" s="37"/>
      <c r="Z4687" s="37"/>
      <c r="AA4687" s="37"/>
      <c r="AB4687" s="37"/>
    </row>
    <row r="4688" spans="1:28" ht="15.95" customHeight="1" x14ac:dyDescent="0.2">
      <c r="A4688" s="32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37"/>
      <c r="O4688" s="37"/>
      <c r="P4688" s="37"/>
      <c r="Q4688" s="37"/>
      <c r="R4688" s="37"/>
      <c r="S4688" s="37"/>
      <c r="T4688" s="37"/>
      <c r="U4688" s="37"/>
      <c r="V4688" s="37"/>
      <c r="X4688" s="37"/>
      <c r="Y4688" s="37"/>
      <c r="Z4688" s="37"/>
      <c r="AA4688" s="37"/>
      <c r="AB4688" s="37"/>
    </row>
    <row r="4689" spans="1:28" ht="15.95" customHeight="1" x14ac:dyDescent="0.2">
      <c r="A4689" s="32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37"/>
      <c r="O4689" s="37"/>
      <c r="P4689" s="37"/>
      <c r="Q4689" s="37"/>
      <c r="R4689" s="37"/>
      <c r="S4689" s="37"/>
      <c r="T4689" s="37"/>
      <c r="U4689" s="37"/>
      <c r="V4689" s="37"/>
      <c r="X4689" s="37"/>
      <c r="Y4689" s="37"/>
      <c r="Z4689" s="37"/>
      <c r="AA4689" s="37"/>
      <c r="AB4689" s="37"/>
    </row>
    <row r="4690" spans="1:28" ht="15.95" customHeight="1" x14ac:dyDescent="0.2">
      <c r="A4690" s="32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37"/>
      <c r="O4690" s="37"/>
      <c r="P4690" s="37"/>
      <c r="Q4690" s="37"/>
      <c r="R4690" s="37"/>
      <c r="S4690" s="37"/>
      <c r="T4690" s="37"/>
      <c r="U4690" s="37"/>
      <c r="V4690" s="37"/>
      <c r="X4690" s="37"/>
      <c r="Y4690" s="37"/>
      <c r="Z4690" s="37"/>
      <c r="AA4690" s="37"/>
      <c r="AB4690" s="37"/>
    </row>
    <row r="4691" spans="1:28" ht="15.95" customHeight="1" x14ac:dyDescent="0.2">
      <c r="A4691" s="32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37"/>
      <c r="O4691" s="37"/>
      <c r="P4691" s="37"/>
      <c r="Q4691" s="37"/>
      <c r="R4691" s="37"/>
      <c r="S4691" s="37"/>
      <c r="T4691" s="37"/>
      <c r="U4691" s="37"/>
      <c r="V4691" s="37"/>
      <c r="X4691" s="37"/>
      <c r="Y4691" s="37"/>
      <c r="Z4691" s="37"/>
      <c r="AA4691" s="37"/>
      <c r="AB4691" s="37"/>
    </row>
    <row r="4692" spans="1:28" ht="15.95" customHeight="1" x14ac:dyDescent="0.2">
      <c r="A4692" s="32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37"/>
      <c r="O4692" s="37"/>
      <c r="P4692" s="37"/>
      <c r="Q4692" s="37"/>
      <c r="R4692" s="37"/>
      <c r="S4692" s="37"/>
      <c r="T4692" s="37"/>
      <c r="U4692" s="37"/>
      <c r="V4692" s="37"/>
      <c r="X4692" s="37"/>
      <c r="Y4692" s="37"/>
      <c r="Z4692" s="37"/>
      <c r="AA4692" s="37"/>
      <c r="AB4692" s="37"/>
    </row>
    <row r="4693" spans="1:28" ht="15.95" customHeight="1" x14ac:dyDescent="0.2">
      <c r="A4693" s="32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37"/>
      <c r="O4693" s="37"/>
      <c r="P4693" s="37"/>
      <c r="Q4693" s="37"/>
      <c r="R4693" s="37"/>
      <c r="S4693" s="37"/>
      <c r="T4693" s="37"/>
      <c r="U4693" s="37"/>
      <c r="V4693" s="37"/>
      <c r="X4693" s="37"/>
      <c r="Y4693" s="37"/>
      <c r="Z4693" s="37"/>
      <c r="AA4693" s="37"/>
      <c r="AB4693" s="37"/>
    </row>
    <row r="4694" spans="1:28" ht="15.95" customHeight="1" x14ac:dyDescent="0.2">
      <c r="A4694" s="32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37"/>
      <c r="O4694" s="37"/>
      <c r="P4694" s="37"/>
      <c r="Q4694" s="37"/>
      <c r="R4694" s="37"/>
      <c r="S4694" s="37"/>
      <c r="T4694" s="37"/>
      <c r="U4694" s="37"/>
      <c r="V4694" s="37"/>
      <c r="X4694" s="37"/>
      <c r="Y4694" s="37"/>
      <c r="Z4694" s="37"/>
      <c r="AA4694" s="37"/>
      <c r="AB4694" s="37"/>
    </row>
    <row r="4695" spans="1:28" ht="15.95" customHeight="1" x14ac:dyDescent="0.2">
      <c r="A4695" s="32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37"/>
      <c r="O4695" s="37"/>
      <c r="P4695" s="37"/>
      <c r="Q4695" s="37"/>
      <c r="R4695" s="37"/>
      <c r="S4695" s="37"/>
      <c r="T4695" s="37"/>
      <c r="U4695" s="37"/>
      <c r="V4695" s="37"/>
      <c r="X4695" s="37"/>
      <c r="Y4695" s="37"/>
      <c r="Z4695" s="37"/>
      <c r="AA4695" s="37"/>
      <c r="AB4695" s="37"/>
    </row>
    <row r="4696" spans="1:28" ht="15.95" customHeight="1" x14ac:dyDescent="0.2">
      <c r="A4696" s="32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37"/>
      <c r="O4696" s="37"/>
      <c r="P4696" s="37"/>
      <c r="Q4696" s="37"/>
      <c r="R4696" s="37"/>
      <c r="S4696" s="37"/>
      <c r="T4696" s="37"/>
      <c r="U4696" s="37"/>
      <c r="V4696" s="37"/>
      <c r="X4696" s="37"/>
      <c r="Y4696" s="37"/>
      <c r="Z4696" s="37"/>
      <c r="AA4696" s="37"/>
      <c r="AB4696" s="37"/>
    </row>
    <row r="4697" spans="1:28" ht="15.95" customHeight="1" x14ac:dyDescent="0.2">
      <c r="A4697" s="32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37"/>
      <c r="O4697" s="37"/>
      <c r="P4697" s="37"/>
      <c r="Q4697" s="37"/>
      <c r="R4697" s="37"/>
      <c r="S4697" s="37"/>
      <c r="T4697" s="37"/>
      <c r="U4697" s="37"/>
      <c r="V4697" s="37"/>
      <c r="X4697" s="37"/>
      <c r="Y4697" s="37"/>
      <c r="Z4697" s="37"/>
      <c r="AA4697" s="37"/>
      <c r="AB4697" s="37"/>
    </row>
    <row r="4698" spans="1:28" ht="15.95" customHeight="1" x14ac:dyDescent="0.2">
      <c r="A4698" s="32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37"/>
      <c r="O4698" s="37"/>
      <c r="P4698" s="37"/>
      <c r="Q4698" s="37"/>
      <c r="R4698" s="37"/>
      <c r="S4698" s="37"/>
      <c r="T4698" s="37"/>
      <c r="U4698" s="37"/>
      <c r="V4698" s="37"/>
      <c r="X4698" s="37"/>
      <c r="Y4698" s="37"/>
      <c r="Z4698" s="37"/>
      <c r="AA4698" s="37"/>
      <c r="AB4698" s="37"/>
    </row>
    <row r="4699" spans="1:28" ht="15.95" customHeight="1" x14ac:dyDescent="0.2">
      <c r="A4699" s="32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37"/>
      <c r="O4699" s="37"/>
      <c r="P4699" s="37"/>
      <c r="Q4699" s="37"/>
      <c r="R4699" s="37"/>
      <c r="S4699" s="37"/>
      <c r="T4699" s="37"/>
      <c r="U4699" s="37"/>
      <c r="V4699" s="37"/>
      <c r="X4699" s="37"/>
      <c r="Y4699" s="37"/>
      <c r="Z4699" s="37"/>
      <c r="AA4699" s="37"/>
      <c r="AB4699" s="37"/>
    </row>
    <row r="4700" spans="1:28" ht="15.95" customHeight="1" x14ac:dyDescent="0.2">
      <c r="A4700" s="32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37"/>
      <c r="O4700" s="37"/>
      <c r="P4700" s="37"/>
      <c r="Q4700" s="37"/>
      <c r="R4700" s="37"/>
      <c r="S4700" s="37"/>
      <c r="T4700" s="37"/>
      <c r="U4700" s="37"/>
      <c r="V4700" s="37"/>
      <c r="X4700" s="37"/>
      <c r="Y4700" s="37"/>
      <c r="Z4700" s="37"/>
      <c r="AA4700" s="37"/>
      <c r="AB4700" s="37"/>
    </row>
    <row r="4701" spans="1:28" ht="15.95" customHeight="1" x14ac:dyDescent="0.2">
      <c r="A4701" s="32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37"/>
      <c r="O4701" s="37"/>
      <c r="P4701" s="37"/>
      <c r="Q4701" s="37"/>
      <c r="R4701" s="37"/>
      <c r="S4701" s="37"/>
      <c r="T4701" s="37"/>
      <c r="U4701" s="37"/>
      <c r="V4701" s="37"/>
      <c r="X4701" s="37"/>
      <c r="Y4701" s="37"/>
      <c r="Z4701" s="37"/>
      <c r="AA4701" s="37"/>
      <c r="AB4701" s="37"/>
    </row>
    <row r="4702" spans="1:28" ht="15.95" customHeight="1" x14ac:dyDescent="0.2">
      <c r="A4702" s="32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37"/>
      <c r="O4702" s="37"/>
      <c r="P4702" s="37"/>
      <c r="Q4702" s="37"/>
      <c r="R4702" s="37"/>
      <c r="S4702" s="37"/>
      <c r="T4702" s="37"/>
      <c r="U4702" s="37"/>
      <c r="V4702" s="37"/>
      <c r="X4702" s="37"/>
      <c r="Y4702" s="37"/>
      <c r="Z4702" s="37"/>
      <c r="AA4702" s="37"/>
      <c r="AB4702" s="37"/>
    </row>
    <row r="4703" spans="1:28" ht="15.95" customHeight="1" x14ac:dyDescent="0.2">
      <c r="A4703" s="32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37"/>
      <c r="O4703" s="37"/>
      <c r="P4703" s="37"/>
      <c r="Q4703" s="37"/>
      <c r="R4703" s="37"/>
      <c r="S4703" s="37"/>
      <c r="T4703" s="37"/>
      <c r="U4703" s="37"/>
      <c r="V4703" s="37"/>
      <c r="X4703" s="37"/>
      <c r="Y4703" s="37"/>
      <c r="Z4703" s="37"/>
      <c r="AA4703" s="37"/>
      <c r="AB4703" s="37"/>
    </row>
    <row r="4704" spans="1:28" ht="15.95" customHeight="1" x14ac:dyDescent="0.2">
      <c r="A4704" s="32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37"/>
      <c r="O4704" s="37"/>
      <c r="P4704" s="37"/>
      <c r="Q4704" s="37"/>
      <c r="R4704" s="37"/>
      <c r="S4704" s="37"/>
      <c r="T4704" s="37"/>
      <c r="U4704" s="37"/>
      <c r="V4704" s="37"/>
      <c r="X4704" s="37"/>
      <c r="Y4704" s="37"/>
      <c r="Z4704" s="37"/>
      <c r="AA4704" s="37"/>
      <c r="AB4704" s="37"/>
    </row>
    <row r="4705" spans="1:28" ht="15.95" customHeight="1" x14ac:dyDescent="0.2">
      <c r="A4705" s="32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37"/>
      <c r="O4705" s="37"/>
      <c r="P4705" s="37"/>
      <c r="Q4705" s="37"/>
      <c r="R4705" s="37"/>
      <c r="S4705" s="37"/>
      <c r="T4705" s="37"/>
      <c r="U4705" s="37"/>
      <c r="V4705" s="37"/>
      <c r="X4705" s="37"/>
      <c r="Y4705" s="37"/>
      <c r="Z4705" s="37"/>
      <c r="AA4705" s="37"/>
      <c r="AB4705" s="37"/>
    </row>
    <row r="4706" spans="1:28" ht="15.95" customHeight="1" x14ac:dyDescent="0.2">
      <c r="A4706" s="32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37"/>
      <c r="O4706" s="37"/>
      <c r="P4706" s="37"/>
      <c r="Q4706" s="37"/>
      <c r="R4706" s="37"/>
      <c r="S4706" s="37"/>
      <c r="T4706" s="37"/>
      <c r="U4706" s="37"/>
      <c r="V4706" s="37"/>
      <c r="X4706" s="37"/>
      <c r="Y4706" s="37"/>
      <c r="Z4706" s="37"/>
      <c r="AA4706" s="37"/>
      <c r="AB4706" s="37"/>
    </row>
    <row r="4707" spans="1:28" ht="15.95" customHeight="1" x14ac:dyDescent="0.2">
      <c r="A4707" s="32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37"/>
      <c r="O4707" s="37"/>
      <c r="P4707" s="37"/>
      <c r="Q4707" s="37"/>
      <c r="R4707" s="37"/>
      <c r="S4707" s="37"/>
      <c r="T4707" s="37"/>
      <c r="U4707" s="37"/>
      <c r="V4707" s="37"/>
      <c r="X4707" s="37"/>
      <c r="Y4707" s="37"/>
      <c r="Z4707" s="37"/>
      <c r="AA4707" s="37"/>
      <c r="AB4707" s="37"/>
    </row>
    <row r="4708" spans="1:28" ht="15.95" customHeight="1" x14ac:dyDescent="0.2">
      <c r="A4708" s="32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37"/>
      <c r="O4708" s="37"/>
      <c r="P4708" s="37"/>
      <c r="Q4708" s="37"/>
      <c r="R4708" s="37"/>
      <c r="S4708" s="37"/>
      <c r="T4708" s="37"/>
      <c r="U4708" s="37"/>
      <c r="V4708" s="37"/>
      <c r="X4708" s="37"/>
      <c r="Y4708" s="37"/>
      <c r="Z4708" s="37"/>
      <c r="AA4708" s="37"/>
      <c r="AB4708" s="37"/>
    </row>
    <row r="4709" spans="1:28" ht="15.95" customHeight="1" x14ac:dyDescent="0.2">
      <c r="A4709" s="32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37"/>
      <c r="O4709" s="37"/>
      <c r="P4709" s="37"/>
      <c r="Q4709" s="37"/>
      <c r="R4709" s="37"/>
      <c r="S4709" s="37"/>
      <c r="T4709" s="37"/>
      <c r="U4709" s="37"/>
      <c r="V4709" s="37"/>
      <c r="X4709" s="37"/>
      <c r="Y4709" s="37"/>
      <c r="Z4709" s="37"/>
      <c r="AA4709" s="37"/>
      <c r="AB4709" s="37"/>
    </row>
    <row r="4710" spans="1:28" ht="15.95" customHeight="1" x14ac:dyDescent="0.2">
      <c r="A4710" s="32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37"/>
      <c r="O4710" s="37"/>
      <c r="P4710" s="37"/>
      <c r="Q4710" s="37"/>
      <c r="R4710" s="37"/>
      <c r="S4710" s="37"/>
      <c r="T4710" s="37"/>
      <c r="U4710" s="37"/>
      <c r="V4710" s="37"/>
      <c r="X4710" s="37"/>
      <c r="Y4710" s="37"/>
      <c r="Z4710" s="37"/>
      <c r="AA4710" s="37"/>
      <c r="AB4710" s="37"/>
    </row>
    <row r="4711" spans="1:28" ht="15.95" customHeight="1" x14ac:dyDescent="0.2">
      <c r="A4711" s="32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37"/>
      <c r="O4711" s="37"/>
      <c r="P4711" s="37"/>
      <c r="Q4711" s="37"/>
      <c r="R4711" s="37"/>
      <c r="S4711" s="37"/>
      <c r="T4711" s="37"/>
      <c r="U4711" s="37"/>
      <c r="V4711" s="37"/>
      <c r="X4711" s="37"/>
      <c r="Y4711" s="37"/>
      <c r="Z4711" s="37"/>
      <c r="AA4711" s="37"/>
      <c r="AB4711" s="37"/>
    </row>
    <row r="4712" spans="1:28" ht="15.95" customHeight="1" x14ac:dyDescent="0.2">
      <c r="A4712" s="32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37"/>
      <c r="O4712" s="37"/>
      <c r="P4712" s="37"/>
      <c r="Q4712" s="37"/>
      <c r="R4712" s="37"/>
      <c r="S4712" s="37"/>
      <c r="T4712" s="37"/>
      <c r="U4712" s="37"/>
      <c r="V4712" s="37"/>
      <c r="X4712" s="37"/>
      <c r="Y4712" s="37"/>
      <c r="Z4712" s="37"/>
      <c r="AA4712" s="37"/>
      <c r="AB4712" s="37"/>
    </row>
    <row r="4713" spans="1:28" ht="15.95" customHeight="1" x14ac:dyDescent="0.2">
      <c r="A4713" s="32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37"/>
      <c r="O4713" s="37"/>
      <c r="P4713" s="37"/>
      <c r="Q4713" s="37"/>
      <c r="R4713" s="37"/>
      <c r="S4713" s="37"/>
      <c r="T4713" s="37"/>
      <c r="U4713" s="37"/>
      <c r="V4713" s="37"/>
      <c r="X4713" s="37"/>
      <c r="Y4713" s="37"/>
      <c r="Z4713" s="37"/>
      <c r="AA4713" s="37"/>
      <c r="AB4713" s="37"/>
    </row>
    <row r="4714" spans="1:28" ht="15.95" customHeight="1" x14ac:dyDescent="0.2">
      <c r="A4714" s="32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37"/>
      <c r="O4714" s="37"/>
      <c r="P4714" s="37"/>
      <c r="Q4714" s="37"/>
      <c r="R4714" s="37"/>
      <c r="S4714" s="37"/>
      <c r="T4714" s="37"/>
      <c r="U4714" s="37"/>
      <c r="V4714" s="37"/>
      <c r="X4714" s="37"/>
      <c r="Y4714" s="37"/>
      <c r="Z4714" s="37"/>
      <c r="AA4714" s="37"/>
      <c r="AB4714" s="37"/>
    </row>
    <row r="4715" spans="1:28" ht="15.95" customHeight="1" x14ac:dyDescent="0.2">
      <c r="A4715" s="32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37"/>
      <c r="O4715" s="37"/>
      <c r="P4715" s="37"/>
      <c r="Q4715" s="37"/>
      <c r="R4715" s="37"/>
      <c r="S4715" s="37"/>
      <c r="T4715" s="37"/>
      <c r="U4715" s="37"/>
      <c r="V4715" s="37"/>
      <c r="X4715" s="37"/>
      <c r="Y4715" s="37"/>
      <c r="Z4715" s="37"/>
      <c r="AA4715" s="37"/>
      <c r="AB4715" s="37"/>
    </row>
    <row r="4716" spans="1:28" ht="15.95" customHeight="1" x14ac:dyDescent="0.2">
      <c r="A4716" s="32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37"/>
      <c r="O4716" s="37"/>
      <c r="P4716" s="37"/>
      <c r="Q4716" s="37"/>
      <c r="R4716" s="37"/>
      <c r="S4716" s="37"/>
      <c r="T4716" s="37"/>
      <c r="U4716" s="37"/>
      <c r="V4716" s="37"/>
      <c r="X4716" s="37"/>
      <c r="Y4716" s="37"/>
      <c r="Z4716" s="37"/>
      <c r="AA4716" s="37"/>
      <c r="AB4716" s="37"/>
    </row>
    <row r="4717" spans="1:28" ht="15.95" customHeight="1" x14ac:dyDescent="0.2">
      <c r="A4717" s="32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37"/>
      <c r="O4717" s="37"/>
      <c r="P4717" s="37"/>
      <c r="Q4717" s="37"/>
      <c r="R4717" s="37"/>
      <c r="S4717" s="37"/>
      <c r="T4717" s="37"/>
      <c r="U4717" s="37"/>
      <c r="V4717" s="37"/>
      <c r="X4717" s="37"/>
      <c r="Y4717" s="37"/>
      <c r="Z4717" s="37"/>
      <c r="AA4717" s="37"/>
      <c r="AB4717" s="37"/>
    </row>
    <row r="4718" spans="1:28" ht="15.95" customHeight="1" x14ac:dyDescent="0.2">
      <c r="A4718" s="32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37"/>
      <c r="O4718" s="37"/>
      <c r="P4718" s="37"/>
      <c r="Q4718" s="37"/>
      <c r="R4718" s="37"/>
      <c r="S4718" s="37"/>
      <c r="T4718" s="37"/>
      <c r="U4718" s="37"/>
      <c r="V4718" s="37"/>
      <c r="X4718" s="37"/>
      <c r="Y4718" s="37"/>
      <c r="Z4718" s="37"/>
      <c r="AA4718" s="37"/>
      <c r="AB4718" s="37"/>
    </row>
    <row r="4719" spans="1:28" ht="15.95" customHeight="1" x14ac:dyDescent="0.2">
      <c r="A4719" s="32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37"/>
      <c r="O4719" s="37"/>
      <c r="P4719" s="37"/>
      <c r="Q4719" s="37"/>
      <c r="R4719" s="37"/>
      <c r="S4719" s="37"/>
      <c r="T4719" s="37"/>
      <c r="U4719" s="37"/>
      <c r="V4719" s="37"/>
      <c r="X4719" s="37"/>
      <c r="Y4719" s="37"/>
      <c r="Z4719" s="37"/>
      <c r="AA4719" s="37"/>
      <c r="AB4719" s="37"/>
    </row>
    <row r="4720" spans="1:28" ht="15.95" customHeight="1" x14ac:dyDescent="0.2">
      <c r="A4720" s="32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37"/>
      <c r="O4720" s="37"/>
      <c r="P4720" s="37"/>
      <c r="Q4720" s="37"/>
      <c r="R4720" s="37"/>
      <c r="S4720" s="37"/>
      <c r="T4720" s="37"/>
      <c r="U4720" s="37"/>
      <c r="V4720" s="37"/>
      <c r="X4720" s="37"/>
      <c r="Y4720" s="37"/>
      <c r="Z4720" s="37"/>
      <c r="AA4720" s="37"/>
      <c r="AB4720" s="37"/>
    </row>
    <row r="4721" spans="1:28" ht="15.95" customHeight="1" x14ac:dyDescent="0.2">
      <c r="A4721" s="32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37"/>
      <c r="O4721" s="37"/>
      <c r="P4721" s="37"/>
      <c r="Q4721" s="37"/>
      <c r="R4721" s="37"/>
      <c r="S4721" s="37"/>
      <c r="T4721" s="37"/>
      <c r="U4721" s="37"/>
      <c r="V4721" s="37"/>
      <c r="X4721" s="37"/>
      <c r="Y4721" s="37"/>
      <c r="Z4721" s="37"/>
      <c r="AA4721" s="37"/>
      <c r="AB4721" s="37"/>
    </row>
    <row r="4722" spans="1:28" ht="15.95" customHeight="1" x14ac:dyDescent="0.2">
      <c r="A4722" s="32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37"/>
      <c r="O4722" s="37"/>
      <c r="P4722" s="37"/>
      <c r="Q4722" s="37"/>
      <c r="R4722" s="37"/>
      <c r="S4722" s="37"/>
      <c r="T4722" s="37"/>
      <c r="U4722" s="37"/>
      <c r="V4722" s="37"/>
      <c r="X4722" s="37"/>
      <c r="Y4722" s="37"/>
      <c r="Z4722" s="37"/>
      <c r="AA4722" s="37"/>
      <c r="AB4722" s="37"/>
    </row>
    <row r="4723" spans="1:28" ht="15.95" customHeight="1" x14ac:dyDescent="0.2">
      <c r="A4723" s="32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37"/>
      <c r="O4723" s="37"/>
      <c r="P4723" s="37"/>
      <c r="Q4723" s="37"/>
      <c r="R4723" s="37"/>
      <c r="S4723" s="37"/>
      <c r="T4723" s="37"/>
      <c r="U4723" s="37"/>
      <c r="V4723" s="37"/>
      <c r="X4723" s="37"/>
      <c r="Y4723" s="37"/>
      <c r="Z4723" s="37"/>
      <c r="AA4723" s="37"/>
      <c r="AB4723" s="37"/>
    </row>
    <row r="4724" spans="1:28" ht="15.95" customHeight="1" x14ac:dyDescent="0.2">
      <c r="A4724" s="32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37"/>
      <c r="O4724" s="37"/>
      <c r="P4724" s="37"/>
      <c r="Q4724" s="37"/>
      <c r="R4724" s="37"/>
      <c r="S4724" s="37"/>
      <c r="T4724" s="37"/>
      <c r="U4724" s="37"/>
      <c r="V4724" s="37"/>
      <c r="X4724" s="37"/>
      <c r="Y4724" s="37"/>
      <c r="Z4724" s="37"/>
      <c r="AA4724" s="37"/>
      <c r="AB4724" s="37"/>
    </row>
    <row r="4725" spans="1:28" ht="15.95" customHeight="1" x14ac:dyDescent="0.2">
      <c r="A4725" s="32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37"/>
      <c r="O4725" s="37"/>
      <c r="P4725" s="37"/>
      <c r="Q4725" s="37"/>
      <c r="R4725" s="37"/>
      <c r="S4725" s="37"/>
      <c r="T4725" s="37"/>
      <c r="U4725" s="37"/>
      <c r="V4725" s="37"/>
      <c r="X4725" s="37"/>
      <c r="Y4725" s="37"/>
      <c r="Z4725" s="37"/>
      <c r="AA4725" s="37"/>
      <c r="AB4725" s="37"/>
    </row>
    <row r="4726" spans="1:28" ht="15.95" customHeight="1" x14ac:dyDescent="0.2">
      <c r="A4726" s="32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37"/>
      <c r="O4726" s="37"/>
      <c r="P4726" s="37"/>
      <c r="Q4726" s="37"/>
      <c r="R4726" s="37"/>
      <c r="S4726" s="37"/>
      <c r="T4726" s="37"/>
      <c r="U4726" s="37"/>
      <c r="V4726" s="37"/>
      <c r="X4726" s="37"/>
      <c r="Y4726" s="37"/>
      <c r="Z4726" s="37"/>
      <c r="AA4726" s="37"/>
      <c r="AB4726" s="37"/>
    </row>
    <row r="4727" spans="1:28" ht="15.95" customHeight="1" x14ac:dyDescent="0.2">
      <c r="A4727" s="32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37"/>
      <c r="O4727" s="37"/>
      <c r="P4727" s="37"/>
      <c r="Q4727" s="37"/>
      <c r="R4727" s="37"/>
      <c r="S4727" s="37"/>
      <c r="T4727" s="37"/>
      <c r="U4727" s="37"/>
      <c r="V4727" s="37"/>
      <c r="X4727" s="37"/>
      <c r="Y4727" s="37"/>
      <c r="Z4727" s="37"/>
      <c r="AA4727" s="37"/>
      <c r="AB4727" s="37"/>
    </row>
    <row r="4728" spans="1:28" ht="15.95" customHeight="1" x14ac:dyDescent="0.2">
      <c r="A4728" s="32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37"/>
      <c r="O4728" s="37"/>
      <c r="P4728" s="37"/>
      <c r="Q4728" s="37"/>
      <c r="R4728" s="37"/>
      <c r="S4728" s="37"/>
      <c r="T4728" s="37"/>
      <c r="U4728" s="37"/>
      <c r="V4728" s="37"/>
      <c r="X4728" s="37"/>
      <c r="Y4728" s="37"/>
      <c r="Z4728" s="37"/>
      <c r="AA4728" s="37"/>
      <c r="AB4728" s="37"/>
    </row>
    <row r="4729" spans="1:28" ht="15.95" customHeight="1" x14ac:dyDescent="0.2">
      <c r="A4729" s="32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37"/>
      <c r="O4729" s="37"/>
      <c r="P4729" s="37"/>
      <c r="Q4729" s="37"/>
      <c r="R4729" s="37"/>
      <c r="S4729" s="37"/>
      <c r="T4729" s="37"/>
      <c r="U4729" s="37"/>
      <c r="V4729" s="37"/>
      <c r="X4729" s="37"/>
      <c r="Y4729" s="37"/>
      <c r="Z4729" s="37"/>
      <c r="AA4729" s="37"/>
      <c r="AB4729" s="37"/>
    </row>
    <row r="4730" spans="1:28" ht="15.95" customHeight="1" x14ac:dyDescent="0.2">
      <c r="A4730" s="32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37"/>
      <c r="O4730" s="37"/>
      <c r="P4730" s="37"/>
      <c r="Q4730" s="37"/>
      <c r="R4730" s="37"/>
      <c r="S4730" s="37"/>
      <c r="T4730" s="37"/>
      <c r="U4730" s="37"/>
      <c r="V4730" s="37"/>
      <c r="X4730" s="37"/>
      <c r="Y4730" s="37"/>
      <c r="Z4730" s="37"/>
      <c r="AA4730" s="37"/>
      <c r="AB4730" s="37"/>
    </row>
    <row r="4731" spans="1:28" ht="15.95" customHeight="1" x14ac:dyDescent="0.2">
      <c r="A4731" s="32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37"/>
      <c r="O4731" s="37"/>
      <c r="P4731" s="37"/>
      <c r="Q4731" s="37"/>
      <c r="R4731" s="37"/>
      <c r="S4731" s="37"/>
      <c r="T4731" s="37"/>
      <c r="U4731" s="37"/>
      <c r="V4731" s="37"/>
      <c r="X4731" s="37"/>
      <c r="Y4731" s="37"/>
      <c r="Z4731" s="37"/>
      <c r="AA4731" s="37"/>
      <c r="AB4731" s="37"/>
    </row>
    <row r="4732" spans="1:28" ht="15.95" customHeight="1" x14ac:dyDescent="0.2">
      <c r="A4732" s="32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37"/>
      <c r="O4732" s="37"/>
      <c r="P4732" s="37"/>
      <c r="Q4732" s="37"/>
      <c r="R4732" s="37"/>
      <c r="S4732" s="37"/>
      <c r="T4732" s="37"/>
      <c r="U4732" s="37"/>
      <c r="V4732" s="37"/>
      <c r="X4732" s="37"/>
      <c r="Y4732" s="37"/>
      <c r="Z4732" s="37"/>
      <c r="AA4732" s="37"/>
      <c r="AB4732" s="37"/>
    </row>
    <row r="4733" spans="1:28" ht="15.95" customHeight="1" x14ac:dyDescent="0.2">
      <c r="A4733" s="32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37"/>
      <c r="O4733" s="37"/>
      <c r="P4733" s="37"/>
      <c r="Q4733" s="37"/>
      <c r="R4733" s="37"/>
      <c r="S4733" s="37"/>
      <c r="T4733" s="37"/>
      <c r="U4733" s="37"/>
      <c r="V4733" s="37"/>
      <c r="X4733" s="37"/>
      <c r="Y4733" s="37"/>
      <c r="Z4733" s="37"/>
      <c r="AA4733" s="37"/>
      <c r="AB4733" s="37"/>
    </row>
    <row r="4734" spans="1:28" ht="15.95" customHeight="1" x14ac:dyDescent="0.2">
      <c r="A4734" s="32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37"/>
      <c r="O4734" s="37"/>
      <c r="P4734" s="37"/>
      <c r="Q4734" s="37"/>
      <c r="R4734" s="37"/>
      <c r="S4734" s="37"/>
      <c r="T4734" s="37"/>
      <c r="U4734" s="37"/>
      <c r="V4734" s="37"/>
      <c r="X4734" s="37"/>
      <c r="Y4734" s="37"/>
      <c r="Z4734" s="37"/>
      <c r="AA4734" s="37"/>
      <c r="AB4734" s="37"/>
    </row>
    <row r="4735" spans="1:28" ht="15.95" customHeight="1" x14ac:dyDescent="0.2">
      <c r="A4735" s="32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37"/>
      <c r="O4735" s="37"/>
      <c r="P4735" s="37"/>
      <c r="Q4735" s="37"/>
      <c r="R4735" s="37"/>
      <c r="S4735" s="37"/>
      <c r="T4735" s="37"/>
      <c r="U4735" s="37"/>
      <c r="V4735" s="37"/>
      <c r="X4735" s="37"/>
      <c r="Y4735" s="37"/>
      <c r="Z4735" s="37"/>
      <c r="AA4735" s="37"/>
      <c r="AB4735" s="37"/>
    </row>
    <row r="4736" spans="1:28" ht="15.95" customHeight="1" x14ac:dyDescent="0.2">
      <c r="A4736" s="32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37"/>
      <c r="O4736" s="37"/>
      <c r="P4736" s="37"/>
      <c r="Q4736" s="37"/>
      <c r="R4736" s="37"/>
      <c r="S4736" s="37"/>
      <c r="T4736" s="37"/>
      <c r="U4736" s="37"/>
      <c r="V4736" s="37"/>
      <c r="X4736" s="37"/>
      <c r="Y4736" s="37"/>
      <c r="Z4736" s="37"/>
      <c r="AA4736" s="37"/>
      <c r="AB4736" s="37"/>
    </row>
    <row r="4737" spans="1:28" ht="15.95" customHeight="1" x14ac:dyDescent="0.2">
      <c r="A4737" s="32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37"/>
      <c r="O4737" s="37"/>
      <c r="P4737" s="37"/>
      <c r="Q4737" s="37"/>
      <c r="R4737" s="37"/>
      <c r="S4737" s="37"/>
      <c r="T4737" s="37"/>
      <c r="U4737" s="37"/>
      <c r="V4737" s="37"/>
      <c r="X4737" s="37"/>
      <c r="Y4737" s="37"/>
      <c r="Z4737" s="37"/>
      <c r="AA4737" s="37"/>
      <c r="AB4737" s="37"/>
    </row>
    <row r="4738" spans="1:28" ht="15.95" customHeight="1" x14ac:dyDescent="0.2">
      <c r="A4738" s="32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37"/>
      <c r="O4738" s="37"/>
      <c r="P4738" s="37"/>
      <c r="Q4738" s="37"/>
      <c r="R4738" s="37"/>
      <c r="S4738" s="37"/>
      <c r="T4738" s="37"/>
      <c r="U4738" s="37"/>
      <c r="V4738" s="37"/>
      <c r="X4738" s="37"/>
      <c r="Y4738" s="37"/>
      <c r="Z4738" s="37"/>
      <c r="AA4738" s="37"/>
      <c r="AB4738" s="37"/>
    </row>
    <row r="4739" spans="1:28" ht="15.95" customHeight="1" x14ac:dyDescent="0.2">
      <c r="A4739" s="32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37"/>
      <c r="O4739" s="37"/>
      <c r="P4739" s="37"/>
      <c r="Q4739" s="37"/>
      <c r="R4739" s="37"/>
      <c r="S4739" s="37"/>
      <c r="T4739" s="37"/>
      <c r="U4739" s="37"/>
      <c r="V4739" s="37"/>
      <c r="X4739" s="37"/>
      <c r="Y4739" s="37"/>
      <c r="Z4739" s="37"/>
      <c r="AA4739" s="37"/>
      <c r="AB4739" s="37"/>
    </row>
    <row r="4740" spans="1:28" ht="15.95" customHeight="1" x14ac:dyDescent="0.2">
      <c r="A4740" s="32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37"/>
      <c r="O4740" s="37"/>
      <c r="P4740" s="37"/>
      <c r="Q4740" s="37"/>
      <c r="R4740" s="37"/>
      <c r="S4740" s="37"/>
      <c r="T4740" s="37"/>
      <c r="U4740" s="37"/>
      <c r="V4740" s="37"/>
      <c r="X4740" s="37"/>
      <c r="Y4740" s="37"/>
      <c r="Z4740" s="37"/>
      <c r="AA4740" s="37"/>
      <c r="AB4740" s="37"/>
    </row>
    <row r="4741" spans="1:28" ht="15.95" customHeight="1" x14ac:dyDescent="0.2">
      <c r="A4741" s="32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37"/>
      <c r="O4741" s="37"/>
      <c r="P4741" s="37"/>
      <c r="Q4741" s="37"/>
      <c r="R4741" s="37"/>
      <c r="S4741" s="37"/>
      <c r="T4741" s="37"/>
      <c r="U4741" s="37"/>
      <c r="V4741" s="37"/>
      <c r="X4741" s="37"/>
      <c r="Y4741" s="37"/>
      <c r="Z4741" s="37"/>
      <c r="AA4741" s="37"/>
      <c r="AB4741" s="37"/>
    </row>
    <row r="4742" spans="1:28" ht="15.95" customHeight="1" x14ac:dyDescent="0.2">
      <c r="A4742" s="32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37"/>
      <c r="O4742" s="37"/>
      <c r="P4742" s="37"/>
      <c r="Q4742" s="37"/>
      <c r="R4742" s="37"/>
      <c r="S4742" s="37"/>
      <c r="T4742" s="37"/>
      <c r="U4742" s="37"/>
      <c r="V4742" s="37"/>
      <c r="X4742" s="37"/>
      <c r="Y4742" s="37"/>
      <c r="Z4742" s="37"/>
      <c r="AA4742" s="37"/>
      <c r="AB4742" s="37"/>
    </row>
    <row r="4743" spans="1:28" ht="15.95" customHeight="1" x14ac:dyDescent="0.2">
      <c r="A4743" s="32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37"/>
      <c r="O4743" s="37"/>
      <c r="P4743" s="37"/>
      <c r="Q4743" s="37"/>
      <c r="R4743" s="37"/>
      <c r="S4743" s="37"/>
      <c r="T4743" s="37"/>
      <c r="U4743" s="37"/>
      <c r="V4743" s="37"/>
      <c r="X4743" s="37"/>
      <c r="Y4743" s="37"/>
      <c r="Z4743" s="37"/>
      <c r="AA4743" s="37"/>
      <c r="AB4743" s="37"/>
    </row>
    <row r="4744" spans="1:28" ht="15.95" customHeight="1" x14ac:dyDescent="0.2">
      <c r="A4744" s="32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37"/>
      <c r="O4744" s="37"/>
      <c r="P4744" s="37"/>
      <c r="Q4744" s="37"/>
      <c r="R4744" s="37"/>
      <c r="S4744" s="37"/>
      <c r="T4744" s="37"/>
      <c r="U4744" s="37"/>
      <c r="V4744" s="37"/>
      <c r="X4744" s="37"/>
      <c r="Y4744" s="37"/>
      <c r="Z4744" s="37"/>
      <c r="AA4744" s="37"/>
      <c r="AB4744" s="37"/>
    </row>
    <row r="4745" spans="1:28" ht="15.95" customHeight="1" x14ac:dyDescent="0.2">
      <c r="A4745" s="32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37"/>
      <c r="O4745" s="37"/>
      <c r="P4745" s="37"/>
      <c r="Q4745" s="37"/>
      <c r="R4745" s="37"/>
      <c r="S4745" s="37"/>
      <c r="T4745" s="37"/>
      <c r="U4745" s="37"/>
      <c r="V4745" s="37"/>
      <c r="X4745" s="37"/>
      <c r="Y4745" s="37"/>
      <c r="Z4745" s="37"/>
      <c r="AA4745" s="37"/>
      <c r="AB4745" s="37"/>
    </row>
    <row r="4746" spans="1:28" ht="15.95" customHeight="1" x14ac:dyDescent="0.2">
      <c r="A4746" s="32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37"/>
      <c r="O4746" s="37"/>
      <c r="P4746" s="37"/>
      <c r="Q4746" s="37"/>
      <c r="R4746" s="37"/>
      <c r="S4746" s="37"/>
      <c r="T4746" s="37"/>
      <c r="U4746" s="37"/>
      <c r="V4746" s="37"/>
      <c r="X4746" s="37"/>
      <c r="Y4746" s="37"/>
      <c r="Z4746" s="37"/>
      <c r="AA4746" s="37"/>
      <c r="AB4746" s="37"/>
    </row>
    <row r="4747" spans="1:28" ht="15.95" customHeight="1" x14ac:dyDescent="0.2">
      <c r="A4747" s="32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37"/>
      <c r="O4747" s="37"/>
      <c r="P4747" s="37"/>
      <c r="Q4747" s="37"/>
      <c r="R4747" s="37"/>
      <c r="S4747" s="37"/>
      <c r="T4747" s="37"/>
      <c r="U4747" s="37"/>
      <c r="V4747" s="37"/>
      <c r="X4747" s="37"/>
      <c r="Y4747" s="37"/>
      <c r="Z4747" s="37"/>
      <c r="AA4747" s="37"/>
      <c r="AB4747" s="37"/>
    </row>
    <row r="4748" spans="1:28" ht="15.95" customHeight="1" x14ac:dyDescent="0.2">
      <c r="A4748" s="32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37"/>
      <c r="O4748" s="37"/>
      <c r="P4748" s="37"/>
      <c r="Q4748" s="37"/>
      <c r="R4748" s="37"/>
      <c r="S4748" s="37"/>
      <c r="T4748" s="37"/>
      <c r="U4748" s="37"/>
      <c r="V4748" s="37"/>
      <c r="X4748" s="37"/>
      <c r="Y4748" s="37"/>
      <c r="Z4748" s="37"/>
      <c r="AA4748" s="37"/>
      <c r="AB4748" s="37"/>
    </row>
    <row r="4749" spans="1:28" ht="15.95" customHeight="1" x14ac:dyDescent="0.2">
      <c r="A4749" s="32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37"/>
      <c r="O4749" s="37"/>
      <c r="P4749" s="37"/>
      <c r="Q4749" s="37"/>
      <c r="R4749" s="37"/>
      <c r="S4749" s="37"/>
      <c r="T4749" s="37"/>
      <c r="U4749" s="37"/>
      <c r="V4749" s="37"/>
      <c r="X4749" s="37"/>
      <c r="Y4749" s="37"/>
      <c r="Z4749" s="37"/>
      <c r="AA4749" s="37"/>
      <c r="AB4749" s="37"/>
    </row>
    <row r="4750" spans="1:28" ht="15.95" customHeight="1" x14ac:dyDescent="0.2">
      <c r="A4750" s="32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37"/>
      <c r="O4750" s="37"/>
      <c r="P4750" s="37"/>
      <c r="Q4750" s="37"/>
      <c r="R4750" s="37"/>
      <c r="S4750" s="37"/>
      <c r="T4750" s="37"/>
      <c r="U4750" s="37"/>
      <c r="V4750" s="37"/>
      <c r="X4750" s="37"/>
      <c r="Y4750" s="37"/>
      <c r="Z4750" s="37"/>
      <c r="AA4750" s="37"/>
      <c r="AB4750" s="37"/>
    </row>
    <row r="4751" spans="1:28" ht="15.95" customHeight="1" x14ac:dyDescent="0.2">
      <c r="A4751" s="32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37"/>
      <c r="O4751" s="37"/>
      <c r="P4751" s="37"/>
      <c r="Q4751" s="37"/>
      <c r="R4751" s="37"/>
      <c r="S4751" s="37"/>
      <c r="T4751" s="37"/>
      <c r="U4751" s="37"/>
      <c r="V4751" s="37"/>
      <c r="X4751" s="37"/>
      <c r="Y4751" s="37"/>
      <c r="Z4751" s="37"/>
      <c r="AA4751" s="37"/>
      <c r="AB4751" s="37"/>
    </row>
    <row r="4752" spans="1:28" ht="15.95" customHeight="1" x14ac:dyDescent="0.2">
      <c r="A4752" s="32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37"/>
      <c r="O4752" s="37"/>
      <c r="P4752" s="37"/>
      <c r="Q4752" s="37"/>
      <c r="R4752" s="37"/>
      <c r="S4752" s="37"/>
      <c r="T4752" s="37"/>
      <c r="U4752" s="37"/>
      <c r="V4752" s="37"/>
      <c r="X4752" s="37"/>
      <c r="Y4752" s="37"/>
      <c r="Z4752" s="37"/>
      <c r="AA4752" s="37"/>
      <c r="AB4752" s="37"/>
    </row>
    <row r="4753" spans="1:28" ht="15.95" customHeight="1" x14ac:dyDescent="0.2">
      <c r="A4753" s="32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37"/>
      <c r="O4753" s="37"/>
      <c r="P4753" s="37"/>
      <c r="Q4753" s="37"/>
      <c r="R4753" s="37"/>
      <c r="S4753" s="37"/>
      <c r="T4753" s="37"/>
      <c r="U4753" s="37"/>
      <c r="V4753" s="37"/>
      <c r="X4753" s="37"/>
      <c r="Y4753" s="37"/>
      <c r="Z4753" s="37"/>
      <c r="AA4753" s="37"/>
      <c r="AB4753" s="37"/>
    </row>
    <row r="4754" spans="1:28" ht="15.95" customHeight="1" x14ac:dyDescent="0.2">
      <c r="A4754" s="32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37"/>
      <c r="O4754" s="37"/>
      <c r="P4754" s="37"/>
      <c r="Q4754" s="37"/>
      <c r="R4754" s="37"/>
      <c r="S4754" s="37"/>
      <c r="T4754" s="37"/>
      <c r="U4754" s="37"/>
      <c r="V4754" s="37"/>
      <c r="X4754" s="37"/>
      <c r="Y4754" s="37"/>
      <c r="Z4754" s="37"/>
      <c r="AA4754" s="37"/>
      <c r="AB4754" s="37"/>
    </row>
    <row r="4755" spans="1:28" ht="15.95" customHeight="1" x14ac:dyDescent="0.2">
      <c r="A4755" s="32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37"/>
      <c r="O4755" s="37"/>
      <c r="P4755" s="37"/>
      <c r="Q4755" s="37"/>
      <c r="R4755" s="37"/>
      <c r="S4755" s="37"/>
      <c r="T4755" s="37"/>
      <c r="U4755" s="37"/>
      <c r="V4755" s="37"/>
      <c r="X4755" s="37"/>
      <c r="Y4755" s="37"/>
      <c r="Z4755" s="37"/>
      <c r="AA4755" s="37"/>
      <c r="AB4755" s="37"/>
    </row>
    <row r="4756" spans="1:28" ht="15.95" customHeight="1" x14ac:dyDescent="0.2">
      <c r="A4756" s="32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37"/>
      <c r="O4756" s="37"/>
      <c r="P4756" s="37"/>
      <c r="Q4756" s="37"/>
      <c r="R4756" s="37"/>
      <c r="S4756" s="37"/>
      <c r="T4756" s="37"/>
      <c r="U4756" s="37"/>
      <c r="V4756" s="37"/>
      <c r="X4756" s="37"/>
      <c r="Y4756" s="37"/>
      <c r="Z4756" s="37"/>
      <c r="AA4756" s="37"/>
      <c r="AB4756" s="37"/>
    </row>
    <row r="4757" spans="1:28" ht="15.95" customHeight="1" x14ac:dyDescent="0.2">
      <c r="A4757" s="32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37"/>
      <c r="O4757" s="37"/>
      <c r="P4757" s="37"/>
      <c r="Q4757" s="37"/>
      <c r="R4757" s="37"/>
      <c r="S4757" s="37"/>
      <c r="T4757" s="37"/>
      <c r="U4757" s="37"/>
      <c r="V4757" s="37"/>
      <c r="X4757" s="37"/>
      <c r="Y4757" s="37"/>
      <c r="Z4757" s="37"/>
      <c r="AA4757" s="37"/>
      <c r="AB4757" s="37"/>
    </row>
    <row r="4758" spans="1:28" ht="15.95" customHeight="1" x14ac:dyDescent="0.2">
      <c r="A4758" s="32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37"/>
      <c r="O4758" s="37"/>
      <c r="P4758" s="37"/>
      <c r="Q4758" s="37"/>
      <c r="R4758" s="37"/>
      <c r="S4758" s="37"/>
      <c r="T4758" s="37"/>
      <c r="U4758" s="37"/>
      <c r="V4758" s="37"/>
      <c r="X4758" s="37"/>
      <c r="Y4758" s="37"/>
      <c r="Z4758" s="37"/>
      <c r="AA4758" s="37"/>
      <c r="AB4758" s="37"/>
    </row>
    <row r="4759" spans="1:28" ht="15.95" customHeight="1" x14ac:dyDescent="0.2">
      <c r="A4759" s="32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37"/>
      <c r="O4759" s="37"/>
      <c r="P4759" s="37"/>
      <c r="Q4759" s="37"/>
      <c r="R4759" s="37"/>
      <c r="S4759" s="37"/>
      <c r="T4759" s="37"/>
      <c r="U4759" s="37"/>
      <c r="V4759" s="37"/>
      <c r="X4759" s="37"/>
      <c r="Y4759" s="37"/>
      <c r="Z4759" s="37"/>
      <c r="AA4759" s="37"/>
      <c r="AB4759" s="37"/>
    </row>
    <row r="4760" spans="1:28" ht="15.95" customHeight="1" x14ac:dyDescent="0.2">
      <c r="A4760" s="32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37"/>
      <c r="O4760" s="37"/>
      <c r="P4760" s="37"/>
      <c r="Q4760" s="37"/>
      <c r="R4760" s="37"/>
      <c r="S4760" s="37"/>
      <c r="T4760" s="37"/>
      <c r="U4760" s="37"/>
      <c r="V4760" s="37"/>
      <c r="X4760" s="37"/>
      <c r="Y4760" s="37"/>
      <c r="Z4760" s="37"/>
      <c r="AA4760" s="37"/>
      <c r="AB4760" s="37"/>
    </row>
    <row r="4761" spans="1:28" ht="15.95" customHeight="1" x14ac:dyDescent="0.2">
      <c r="A4761" s="32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37"/>
      <c r="O4761" s="37"/>
      <c r="P4761" s="37"/>
      <c r="Q4761" s="37"/>
      <c r="R4761" s="37"/>
      <c r="S4761" s="37"/>
      <c r="T4761" s="37"/>
      <c r="U4761" s="37"/>
      <c r="V4761" s="37"/>
      <c r="X4761" s="37"/>
      <c r="Y4761" s="37"/>
      <c r="Z4761" s="37"/>
      <c r="AA4761" s="37"/>
      <c r="AB4761" s="37"/>
    </row>
    <row r="4762" spans="1:28" ht="15.95" customHeight="1" x14ac:dyDescent="0.2">
      <c r="A4762" s="32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37"/>
      <c r="O4762" s="37"/>
      <c r="P4762" s="37"/>
      <c r="Q4762" s="37"/>
      <c r="R4762" s="37"/>
      <c r="S4762" s="37"/>
      <c r="T4762" s="37"/>
      <c r="U4762" s="37"/>
      <c r="V4762" s="37"/>
      <c r="X4762" s="37"/>
      <c r="Y4762" s="37"/>
      <c r="Z4762" s="37"/>
      <c r="AA4762" s="37"/>
      <c r="AB4762" s="37"/>
    </row>
    <row r="4763" spans="1:28" ht="15.95" customHeight="1" x14ac:dyDescent="0.2">
      <c r="A4763" s="32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37"/>
      <c r="O4763" s="37"/>
      <c r="P4763" s="37"/>
      <c r="Q4763" s="37"/>
      <c r="R4763" s="37"/>
      <c r="S4763" s="37"/>
      <c r="T4763" s="37"/>
      <c r="U4763" s="37"/>
      <c r="V4763" s="37"/>
      <c r="X4763" s="37"/>
      <c r="Y4763" s="37"/>
      <c r="Z4763" s="37"/>
      <c r="AA4763" s="37"/>
      <c r="AB4763" s="37"/>
    </row>
    <row r="4764" spans="1:28" ht="15.95" customHeight="1" x14ac:dyDescent="0.2">
      <c r="A4764" s="32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37"/>
      <c r="O4764" s="37"/>
      <c r="P4764" s="37"/>
      <c r="Q4764" s="37"/>
      <c r="R4764" s="37"/>
      <c r="S4764" s="37"/>
      <c r="T4764" s="37"/>
      <c r="U4764" s="37"/>
      <c r="V4764" s="37"/>
      <c r="X4764" s="37"/>
      <c r="Y4764" s="37"/>
      <c r="Z4764" s="37"/>
      <c r="AA4764" s="37"/>
      <c r="AB4764" s="37"/>
    </row>
    <row r="4765" spans="1:28" ht="15.95" customHeight="1" x14ac:dyDescent="0.2">
      <c r="A4765" s="32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37"/>
      <c r="O4765" s="37"/>
      <c r="P4765" s="37"/>
      <c r="Q4765" s="37"/>
      <c r="R4765" s="37"/>
      <c r="S4765" s="37"/>
      <c r="T4765" s="37"/>
      <c r="U4765" s="37"/>
      <c r="V4765" s="37"/>
      <c r="X4765" s="37"/>
      <c r="Y4765" s="37"/>
      <c r="Z4765" s="37"/>
      <c r="AA4765" s="37"/>
      <c r="AB4765" s="37"/>
    </row>
    <row r="4766" spans="1:28" ht="15.95" customHeight="1" x14ac:dyDescent="0.2">
      <c r="A4766" s="32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37"/>
      <c r="O4766" s="37"/>
      <c r="P4766" s="37"/>
      <c r="Q4766" s="37"/>
      <c r="R4766" s="37"/>
      <c r="S4766" s="37"/>
      <c r="T4766" s="37"/>
      <c r="U4766" s="37"/>
      <c r="V4766" s="37"/>
      <c r="X4766" s="37"/>
      <c r="Y4766" s="37"/>
      <c r="Z4766" s="37"/>
      <c r="AA4766" s="37"/>
      <c r="AB4766" s="37"/>
    </row>
    <row r="4767" spans="1:28" ht="15.95" customHeight="1" x14ac:dyDescent="0.2">
      <c r="A4767" s="32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37"/>
      <c r="O4767" s="37"/>
      <c r="P4767" s="37"/>
      <c r="Q4767" s="37"/>
      <c r="R4767" s="37"/>
      <c r="S4767" s="37"/>
      <c r="T4767" s="37"/>
      <c r="U4767" s="37"/>
      <c r="V4767" s="37"/>
      <c r="X4767" s="37"/>
      <c r="Y4767" s="37"/>
      <c r="Z4767" s="37"/>
      <c r="AA4767" s="37"/>
      <c r="AB4767" s="37"/>
    </row>
    <row r="4768" spans="1:28" ht="15.95" customHeight="1" x14ac:dyDescent="0.2">
      <c r="A4768" s="32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37"/>
      <c r="O4768" s="37"/>
      <c r="P4768" s="37"/>
      <c r="Q4768" s="37"/>
      <c r="R4768" s="37"/>
      <c r="S4768" s="37"/>
      <c r="T4768" s="37"/>
      <c r="U4768" s="37"/>
      <c r="V4768" s="37"/>
      <c r="X4768" s="37"/>
      <c r="Y4768" s="37"/>
      <c r="Z4768" s="37"/>
      <c r="AA4768" s="37"/>
      <c r="AB4768" s="37"/>
    </row>
    <row r="4769" spans="1:28" ht="15.95" customHeight="1" x14ac:dyDescent="0.2">
      <c r="A4769" s="32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37"/>
      <c r="O4769" s="37"/>
      <c r="P4769" s="37"/>
      <c r="Q4769" s="37"/>
      <c r="R4769" s="37"/>
      <c r="S4769" s="37"/>
      <c r="T4769" s="37"/>
      <c r="U4769" s="37"/>
      <c r="V4769" s="37"/>
      <c r="X4769" s="37"/>
      <c r="Y4769" s="37"/>
      <c r="Z4769" s="37"/>
      <c r="AA4769" s="37"/>
      <c r="AB4769" s="37"/>
    </row>
    <row r="4770" spans="1:28" ht="15.95" customHeight="1" x14ac:dyDescent="0.2">
      <c r="A4770" s="32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37"/>
      <c r="O4770" s="37"/>
      <c r="P4770" s="37"/>
      <c r="Q4770" s="37"/>
      <c r="R4770" s="37"/>
      <c r="S4770" s="37"/>
      <c r="T4770" s="37"/>
      <c r="U4770" s="37"/>
      <c r="V4770" s="37"/>
      <c r="X4770" s="37"/>
      <c r="Y4770" s="37"/>
      <c r="Z4770" s="37"/>
      <c r="AA4770" s="37"/>
      <c r="AB4770" s="37"/>
    </row>
    <row r="4771" spans="1:28" ht="15.95" customHeight="1" x14ac:dyDescent="0.2">
      <c r="A4771" s="32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37"/>
      <c r="O4771" s="37"/>
      <c r="P4771" s="37"/>
      <c r="Q4771" s="37"/>
      <c r="R4771" s="37"/>
      <c r="S4771" s="37"/>
      <c r="T4771" s="37"/>
      <c r="U4771" s="37"/>
      <c r="V4771" s="37"/>
      <c r="X4771" s="37"/>
      <c r="Y4771" s="37"/>
      <c r="Z4771" s="37"/>
      <c r="AA4771" s="37"/>
      <c r="AB4771" s="37"/>
    </row>
    <row r="4772" spans="1:28" ht="15.95" customHeight="1" x14ac:dyDescent="0.2">
      <c r="A4772" s="32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37"/>
      <c r="O4772" s="37"/>
      <c r="P4772" s="37"/>
      <c r="Q4772" s="37"/>
      <c r="R4772" s="37"/>
      <c r="S4772" s="37"/>
      <c r="T4772" s="37"/>
      <c r="U4772" s="37"/>
      <c r="V4772" s="37"/>
      <c r="X4772" s="37"/>
      <c r="Y4772" s="37"/>
      <c r="Z4772" s="37"/>
      <c r="AA4772" s="37"/>
      <c r="AB4772" s="37"/>
    </row>
    <row r="4773" spans="1:28" ht="15.95" customHeight="1" x14ac:dyDescent="0.2">
      <c r="A4773" s="32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37"/>
      <c r="O4773" s="37"/>
      <c r="P4773" s="37"/>
      <c r="Q4773" s="37"/>
      <c r="R4773" s="37"/>
      <c r="S4773" s="37"/>
      <c r="T4773" s="37"/>
      <c r="U4773" s="37"/>
      <c r="V4773" s="37"/>
      <c r="X4773" s="37"/>
      <c r="Y4773" s="37"/>
      <c r="Z4773" s="37"/>
      <c r="AA4773" s="37"/>
      <c r="AB4773" s="37"/>
    </row>
    <row r="4774" spans="1:28" ht="15.95" customHeight="1" x14ac:dyDescent="0.2">
      <c r="A4774" s="32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37"/>
      <c r="O4774" s="37"/>
      <c r="P4774" s="37"/>
      <c r="Q4774" s="37"/>
      <c r="R4774" s="37"/>
      <c r="S4774" s="37"/>
      <c r="T4774" s="37"/>
      <c r="U4774" s="37"/>
      <c r="V4774" s="37"/>
      <c r="X4774" s="37"/>
      <c r="Y4774" s="37"/>
      <c r="Z4774" s="37"/>
      <c r="AA4774" s="37"/>
      <c r="AB4774" s="37"/>
    </row>
    <row r="4775" spans="1:28" ht="15.95" customHeight="1" x14ac:dyDescent="0.2">
      <c r="A4775" s="32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37"/>
      <c r="O4775" s="37"/>
      <c r="P4775" s="37"/>
      <c r="Q4775" s="37"/>
      <c r="R4775" s="37"/>
      <c r="S4775" s="37"/>
      <c r="T4775" s="37"/>
      <c r="U4775" s="37"/>
      <c r="V4775" s="37"/>
      <c r="X4775" s="37"/>
      <c r="Y4775" s="37"/>
      <c r="Z4775" s="37"/>
      <c r="AA4775" s="37"/>
      <c r="AB4775" s="37"/>
    </row>
    <row r="4776" spans="1:28" ht="15.95" customHeight="1" x14ac:dyDescent="0.2">
      <c r="A4776" s="32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37"/>
      <c r="O4776" s="37"/>
      <c r="P4776" s="37"/>
      <c r="Q4776" s="37"/>
      <c r="R4776" s="37"/>
      <c r="S4776" s="37"/>
      <c r="T4776" s="37"/>
      <c r="U4776" s="37"/>
      <c r="V4776" s="37"/>
      <c r="X4776" s="37"/>
      <c r="Y4776" s="37"/>
      <c r="Z4776" s="37"/>
      <c r="AA4776" s="37"/>
      <c r="AB4776" s="37"/>
    </row>
    <row r="4777" spans="1:28" ht="15.95" customHeight="1" x14ac:dyDescent="0.2">
      <c r="A4777" s="32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37"/>
      <c r="O4777" s="37"/>
      <c r="P4777" s="37"/>
      <c r="Q4777" s="37"/>
      <c r="R4777" s="37"/>
      <c r="S4777" s="37"/>
      <c r="T4777" s="37"/>
      <c r="U4777" s="37"/>
      <c r="V4777" s="37"/>
      <c r="X4777" s="37"/>
      <c r="Y4777" s="37"/>
      <c r="Z4777" s="37"/>
      <c r="AA4777" s="37"/>
      <c r="AB4777" s="37"/>
    </row>
    <row r="4778" spans="1:28" ht="15.95" customHeight="1" x14ac:dyDescent="0.2">
      <c r="A4778" s="32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37"/>
      <c r="O4778" s="37"/>
      <c r="P4778" s="37"/>
      <c r="Q4778" s="37"/>
      <c r="R4778" s="37"/>
      <c r="S4778" s="37"/>
      <c r="T4778" s="37"/>
      <c r="U4778" s="37"/>
      <c r="V4778" s="37"/>
      <c r="X4778" s="37"/>
      <c r="Y4778" s="37"/>
      <c r="Z4778" s="37"/>
      <c r="AA4778" s="37"/>
      <c r="AB4778" s="37"/>
    </row>
    <row r="4779" spans="1:28" ht="15.95" customHeight="1" x14ac:dyDescent="0.2">
      <c r="A4779" s="32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37"/>
      <c r="O4779" s="37"/>
      <c r="P4779" s="37"/>
      <c r="Q4779" s="37"/>
      <c r="R4779" s="37"/>
      <c r="S4779" s="37"/>
      <c r="T4779" s="37"/>
      <c r="U4779" s="37"/>
      <c r="V4779" s="37"/>
      <c r="X4779" s="37"/>
      <c r="Y4779" s="37"/>
      <c r="Z4779" s="37"/>
      <c r="AA4779" s="37"/>
      <c r="AB4779" s="37"/>
    </row>
    <row r="4780" spans="1:28" ht="15.95" customHeight="1" x14ac:dyDescent="0.2">
      <c r="A4780" s="32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37"/>
      <c r="O4780" s="37"/>
      <c r="P4780" s="37"/>
      <c r="Q4780" s="37"/>
      <c r="R4780" s="37"/>
      <c r="S4780" s="37"/>
      <c r="T4780" s="37"/>
      <c r="U4780" s="37"/>
      <c r="V4780" s="37"/>
      <c r="X4780" s="37"/>
      <c r="Y4780" s="37"/>
      <c r="Z4780" s="37"/>
      <c r="AA4780" s="37"/>
      <c r="AB4780" s="37"/>
    </row>
    <row r="4781" spans="1:28" ht="15.95" customHeight="1" x14ac:dyDescent="0.2">
      <c r="A4781" s="32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37"/>
      <c r="O4781" s="37"/>
      <c r="P4781" s="37"/>
      <c r="Q4781" s="37"/>
      <c r="R4781" s="37"/>
      <c r="S4781" s="37"/>
      <c r="T4781" s="37"/>
      <c r="U4781" s="37"/>
      <c r="V4781" s="37"/>
      <c r="X4781" s="37"/>
      <c r="Y4781" s="37"/>
      <c r="Z4781" s="37"/>
      <c r="AA4781" s="37"/>
      <c r="AB4781" s="37"/>
    </row>
    <row r="4782" spans="1:28" ht="15.95" customHeight="1" x14ac:dyDescent="0.2">
      <c r="A4782" s="32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37"/>
      <c r="O4782" s="37"/>
      <c r="P4782" s="37"/>
      <c r="Q4782" s="37"/>
      <c r="R4782" s="37"/>
      <c r="S4782" s="37"/>
      <c r="T4782" s="37"/>
      <c r="U4782" s="37"/>
      <c r="V4782" s="37"/>
      <c r="X4782" s="37"/>
      <c r="Y4782" s="37"/>
      <c r="Z4782" s="37"/>
      <c r="AA4782" s="37"/>
      <c r="AB4782" s="37"/>
    </row>
    <row r="4783" spans="1:28" ht="15.95" customHeight="1" x14ac:dyDescent="0.2">
      <c r="A4783" s="32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37"/>
      <c r="O4783" s="37"/>
      <c r="P4783" s="37"/>
      <c r="Q4783" s="37"/>
      <c r="R4783" s="37"/>
      <c r="S4783" s="37"/>
      <c r="T4783" s="37"/>
      <c r="U4783" s="37"/>
      <c r="V4783" s="37"/>
      <c r="X4783" s="37"/>
      <c r="Y4783" s="37"/>
      <c r="Z4783" s="37"/>
      <c r="AA4783" s="37"/>
      <c r="AB4783" s="37"/>
    </row>
    <row r="4784" spans="1:28" ht="15.95" customHeight="1" x14ac:dyDescent="0.2">
      <c r="A4784" s="32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37"/>
      <c r="O4784" s="37"/>
      <c r="P4784" s="37"/>
      <c r="Q4784" s="37"/>
      <c r="R4784" s="37"/>
      <c r="S4784" s="37"/>
      <c r="T4784" s="37"/>
      <c r="U4784" s="37"/>
      <c r="V4784" s="37"/>
      <c r="X4784" s="37"/>
      <c r="Y4784" s="37"/>
      <c r="Z4784" s="37"/>
      <c r="AA4784" s="37"/>
      <c r="AB4784" s="37"/>
    </row>
    <row r="4785" spans="1:28" ht="15.95" customHeight="1" x14ac:dyDescent="0.2">
      <c r="A4785" s="32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37"/>
      <c r="O4785" s="37"/>
      <c r="P4785" s="37"/>
      <c r="Q4785" s="37"/>
      <c r="R4785" s="37"/>
      <c r="S4785" s="37"/>
      <c r="T4785" s="37"/>
      <c r="U4785" s="37"/>
      <c r="V4785" s="37"/>
      <c r="X4785" s="37"/>
      <c r="Y4785" s="37"/>
      <c r="Z4785" s="37"/>
      <c r="AA4785" s="37"/>
      <c r="AB4785" s="37"/>
    </row>
    <row r="4786" spans="1:28" ht="15.95" customHeight="1" x14ac:dyDescent="0.2">
      <c r="A4786" s="32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37"/>
      <c r="O4786" s="37"/>
      <c r="P4786" s="37"/>
      <c r="Q4786" s="37"/>
      <c r="R4786" s="37"/>
      <c r="S4786" s="37"/>
      <c r="T4786" s="37"/>
      <c r="U4786" s="37"/>
      <c r="V4786" s="37"/>
      <c r="X4786" s="37"/>
      <c r="Y4786" s="37"/>
      <c r="Z4786" s="37"/>
      <c r="AA4786" s="37"/>
      <c r="AB4786" s="37"/>
    </row>
    <row r="4787" spans="1:28" ht="15.95" customHeight="1" x14ac:dyDescent="0.2">
      <c r="A4787" s="32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37"/>
      <c r="O4787" s="37"/>
      <c r="P4787" s="37"/>
      <c r="Q4787" s="37"/>
      <c r="R4787" s="37"/>
      <c r="S4787" s="37"/>
      <c r="T4787" s="37"/>
      <c r="U4787" s="37"/>
      <c r="V4787" s="37"/>
      <c r="X4787" s="37"/>
      <c r="Y4787" s="37"/>
      <c r="Z4787" s="37"/>
      <c r="AA4787" s="37"/>
      <c r="AB4787" s="37"/>
    </row>
    <row r="4788" spans="1:28" ht="15.95" customHeight="1" x14ac:dyDescent="0.2">
      <c r="A4788" s="32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37"/>
      <c r="O4788" s="37"/>
      <c r="P4788" s="37"/>
      <c r="Q4788" s="37"/>
      <c r="R4788" s="37"/>
      <c r="S4788" s="37"/>
      <c r="T4788" s="37"/>
      <c r="U4788" s="37"/>
      <c r="V4788" s="37"/>
      <c r="X4788" s="37"/>
      <c r="Y4788" s="37"/>
      <c r="Z4788" s="37"/>
      <c r="AA4788" s="37"/>
      <c r="AB4788" s="37"/>
    </row>
    <row r="4789" spans="1:28" ht="15.95" customHeight="1" x14ac:dyDescent="0.2">
      <c r="A4789" s="32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37"/>
      <c r="O4789" s="37"/>
      <c r="P4789" s="37"/>
      <c r="Q4789" s="37"/>
      <c r="R4789" s="37"/>
      <c r="S4789" s="37"/>
      <c r="T4789" s="37"/>
      <c r="U4789" s="37"/>
      <c r="V4789" s="37"/>
      <c r="X4789" s="37"/>
      <c r="Y4789" s="37"/>
      <c r="Z4789" s="37"/>
      <c r="AA4789" s="37"/>
      <c r="AB4789" s="37"/>
    </row>
    <row r="4790" spans="1:28" ht="15.95" customHeight="1" x14ac:dyDescent="0.2">
      <c r="A4790" s="32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37"/>
      <c r="O4790" s="37"/>
      <c r="P4790" s="37"/>
      <c r="Q4790" s="37"/>
      <c r="R4790" s="37"/>
      <c r="S4790" s="37"/>
      <c r="T4790" s="37"/>
      <c r="U4790" s="37"/>
      <c r="V4790" s="37"/>
      <c r="X4790" s="37"/>
      <c r="Y4790" s="37"/>
      <c r="Z4790" s="37"/>
      <c r="AA4790" s="37"/>
      <c r="AB4790" s="37"/>
    </row>
    <row r="4791" spans="1:28" ht="15.95" customHeight="1" x14ac:dyDescent="0.2">
      <c r="A4791" s="32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37"/>
      <c r="O4791" s="37"/>
      <c r="P4791" s="37"/>
      <c r="Q4791" s="37"/>
      <c r="R4791" s="37"/>
      <c r="S4791" s="37"/>
      <c r="T4791" s="37"/>
      <c r="U4791" s="37"/>
      <c r="V4791" s="37"/>
      <c r="X4791" s="37"/>
      <c r="Y4791" s="37"/>
      <c r="Z4791" s="37"/>
      <c r="AA4791" s="37"/>
      <c r="AB4791" s="37"/>
    </row>
    <row r="4792" spans="1:28" ht="15.95" customHeight="1" x14ac:dyDescent="0.2">
      <c r="A4792" s="32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37"/>
      <c r="O4792" s="37"/>
      <c r="P4792" s="37"/>
      <c r="Q4792" s="37"/>
      <c r="R4792" s="37"/>
      <c r="S4792" s="37"/>
      <c r="T4792" s="37"/>
      <c r="U4792" s="37"/>
      <c r="V4792" s="37"/>
      <c r="X4792" s="37"/>
      <c r="Y4792" s="37"/>
      <c r="Z4792" s="37"/>
      <c r="AA4792" s="37"/>
      <c r="AB4792" s="37"/>
    </row>
    <row r="4793" spans="1:28" ht="15.95" customHeight="1" x14ac:dyDescent="0.2">
      <c r="A4793" s="32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37"/>
      <c r="O4793" s="37"/>
      <c r="P4793" s="37"/>
      <c r="Q4793" s="37"/>
      <c r="R4793" s="37"/>
      <c r="S4793" s="37"/>
      <c r="T4793" s="37"/>
      <c r="U4793" s="37"/>
      <c r="V4793" s="37"/>
      <c r="X4793" s="37"/>
      <c r="Y4793" s="37"/>
      <c r="Z4793" s="37"/>
      <c r="AA4793" s="37"/>
      <c r="AB4793" s="37"/>
    </row>
    <row r="4794" spans="1:28" ht="15.95" customHeight="1" x14ac:dyDescent="0.2">
      <c r="A4794" s="32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37"/>
      <c r="O4794" s="37"/>
      <c r="P4794" s="37"/>
      <c r="Q4794" s="37"/>
      <c r="R4794" s="37"/>
      <c r="S4794" s="37"/>
      <c r="T4794" s="37"/>
      <c r="U4794" s="37"/>
      <c r="V4794" s="37"/>
      <c r="X4794" s="37"/>
      <c r="Y4794" s="37"/>
      <c r="Z4794" s="37"/>
      <c r="AA4794" s="37"/>
      <c r="AB4794" s="37"/>
    </row>
    <row r="4795" spans="1:28" ht="15.95" customHeight="1" x14ac:dyDescent="0.2">
      <c r="A4795" s="32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37"/>
      <c r="O4795" s="37"/>
      <c r="P4795" s="37"/>
      <c r="Q4795" s="37"/>
      <c r="R4795" s="37"/>
      <c r="S4795" s="37"/>
      <c r="T4795" s="37"/>
      <c r="U4795" s="37"/>
      <c r="V4795" s="37"/>
      <c r="X4795" s="37"/>
      <c r="Y4795" s="37"/>
      <c r="Z4795" s="37"/>
      <c r="AA4795" s="37"/>
      <c r="AB4795" s="37"/>
    </row>
    <row r="4796" spans="1:28" ht="15.95" customHeight="1" x14ac:dyDescent="0.2">
      <c r="A4796" s="32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37"/>
      <c r="O4796" s="37"/>
      <c r="P4796" s="37"/>
      <c r="Q4796" s="37"/>
      <c r="R4796" s="37"/>
      <c r="S4796" s="37"/>
      <c r="T4796" s="37"/>
      <c r="U4796" s="37"/>
      <c r="V4796" s="37"/>
      <c r="X4796" s="37"/>
      <c r="Y4796" s="37"/>
      <c r="Z4796" s="37"/>
      <c r="AA4796" s="37"/>
      <c r="AB4796" s="37"/>
    </row>
    <row r="4797" spans="1:28" ht="15.95" customHeight="1" x14ac:dyDescent="0.2">
      <c r="A4797" s="32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37"/>
      <c r="O4797" s="37"/>
      <c r="P4797" s="37"/>
      <c r="Q4797" s="37"/>
      <c r="R4797" s="37"/>
      <c r="S4797" s="37"/>
      <c r="T4797" s="37"/>
      <c r="U4797" s="37"/>
      <c r="V4797" s="37"/>
      <c r="X4797" s="37"/>
      <c r="Y4797" s="37"/>
      <c r="Z4797" s="37"/>
      <c r="AA4797" s="37"/>
      <c r="AB4797" s="37"/>
    </row>
    <row r="4798" spans="1:28" ht="15.95" customHeight="1" x14ac:dyDescent="0.2">
      <c r="A4798" s="32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37"/>
      <c r="O4798" s="37"/>
      <c r="P4798" s="37"/>
      <c r="Q4798" s="37"/>
      <c r="R4798" s="37"/>
      <c r="S4798" s="37"/>
      <c r="T4798" s="37"/>
      <c r="U4798" s="37"/>
      <c r="V4798" s="37"/>
      <c r="X4798" s="37"/>
      <c r="Y4798" s="37"/>
      <c r="Z4798" s="37"/>
      <c r="AA4798" s="37"/>
      <c r="AB4798" s="37"/>
    </row>
    <row r="4799" spans="1:28" ht="15.95" customHeight="1" x14ac:dyDescent="0.2">
      <c r="A4799" s="32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37"/>
      <c r="O4799" s="37"/>
      <c r="P4799" s="37"/>
      <c r="Q4799" s="37"/>
      <c r="R4799" s="37"/>
      <c r="S4799" s="37"/>
      <c r="T4799" s="37"/>
      <c r="U4799" s="37"/>
      <c r="V4799" s="37"/>
      <c r="X4799" s="37"/>
      <c r="Y4799" s="37"/>
      <c r="Z4799" s="37"/>
      <c r="AA4799" s="37"/>
      <c r="AB4799" s="37"/>
    </row>
    <row r="4800" spans="1:28" ht="15.95" customHeight="1" x14ac:dyDescent="0.2">
      <c r="A4800" s="32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37"/>
      <c r="O4800" s="37"/>
      <c r="P4800" s="37"/>
      <c r="Q4800" s="37"/>
      <c r="R4800" s="37"/>
      <c r="S4800" s="37"/>
      <c r="T4800" s="37"/>
      <c r="U4800" s="37"/>
      <c r="V4800" s="37"/>
      <c r="X4800" s="37"/>
      <c r="Y4800" s="37"/>
      <c r="Z4800" s="37"/>
      <c r="AA4800" s="37"/>
      <c r="AB4800" s="37"/>
    </row>
    <row r="4801" spans="1:28" ht="15.95" customHeight="1" x14ac:dyDescent="0.2">
      <c r="A4801" s="32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37"/>
      <c r="O4801" s="37"/>
      <c r="P4801" s="37"/>
      <c r="Q4801" s="37"/>
      <c r="R4801" s="37"/>
      <c r="S4801" s="37"/>
      <c r="T4801" s="37"/>
      <c r="U4801" s="37"/>
      <c r="V4801" s="37"/>
      <c r="X4801" s="37"/>
      <c r="Y4801" s="37"/>
      <c r="Z4801" s="37"/>
      <c r="AA4801" s="37"/>
      <c r="AB4801" s="37"/>
    </row>
    <row r="4802" spans="1:28" ht="15.95" customHeight="1" x14ac:dyDescent="0.2">
      <c r="A4802" s="32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37"/>
      <c r="O4802" s="37"/>
      <c r="P4802" s="37"/>
      <c r="Q4802" s="37"/>
      <c r="R4802" s="37"/>
      <c r="S4802" s="37"/>
      <c r="T4802" s="37"/>
      <c r="U4802" s="37"/>
      <c r="V4802" s="37"/>
      <c r="X4802" s="37"/>
      <c r="Y4802" s="37"/>
      <c r="Z4802" s="37"/>
      <c r="AA4802" s="37"/>
      <c r="AB4802" s="37"/>
    </row>
    <row r="4803" spans="1:28" ht="15.95" customHeight="1" x14ac:dyDescent="0.2">
      <c r="A4803" s="32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37"/>
      <c r="O4803" s="37"/>
      <c r="P4803" s="37"/>
      <c r="Q4803" s="37"/>
      <c r="R4803" s="37"/>
      <c r="S4803" s="37"/>
      <c r="T4803" s="37"/>
      <c r="U4803" s="37"/>
      <c r="V4803" s="37"/>
      <c r="X4803" s="37"/>
      <c r="Y4803" s="37"/>
      <c r="Z4803" s="37"/>
      <c r="AA4803" s="37"/>
      <c r="AB4803" s="37"/>
    </row>
    <row r="4804" spans="1:28" ht="15.95" customHeight="1" x14ac:dyDescent="0.2">
      <c r="A4804" s="32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37"/>
      <c r="O4804" s="37"/>
      <c r="P4804" s="37"/>
      <c r="Q4804" s="37"/>
      <c r="R4804" s="37"/>
      <c r="S4804" s="37"/>
      <c r="T4804" s="37"/>
      <c r="U4804" s="37"/>
      <c r="V4804" s="37"/>
      <c r="X4804" s="37"/>
      <c r="Y4804" s="37"/>
      <c r="Z4804" s="37"/>
      <c r="AA4804" s="37"/>
      <c r="AB4804" s="37"/>
    </row>
    <row r="4805" spans="1:28" ht="15.95" customHeight="1" x14ac:dyDescent="0.2">
      <c r="A4805" s="32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37"/>
      <c r="O4805" s="37"/>
      <c r="P4805" s="37"/>
      <c r="Q4805" s="37"/>
      <c r="R4805" s="37"/>
      <c r="S4805" s="37"/>
      <c r="T4805" s="37"/>
      <c r="U4805" s="37"/>
      <c r="V4805" s="37"/>
      <c r="X4805" s="37"/>
      <c r="Y4805" s="37"/>
      <c r="Z4805" s="37"/>
      <c r="AA4805" s="37"/>
      <c r="AB4805" s="37"/>
    </row>
    <row r="4806" spans="1:28" ht="15.95" customHeight="1" x14ac:dyDescent="0.2">
      <c r="A4806" s="32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37"/>
      <c r="O4806" s="37"/>
      <c r="P4806" s="37"/>
      <c r="Q4806" s="37"/>
      <c r="R4806" s="37"/>
      <c r="S4806" s="37"/>
      <c r="T4806" s="37"/>
      <c r="U4806" s="37"/>
      <c r="V4806" s="37"/>
      <c r="X4806" s="37"/>
      <c r="Y4806" s="37"/>
      <c r="Z4806" s="37"/>
      <c r="AA4806" s="37"/>
      <c r="AB4806" s="37"/>
    </row>
    <row r="4807" spans="1:28" ht="15.95" customHeight="1" x14ac:dyDescent="0.2">
      <c r="A4807" s="32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37"/>
      <c r="O4807" s="37"/>
      <c r="P4807" s="37"/>
      <c r="Q4807" s="37"/>
      <c r="R4807" s="37"/>
      <c r="S4807" s="37"/>
      <c r="T4807" s="37"/>
      <c r="U4807" s="37"/>
      <c r="V4807" s="37"/>
      <c r="X4807" s="37"/>
      <c r="Y4807" s="37"/>
      <c r="Z4807" s="37"/>
      <c r="AA4807" s="37"/>
      <c r="AB4807" s="37"/>
    </row>
    <row r="4808" spans="1:28" ht="15.95" customHeight="1" x14ac:dyDescent="0.2">
      <c r="A4808" s="32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37"/>
      <c r="O4808" s="37"/>
      <c r="P4808" s="37"/>
      <c r="Q4808" s="37"/>
      <c r="R4808" s="37"/>
      <c r="S4808" s="37"/>
      <c r="T4808" s="37"/>
      <c r="U4808" s="37"/>
      <c r="V4808" s="37"/>
      <c r="X4808" s="37"/>
      <c r="Y4808" s="37"/>
      <c r="Z4808" s="37"/>
      <c r="AA4808" s="37"/>
      <c r="AB4808" s="37"/>
    </row>
    <row r="4809" spans="1:28" ht="15.95" customHeight="1" x14ac:dyDescent="0.2">
      <c r="A4809" s="32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37"/>
      <c r="O4809" s="37"/>
      <c r="P4809" s="37"/>
      <c r="Q4809" s="37"/>
      <c r="R4809" s="37"/>
      <c r="S4809" s="37"/>
      <c r="T4809" s="37"/>
      <c r="U4809" s="37"/>
      <c r="V4809" s="37"/>
      <c r="X4809" s="37"/>
      <c r="Y4809" s="37"/>
      <c r="Z4809" s="37"/>
      <c r="AA4809" s="37"/>
      <c r="AB4809" s="37"/>
    </row>
    <row r="4810" spans="1:28" ht="15.95" customHeight="1" x14ac:dyDescent="0.2">
      <c r="A4810" s="32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37"/>
      <c r="O4810" s="37"/>
      <c r="P4810" s="37"/>
      <c r="Q4810" s="37"/>
      <c r="R4810" s="37"/>
      <c r="S4810" s="37"/>
      <c r="T4810" s="37"/>
      <c r="U4810" s="37"/>
      <c r="V4810" s="37"/>
      <c r="X4810" s="37"/>
      <c r="Y4810" s="37"/>
      <c r="Z4810" s="37"/>
      <c r="AA4810" s="37"/>
      <c r="AB4810" s="37"/>
    </row>
    <row r="4811" spans="1:28" ht="15.95" customHeight="1" x14ac:dyDescent="0.2">
      <c r="A4811" s="32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37"/>
      <c r="O4811" s="37"/>
      <c r="P4811" s="37"/>
      <c r="Q4811" s="37"/>
      <c r="R4811" s="37"/>
      <c r="S4811" s="37"/>
      <c r="T4811" s="37"/>
      <c r="U4811" s="37"/>
      <c r="V4811" s="37"/>
      <c r="X4811" s="37"/>
      <c r="Y4811" s="37"/>
      <c r="Z4811" s="37"/>
      <c r="AA4811" s="37"/>
      <c r="AB4811" s="37"/>
    </row>
    <row r="4812" spans="1:28" ht="15.95" customHeight="1" x14ac:dyDescent="0.2">
      <c r="A4812" s="32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37"/>
      <c r="O4812" s="37"/>
      <c r="P4812" s="37"/>
      <c r="Q4812" s="37"/>
      <c r="R4812" s="37"/>
      <c r="S4812" s="37"/>
      <c r="T4812" s="37"/>
      <c r="U4812" s="37"/>
      <c r="V4812" s="37"/>
      <c r="X4812" s="37"/>
      <c r="Y4812" s="37"/>
      <c r="Z4812" s="37"/>
      <c r="AA4812" s="37"/>
      <c r="AB4812" s="37"/>
    </row>
    <row r="4813" spans="1:28" ht="15.95" customHeight="1" x14ac:dyDescent="0.2">
      <c r="A4813" s="32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37"/>
      <c r="O4813" s="37"/>
      <c r="P4813" s="37"/>
      <c r="Q4813" s="37"/>
      <c r="R4813" s="37"/>
      <c r="S4813" s="37"/>
      <c r="T4813" s="37"/>
      <c r="U4813" s="37"/>
      <c r="V4813" s="37"/>
      <c r="X4813" s="37"/>
      <c r="Y4813" s="37"/>
      <c r="Z4813" s="37"/>
      <c r="AA4813" s="37"/>
      <c r="AB4813" s="37"/>
    </row>
    <row r="4814" spans="1:28" ht="15.95" customHeight="1" x14ac:dyDescent="0.2">
      <c r="A4814" s="32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37"/>
      <c r="O4814" s="37"/>
      <c r="P4814" s="37"/>
      <c r="Q4814" s="37"/>
      <c r="R4814" s="37"/>
      <c r="S4814" s="37"/>
      <c r="T4814" s="37"/>
      <c r="U4814" s="37"/>
      <c r="V4814" s="37"/>
      <c r="X4814" s="37"/>
      <c r="Y4814" s="37"/>
      <c r="Z4814" s="37"/>
      <c r="AA4814" s="37"/>
      <c r="AB4814" s="37"/>
    </row>
    <row r="4815" spans="1:28" ht="15.95" customHeight="1" x14ac:dyDescent="0.2">
      <c r="A4815" s="32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37"/>
      <c r="O4815" s="37"/>
      <c r="P4815" s="37"/>
      <c r="Q4815" s="37"/>
      <c r="R4815" s="37"/>
      <c r="S4815" s="37"/>
      <c r="T4815" s="37"/>
      <c r="U4815" s="37"/>
      <c r="V4815" s="37"/>
      <c r="X4815" s="37"/>
      <c r="Y4815" s="37"/>
      <c r="Z4815" s="37"/>
      <c r="AA4815" s="37"/>
      <c r="AB4815" s="37"/>
    </row>
    <row r="4816" spans="1:28" ht="15.95" customHeight="1" x14ac:dyDescent="0.2">
      <c r="A4816" s="32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37"/>
      <c r="O4816" s="37"/>
      <c r="P4816" s="37"/>
      <c r="Q4816" s="37"/>
      <c r="R4816" s="37"/>
      <c r="S4816" s="37"/>
      <c r="T4816" s="37"/>
      <c r="U4816" s="37"/>
      <c r="V4816" s="37"/>
      <c r="X4816" s="37"/>
      <c r="Y4816" s="37"/>
      <c r="Z4816" s="37"/>
      <c r="AA4816" s="37"/>
      <c r="AB4816" s="37"/>
    </row>
    <row r="4817" spans="1:28" ht="15.95" customHeight="1" x14ac:dyDescent="0.2">
      <c r="A4817" s="32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37"/>
      <c r="O4817" s="37"/>
      <c r="P4817" s="37"/>
      <c r="Q4817" s="37"/>
      <c r="R4817" s="37"/>
      <c r="S4817" s="37"/>
      <c r="T4817" s="37"/>
      <c r="U4817" s="37"/>
      <c r="V4817" s="37"/>
      <c r="X4817" s="37"/>
      <c r="Y4817" s="37"/>
      <c r="Z4817" s="37"/>
      <c r="AA4817" s="37"/>
      <c r="AB4817" s="37"/>
    </row>
    <row r="4818" spans="1:28" ht="15.95" customHeight="1" x14ac:dyDescent="0.2">
      <c r="A4818" s="32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37"/>
      <c r="O4818" s="37"/>
      <c r="P4818" s="37"/>
      <c r="Q4818" s="37"/>
      <c r="R4818" s="37"/>
      <c r="S4818" s="37"/>
      <c r="T4818" s="37"/>
      <c r="U4818" s="37"/>
      <c r="V4818" s="37"/>
      <c r="X4818" s="37"/>
      <c r="Y4818" s="37"/>
      <c r="Z4818" s="37"/>
      <c r="AA4818" s="37"/>
      <c r="AB4818" s="37"/>
    </row>
    <row r="4819" spans="1:28" ht="15.95" customHeight="1" x14ac:dyDescent="0.2">
      <c r="A4819" s="32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37"/>
      <c r="O4819" s="37"/>
      <c r="P4819" s="37"/>
      <c r="Q4819" s="37"/>
      <c r="R4819" s="37"/>
      <c r="S4819" s="37"/>
      <c r="T4819" s="37"/>
      <c r="U4819" s="37"/>
      <c r="V4819" s="37"/>
      <c r="X4819" s="37"/>
      <c r="Y4819" s="37"/>
      <c r="Z4819" s="37"/>
      <c r="AA4819" s="37"/>
      <c r="AB4819" s="37"/>
    </row>
    <row r="4820" spans="1:28" ht="15.95" customHeight="1" x14ac:dyDescent="0.2">
      <c r="A4820" s="32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37"/>
      <c r="O4820" s="37"/>
      <c r="P4820" s="37"/>
      <c r="Q4820" s="37"/>
      <c r="R4820" s="37"/>
      <c r="S4820" s="37"/>
      <c r="T4820" s="37"/>
      <c r="U4820" s="37"/>
      <c r="V4820" s="37"/>
      <c r="X4820" s="37"/>
      <c r="Y4820" s="37"/>
      <c r="Z4820" s="37"/>
      <c r="AA4820" s="37"/>
      <c r="AB4820" s="37"/>
    </row>
    <row r="4821" spans="1:28" ht="15.95" customHeight="1" x14ac:dyDescent="0.2">
      <c r="A4821" s="32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37"/>
      <c r="O4821" s="37"/>
      <c r="P4821" s="37"/>
      <c r="Q4821" s="37"/>
      <c r="R4821" s="37"/>
      <c r="S4821" s="37"/>
      <c r="T4821" s="37"/>
      <c r="U4821" s="37"/>
      <c r="V4821" s="37"/>
      <c r="X4821" s="37"/>
      <c r="Y4821" s="37"/>
      <c r="Z4821" s="37"/>
      <c r="AA4821" s="37"/>
      <c r="AB4821" s="37"/>
    </row>
    <row r="4822" spans="1:28" ht="15.95" customHeight="1" x14ac:dyDescent="0.2">
      <c r="A4822" s="32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37"/>
      <c r="O4822" s="37"/>
      <c r="P4822" s="37"/>
      <c r="Q4822" s="37"/>
      <c r="R4822" s="37"/>
      <c r="S4822" s="37"/>
      <c r="T4822" s="37"/>
      <c r="U4822" s="37"/>
      <c r="V4822" s="37"/>
      <c r="X4822" s="37"/>
      <c r="Y4822" s="37"/>
      <c r="Z4822" s="37"/>
      <c r="AA4822" s="37"/>
      <c r="AB4822" s="37"/>
    </row>
    <row r="4823" spans="1:28" ht="15.95" customHeight="1" x14ac:dyDescent="0.2">
      <c r="A4823" s="32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37"/>
      <c r="O4823" s="37"/>
      <c r="P4823" s="37"/>
      <c r="Q4823" s="37"/>
      <c r="R4823" s="37"/>
      <c r="S4823" s="37"/>
      <c r="T4823" s="37"/>
      <c r="U4823" s="37"/>
      <c r="V4823" s="37"/>
      <c r="X4823" s="37"/>
      <c r="Y4823" s="37"/>
      <c r="Z4823" s="37"/>
      <c r="AA4823" s="37"/>
      <c r="AB4823" s="37"/>
    </row>
    <row r="4824" spans="1:28" ht="15.95" customHeight="1" x14ac:dyDescent="0.2">
      <c r="A4824" s="32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37"/>
      <c r="O4824" s="37"/>
      <c r="P4824" s="37"/>
      <c r="Q4824" s="37"/>
      <c r="R4824" s="37"/>
      <c r="S4824" s="37"/>
      <c r="T4824" s="37"/>
      <c r="U4824" s="37"/>
      <c r="V4824" s="37"/>
      <c r="X4824" s="37"/>
      <c r="Y4824" s="37"/>
      <c r="Z4824" s="37"/>
      <c r="AA4824" s="37"/>
      <c r="AB4824" s="37"/>
    </row>
    <row r="4825" spans="1:28" ht="15.95" customHeight="1" x14ac:dyDescent="0.2">
      <c r="A4825" s="32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37"/>
      <c r="O4825" s="37"/>
      <c r="P4825" s="37"/>
      <c r="Q4825" s="37"/>
      <c r="R4825" s="37"/>
      <c r="S4825" s="37"/>
      <c r="T4825" s="37"/>
      <c r="U4825" s="37"/>
      <c r="V4825" s="37"/>
      <c r="X4825" s="37"/>
      <c r="Y4825" s="37"/>
      <c r="Z4825" s="37"/>
      <c r="AA4825" s="37"/>
      <c r="AB4825" s="37"/>
    </row>
    <row r="4826" spans="1:28" ht="15.95" customHeight="1" x14ac:dyDescent="0.2">
      <c r="A4826" s="32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37"/>
      <c r="O4826" s="37"/>
      <c r="P4826" s="37"/>
      <c r="Q4826" s="37"/>
      <c r="R4826" s="37"/>
      <c r="S4826" s="37"/>
      <c r="T4826" s="37"/>
      <c r="U4826" s="37"/>
      <c r="V4826" s="37"/>
      <c r="X4826" s="37"/>
      <c r="Y4826" s="37"/>
      <c r="Z4826" s="37"/>
      <c r="AA4826" s="37"/>
      <c r="AB4826" s="37"/>
    </row>
    <row r="4827" spans="1:28" ht="15.95" customHeight="1" x14ac:dyDescent="0.2">
      <c r="A4827" s="32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37"/>
      <c r="O4827" s="37"/>
      <c r="P4827" s="37"/>
      <c r="Q4827" s="37"/>
      <c r="R4827" s="37"/>
      <c r="S4827" s="37"/>
      <c r="T4827" s="37"/>
      <c r="U4827" s="37"/>
      <c r="V4827" s="37"/>
      <c r="X4827" s="37"/>
      <c r="Y4827" s="37"/>
      <c r="Z4827" s="37"/>
      <c r="AA4827" s="37"/>
      <c r="AB4827" s="37"/>
    </row>
    <row r="4828" spans="1:28" ht="15.95" customHeight="1" x14ac:dyDescent="0.2">
      <c r="A4828" s="32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37"/>
      <c r="O4828" s="37"/>
      <c r="P4828" s="37"/>
      <c r="Q4828" s="37"/>
      <c r="R4828" s="37"/>
      <c r="S4828" s="37"/>
      <c r="T4828" s="37"/>
      <c r="U4828" s="37"/>
      <c r="V4828" s="37"/>
      <c r="X4828" s="37"/>
      <c r="Y4828" s="37"/>
      <c r="Z4828" s="37"/>
      <c r="AA4828" s="37"/>
      <c r="AB4828" s="37"/>
    </row>
    <row r="4829" spans="1:28" ht="15.95" customHeight="1" x14ac:dyDescent="0.2">
      <c r="A4829" s="32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37"/>
      <c r="O4829" s="37"/>
      <c r="P4829" s="37"/>
      <c r="Q4829" s="37"/>
      <c r="R4829" s="37"/>
      <c r="S4829" s="37"/>
      <c r="T4829" s="37"/>
      <c r="U4829" s="37"/>
      <c r="V4829" s="37"/>
      <c r="X4829" s="37"/>
      <c r="Y4829" s="37"/>
      <c r="Z4829" s="37"/>
      <c r="AA4829" s="37"/>
      <c r="AB4829" s="37"/>
    </row>
    <row r="4830" spans="1:28" ht="15.95" customHeight="1" x14ac:dyDescent="0.2">
      <c r="A4830" s="32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37"/>
      <c r="O4830" s="37"/>
      <c r="P4830" s="37"/>
      <c r="Q4830" s="37"/>
      <c r="R4830" s="37"/>
      <c r="S4830" s="37"/>
      <c r="T4830" s="37"/>
      <c r="U4830" s="37"/>
      <c r="V4830" s="37"/>
      <c r="X4830" s="37"/>
      <c r="Y4830" s="37"/>
      <c r="Z4830" s="37"/>
      <c r="AA4830" s="37"/>
      <c r="AB4830" s="37"/>
    </row>
    <row r="4831" spans="1:28" ht="15.95" customHeight="1" x14ac:dyDescent="0.2">
      <c r="A4831" s="32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37"/>
      <c r="O4831" s="37"/>
      <c r="P4831" s="37"/>
      <c r="Q4831" s="37"/>
      <c r="R4831" s="37"/>
      <c r="S4831" s="37"/>
      <c r="T4831" s="37"/>
      <c r="U4831" s="37"/>
      <c r="V4831" s="37"/>
      <c r="X4831" s="37"/>
      <c r="Y4831" s="37"/>
      <c r="Z4831" s="37"/>
      <c r="AA4831" s="37"/>
      <c r="AB4831" s="37"/>
    </row>
    <row r="4832" spans="1:28" ht="15.95" customHeight="1" x14ac:dyDescent="0.2">
      <c r="A4832" s="32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37"/>
      <c r="O4832" s="37"/>
      <c r="P4832" s="37"/>
      <c r="Q4832" s="37"/>
      <c r="R4832" s="37"/>
      <c r="S4832" s="37"/>
      <c r="T4832" s="37"/>
      <c r="U4832" s="37"/>
      <c r="V4832" s="37"/>
      <c r="X4832" s="37"/>
      <c r="Y4832" s="37"/>
      <c r="Z4832" s="37"/>
      <c r="AA4832" s="37"/>
      <c r="AB4832" s="37"/>
    </row>
    <row r="4833" spans="1:28" ht="15.95" customHeight="1" x14ac:dyDescent="0.2">
      <c r="A4833" s="32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37"/>
      <c r="O4833" s="37"/>
      <c r="P4833" s="37"/>
      <c r="Q4833" s="37"/>
      <c r="R4833" s="37"/>
      <c r="S4833" s="37"/>
      <c r="T4833" s="37"/>
      <c r="U4833" s="37"/>
      <c r="V4833" s="37"/>
      <c r="X4833" s="37"/>
      <c r="Y4833" s="37"/>
      <c r="Z4833" s="37"/>
      <c r="AA4833" s="37"/>
      <c r="AB4833" s="37"/>
    </row>
    <row r="4834" spans="1:28" ht="15.95" customHeight="1" x14ac:dyDescent="0.2">
      <c r="A4834" s="32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37"/>
      <c r="O4834" s="37"/>
      <c r="P4834" s="37"/>
      <c r="Q4834" s="37"/>
      <c r="R4834" s="37"/>
      <c r="S4834" s="37"/>
      <c r="T4834" s="37"/>
      <c r="U4834" s="37"/>
      <c r="V4834" s="37"/>
      <c r="X4834" s="37"/>
      <c r="Y4834" s="37"/>
      <c r="Z4834" s="37"/>
      <c r="AA4834" s="37"/>
      <c r="AB4834" s="37"/>
    </row>
    <row r="4835" spans="1:28" ht="15.95" customHeight="1" x14ac:dyDescent="0.2">
      <c r="A4835" s="32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37"/>
      <c r="O4835" s="37"/>
      <c r="P4835" s="37"/>
      <c r="Q4835" s="37"/>
      <c r="R4835" s="37"/>
      <c r="S4835" s="37"/>
      <c r="T4835" s="37"/>
      <c r="U4835" s="37"/>
      <c r="V4835" s="37"/>
      <c r="X4835" s="37"/>
      <c r="Y4835" s="37"/>
      <c r="Z4835" s="37"/>
      <c r="AA4835" s="37"/>
      <c r="AB4835" s="37"/>
    </row>
    <row r="4836" spans="1:28" ht="15.95" customHeight="1" x14ac:dyDescent="0.2">
      <c r="A4836" s="32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37"/>
      <c r="O4836" s="37"/>
      <c r="P4836" s="37"/>
      <c r="Q4836" s="37"/>
      <c r="R4836" s="37"/>
      <c r="S4836" s="37"/>
      <c r="T4836" s="37"/>
      <c r="U4836" s="37"/>
      <c r="V4836" s="37"/>
      <c r="X4836" s="37"/>
      <c r="Y4836" s="37"/>
      <c r="Z4836" s="37"/>
      <c r="AA4836" s="37"/>
      <c r="AB4836" s="37"/>
    </row>
    <row r="4837" spans="1:28" ht="15.95" customHeight="1" x14ac:dyDescent="0.2">
      <c r="A4837" s="32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37"/>
      <c r="O4837" s="37"/>
      <c r="P4837" s="37"/>
      <c r="Q4837" s="37"/>
      <c r="R4837" s="37"/>
      <c r="S4837" s="37"/>
      <c r="T4837" s="37"/>
      <c r="U4837" s="37"/>
      <c r="V4837" s="37"/>
      <c r="X4837" s="37"/>
      <c r="Y4837" s="37"/>
      <c r="Z4837" s="37"/>
      <c r="AA4837" s="37"/>
      <c r="AB4837" s="37"/>
    </row>
    <row r="4838" spans="1:28" ht="15.95" customHeight="1" x14ac:dyDescent="0.2">
      <c r="A4838" s="32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37"/>
      <c r="O4838" s="37"/>
      <c r="P4838" s="37"/>
      <c r="Q4838" s="37"/>
      <c r="R4838" s="37"/>
      <c r="S4838" s="37"/>
      <c r="T4838" s="37"/>
      <c r="U4838" s="37"/>
      <c r="V4838" s="37"/>
      <c r="X4838" s="37"/>
      <c r="Y4838" s="37"/>
      <c r="Z4838" s="37"/>
      <c r="AA4838" s="37"/>
      <c r="AB4838" s="37"/>
    </row>
    <row r="4839" spans="1:28" ht="15.95" customHeight="1" x14ac:dyDescent="0.2">
      <c r="A4839" s="32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37"/>
      <c r="O4839" s="37"/>
      <c r="P4839" s="37"/>
      <c r="Q4839" s="37"/>
      <c r="R4839" s="37"/>
      <c r="S4839" s="37"/>
      <c r="T4839" s="37"/>
      <c r="U4839" s="37"/>
      <c r="V4839" s="37"/>
      <c r="X4839" s="37"/>
      <c r="Y4839" s="37"/>
      <c r="Z4839" s="37"/>
      <c r="AA4839" s="37"/>
      <c r="AB4839" s="37"/>
    </row>
    <row r="4840" spans="1:28" ht="15.95" customHeight="1" x14ac:dyDescent="0.2">
      <c r="A4840" s="32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37"/>
      <c r="O4840" s="37"/>
      <c r="P4840" s="37"/>
      <c r="Q4840" s="37"/>
      <c r="R4840" s="37"/>
      <c r="S4840" s="37"/>
      <c r="T4840" s="37"/>
      <c r="U4840" s="37"/>
      <c r="V4840" s="37"/>
      <c r="X4840" s="37"/>
      <c r="Y4840" s="37"/>
      <c r="Z4840" s="37"/>
      <c r="AA4840" s="37"/>
      <c r="AB4840" s="37"/>
    </row>
    <row r="4841" spans="1:28" ht="15.95" customHeight="1" x14ac:dyDescent="0.2">
      <c r="A4841" s="32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37"/>
      <c r="O4841" s="37"/>
      <c r="P4841" s="37"/>
      <c r="Q4841" s="37"/>
      <c r="R4841" s="37"/>
      <c r="S4841" s="37"/>
      <c r="T4841" s="37"/>
      <c r="U4841" s="37"/>
      <c r="V4841" s="37"/>
      <c r="X4841" s="37"/>
      <c r="Y4841" s="37"/>
      <c r="Z4841" s="37"/>
      <c r="AA4841" s="37"/>
      <c r="AB4841" s="37"/>
    </row>
    <row r="4842" spans="1:28" ht="15.95" customHeight="1" x14ac:dyDescent="0.2">
      <c r="A4842" s="32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37"/>
      <c r="O4842" s="37"/>
      <c r="P4842" s="37"/>
      <c r="Q4842" s="37"/>
      <c r="R4842" s="37"/>
      <c r="S4842" s="37"/>
      <c r="T4842" s="37"/>
      <c r="U4842" s="37"/>
      <c r="V4842" s="37"/>
      <c r="X4842" s="37"/>
      <c r="Y4842" s="37"/>
      <c r="Z4842" s="37"/>
      <c r="AA4842" s="37"/>
      <c r="AB4842" s="37"/>
    </row>
    <row r="4843" spans="1:28" ht="15.95" customHeight="1" x14ac:dyDescent="0.2">
      <c r="A4843" s="32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37"/>
      <c r="O4843" s="37"/>
      <c r="P4843" s="37"/>
      <c r="Q4843" s="37"/>
      <c r="R4843" s="37"/>
      <c r="S4843" s="37"/>
      <c r="T4843" s="37"/>
      <c r="U4843" s="37"/>
      <c r="V4843" s="37"/>
      <c r="X4843" s="37"/>
      <c r="Y4843" s="37"/>
      <c r="Z4843" s="37"/>
      <c r="AA4843" s="37"/>
      <c r="AB4843" s="37"/>
    </row>
    <row r="4844" spans="1:28" ht="15.95" customHeight="1" x14ac:dyDescent="0.2">
      <c r="A4844" s="32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37"/>
      <c r="O4844" s="37"/>
      <c r="P4844" s="37"/>
      <c r="Q4844" s="37"/>
      <c r="R4844" s="37"/>
      <c r="S4844" s="37"/>
      <c r="T4844" s="37"/>
      <c r="U4844" s="37"/>
      <c r="V4844" s="37"/>
      <c r="X4844" s="37"/>
      <c r="Y4844" s="37"/>
      <c r="Z4844" s="37"/>
      <c r="AA4844" s="37"/>
      <c r="AB4844" s="37"/>
    </row>
    <row r="4845" spans="1:28" ht="15.95" customHeight="1" x14ac:dyDescent="0.2">
      <c r="A4845" s="32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37"/>
      <c r="O4845" s="37"/>
      <c r="P4845" s="37"/>
      <c r="Q4845" s="37"/>
      <c r="R4845" s="37"/>
      <c r="S4845" s="37"/>
      <c r="T4845" s="37"/>
      <c r="U4845" s="37"/>
      <c r="V4845" s="37"/>
      <c r="X4845" s="37"/>
      <c r="Y4845" s="37"/>
      <c r="Z4845" s="37"/>
      <c r="AA4845" s="37"/>
      <c r="AB4845" s="37"/>
    </row>
    <row r="4846" spans="1:28" ht="15.95" customHeight="1" x14ac:dyDescent="0.2">
      <c r="A4846" s="32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37"/>
      <c r="O4846" s="37"/>
      <c r="P4846" s="37"/>
      <c r="Q4846" s="37"/>
      <c r="R4846" s="37"/>
      <c r="S4846" s="37"/>
      <c r="T4846" s="37"/>
      <c r="U4846" s="37"/>
      <c r="V4846" s="37"/>
      <c r="X4846" s="37"/>
      <c r="Y4846" s="37"/>
      <c r="Z4846" s="37"/>
      <c r="AA4846" s="37"/>
      <c r="AB4846" s="37"/>
    </row>
    <row r="4847" spans="1:28" ht="15.95" customHeight="1" x14ac:dyDescent="0.2">
      <c r="A4847" s="32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37"/>
      <c r="O4847" s="37"/>
      <c r="P4847" s="37"/>
      <c r="Q4847" s="37"/>
      <c r="R4847" s="37"/>
      <c r="S4847" s="37"/>
      <c r="T4847" s="37"/>
      <c r="U4847" s="37"/>
      <c r="V4847" s="37"/>
      <c r="X4847" s="37"/>
      <c r="Y4847" s="37"/>
      <c r="Z4847" s="37"/>
      <c r="AA4847" s="37"/>
      <c r="AB4847" s="37"/>
    </row>
    <row r="4848" spans="1:28" ht="15.95" customHeight="1" x14ac:dyDescent="0.2">
      <c r="A4848" s="32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37"/>
      <c r="O4848" s="37"/>
      <c r="P4848" s="37"/>
      <c r="Q4848" s="37"/>
      <c r="R4848" s="37"/>
      <c r="S4848" s="37"/>
      <c r="T4848" s="37"/>
      <c r="U4848" s="37"/>
      <c r="V4848" s="37"/>
      <c r="X4848" s="37"/>
      <c r="Y4848" s="37"/>
      <c r="Z4848" s="37"/>
      <c r="AA4848" s="37"/>
      <c r="AB4848" s="37"/>
    </row>
    <row r="4849" spans="1:28" ht="15.95" customHeight="1" x14ac:dyDescent="0.2">
      <c r="A4849" s="32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37"/>
      <c r="O4849" s="37"/>
      <c r="P4849" s="37"/>
      <c r="Q4849" s="37"/>
      <c r="R4849" s="37"/>
      <c r="S4849" s="37"/>
      <c r="T4849" s="37"/>
      <c r="U4849" s="37"/>
      <c r="V4849" s="37"/>
      <c r="X4849" s="37"/>
      <c r="Y4849" s="37"/>
      <c r="Z4849" s="37"/>
      <c r="AA4849" s="37"/>
      <c r="AB4849" s="37"/>
    </row>
    <row r="4850" spans="1:28" ht="15.95" customHeight="1" x14ac:dyDescent="0.2">
      <c r="A4850" s="32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37"/>
      <c r="O4850" s="37"/>
      <c r="P4850" s="37"/>
      <c r="Q4850" s="37"/>
      <c r="R4850" s="37"/>
      <c r="S4850" s="37"/>
      <c r="T4850" s="37"/>
      <c r="U4850" s="37"/>
      <c r="V4850" s="37"/>
      <c r="X4850" s="37"/>
      <c r="Y4850" s="37"/>
      <c r="Z4850" s="37"/>
      <c r="AA4850" s="37"/>
      <c r="AB4850" s="37"/>
    </row>
    <row r="4851" spans="1:28" ht="15.95" customHeight="1" x14ac:dyDescent="0.2">
      <c r="A4851" s="32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37"/>
      <c r="O4851" s="37"/>
      <c r="P4851" s="37"/>
      <c r="Q4851" s="37"/>
      <c r="R4851" s="37"/>
      <c r="S4851" s="37"/>
      <c r="T4851" s="37"/>
      <c r="U4851" s="37"/>
      <c r="V4851" s="37"/>
      <c r="X4851" s="37"/>
      <c r="Y4851" s="37"/>
      <c r="Z4851" s="37"/>
      <c r="AA4851" s="37"/>
      <c r="AB4851" s="37"/>
    </row>
    <row r="4852" spans="1:28" ht="15.95" customHeight="1" x14ac:dyDescent="0.2">
      <c r="A4852" s="32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37"/>
      <c r="O4852" s="37"/>
      <c r="P4852" s="37"/>
      <c r="Q4852" s="37"/>
      <c r="R4852" s="37"/>
      <c r="S4852" s="37"/>
      <c r="T4852" s="37"/>
      <c r="U4852" s="37"/>
      <c r="V4852" s="37"/>
      <c r="X4852" s="37"/>
      <c r="Y4852" s="37"/>
      <c r="Z4852" s="37"/>
      <c r="AA4852" s="37"/>
      <c r="AB4852" s="37"/>
    </row>
    <row r="4853" spans="1:28" ht="15.95" customHeight="1" x14ac:dyDescent="0.2">
      <c r="A4853" s="32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37"/>
      <c r="O4853" s="37"/>
      <c r="P4853" s="37"/>
      <c r="Q4853" s="37"/>
      <c r="R4853" s="37"/>
      <c r="S4853" s="37"/>
      <c r="T4853" s="37"/>
      <c r="U4853" s="37"/>
      <c r="V4853" s="37"/>
      <c r="X4853" s="37"/>
      <c r="Y4853" s="37"/>
      <c r="Z4853" s="37"/>
      <c r="AA4853" s="37"/>
      <c r="AB4853" s="37"/>
    </row>
    <row r="4854" spans="1:28" ht="15.95" customHeight="1" x14ac:dyDescent="0.2">
      <c r="A4854" s="32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37"/>
      <c r="O4854" s="37"/>
      <c r="P4854" s="37"/>
      <c r="Q4854" s="37"/>
      <c r="R4854" s="37"/>
      <c r="S4854" s="37"/>
      <c r="T4854" s="37"/>
      <c r="U4854" s="37"/>
      <c r="V4854" s="37"/>
      <c r="X4854" s="37"/>
      <c r="Y4854" s="37"/>
      <c r="Z4854" s="37"/>
      <c r="AA4854" s="37"/>
      <c r="AB4854" s="37"/>
    </row>
    <row r="4855" spans="1:28" ht="15.95" customHeight="1" x14ac:dyDescent="0.2">
      <c r="A4855" s="32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37"/>
      <c r="O4855" s="37"/>
      <c r="P4855" s="37"/>
      <c r="Q4855" s="37"/>
      <c r="R4855" s="37"/>
      <c r="S4855" s="37"/>
      <c r="T4855" s="37"/>
      <c r="U4855" s="37"/>
      <c r="V4855" s="37"/>
      <c r="X4855" s="37"/>
      <c r="Y4855" s="37"/>
      <c r="Z4855" s="37"/>
      <c r="AA4855" s="37"/>
      <c r="AB4855" s="37"/>
    </row>
    <row r="4856" spans="1:28" ht="15.95" customHeight="1" x14ac:dyDescent="0.2">
      <c r="A4856" s="32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37"/>
      <c r="O4856" s="37"/>
      <c r="P4856" s="37"/>
      <c r="Q4856" s="37"/>
      <c r="R4856" s="37"/>
      <c r="S4856" s="37"/>
      <c r="T4856" s="37"/>
      <c r="U4856" s="37"/>
      <c r="V4856" s="37"/>
      <c r="X4856" s="37"/>
      <c r="Y4856" s="37"/>
      <c r="Z4856" s="37"/>
      <c r="AA4856" s="37"/>
      <c r="AB4856" s="37"/>
    </row>
    <row r="4857" spans="1:28" ht="15.95" customHeight="1" x14ac:dyDescent="0.2">
      <c r="A4857" s="32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37"/>
      <c r="O4857" s="37"/>
      <c r="P4857" s="37"/>
      <c r="Q4857" s="37"/>
      <c r="R4857" s="37"/>
      <c r="S4857" s="37"/>
      <c r="T4857" s="37"/>
      <c r="U4857" s="37"/>
      <c r="V4857" s="37"/>
      <c r="X4857" s="37"/>
      <c r="Y4857" s="37"/>
      <c r="Z4857" s="37"/>
      <c r="AA4857" s="37"/>
      <c r="AB4857" s="37"/>
    </row>
    <row r="4858" spans="1:28" ht="15.95" customHeight="1" x14ac:dyDescent="0.2">
      <c r="A4858" s="32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37"/>
      <c r="O4858" s="37"/>
      <c r="P4858" s="37"/>
      <c r="Q4858" s="37"/>
      <c r="R4858" s="37"/>
      <c r="S4858" s="37"/>
      <c r="T4858" s="37"/>
      <c r="U4858" s="37"/>
      <c r="V4858" s="37"/>
      <c r="X4858" s="37"/>
      <c r="Y4858" s="37"/>
      <c r="Z4858" s="37"/>
      <c r="AA4858" s="37"/>
      <c r="AB4858" s="37"/>
    </row>
    <row r="4859" spans="1:28" ht="15.95" customHeight="1" x14ac:dyDescent="0.2">
      <c r="A4859" s="32"/>
      <c r="C4859" s="37"/>
      <c r="D4859" s="37"/>
      <c r="E4859" s="37"/>
      <c r="F4859" s="37"/>
      <c r="G4859" s="37"/>
      <c r="H4859" s="37"/>
      <c r="I4859" s="37"/>
      <c r="J4859" s="37"/>
      <c r="K4859" s="37"/>
      <c r="L4859" s="37"/>
      <c r="M4859" s="37"/>
      <c r="N4859" s="37"/>
      <c r="O4859" s="37"/>
      <c r="P4859" s="37"/>
      <c r="Q4859" s="37"/>
      <c r="R4859" s="37"/>
      <c r="S4859" s="37"/>
      <c r="T4859" s="37"/>
      <c r="U4859" s="37"/>
      <c r="V4859" s="37"/>
      <c r="X4859" s="37"/>
      <c r="Y4859" s="37"/>
      <c r="Z4859" s="37"/>
      <c r="AA4859" s="37"/>
      <c r="AB4859" s="37"/>
    </row>
    <row r="4860" spans="1:28" ht="15.95" customHeight="1" x14ac:dyDescent="0.2">
      <c r="A4860" s="32"/>
      <c r="C4860" s="37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37"/>
      <c r="O4860" s="37"/>
      <c r="P4860" s="37"/>
      <c r="Q4860" s="37"/>
      <c r="R4860" s="37"/>
      <c r="S4860" s="37"/>
      <c r="T4860" s="37"/>
      <c r="U4860" s="37"/>
      <c r="V4860" s="37"/>
      <c r="X4860" s="37"/>
      <c r="Y4860" s="37"/>
      <c r="Z4860" s="37"/>
      <c r="AA4860" s="37"/>
      <c r="AB4860" s="37"/>
    </row>
    <row r="4861" spans="1:28" ht="15.95" customHeight="1" x14ac:dyDescent="0.2">
      <c r="A4861" s="32"/>
      <c r="C4861" s="37"/>
      <c r="D4861" s="37"/>
      <c r="E4861" s="37"/>
      <c r="F4861" s="37"/>
      <c r="G4861" s="37"/>
      <c r="H4861" s="37"/>
      <c r="I4861" s="37"/>
      <c r="J4861" s="37"/>
      <c r="K4861" s="37"/>
      <c r="L4861" s="37"/>
      <c r="M4861" s="37"/>
      <c r="N4861" s="37"/>
      <c r="O4861" s="37"/>
      <c r="P4861" s="37"/>
      <c r="Q4861" s="37"/>
      <c r="R4861" s="37"/>
      <c r="S4861" s="37"/>
      <c r="T4861" s="37"/>
      <c r="U4861" s="37"/>
      <c r="V4861" s="37"/>
      <c r="X4861" s="37"/>
      <c r="Y4861" s="37"/>
      <c r="Z4861" s="37"/>
      <c r="AA4861" s="37"/>
      <c r="AB4861" s="37"/>
    </row>
    <row r="4862" spans="1:28" ht="15.95" customHeight="1" x14ac:dyDescent="0.2">
      <c r="A4862" s="32"/>
      <c r="C4862" s="37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37"/>
      <c r="O4862" s="37"/>
      <c r="P4862" s="37"/>
      <c r="Q4862" s="37"/>
      <c r="R4862" s="37"/>
      <c r="S4862" s="37"/>
      <c r="T4862" s="37"/>
      <c r="U4862" s="37"/>
      <c r="V4862" s="37"/>
      <c r="X4862" s="37"/>
      <c r="Y4862" s="37"/>
      <c r="Z4862" s="37"/>
      <c r="AA4862" s="37"/>
      <c r="AB4862" s="37"/>
    </row>
    <row r="4863" spans="1:28" ht="15.95" customHeight="1" x14ac:dyDescent="0.2">
      <c r="A4863" s="32"/>
      <c r="C4863" s="37"/>
      <c r="D4863" s="37"/>
      <c r="E4863" s="37"/>
      <c r="F4863" s="37"/>
      <c r="G4863" s="37"/>
      <c r="H4863" s="37"/>
      <c r="I4863" s="37"/>
      <c r="J4863" s="37"/>
      <c r="K4863" s="37"/>
      <c r="L4863" s="37"/>
      <c r="M4863" s="37"/>
      <c r="N4863" s="37"/>
      <c r="O4863" s="37"/>
      <c r="P4863" s="37"/>
      <c r="Q4863" s="37"/>
      <c r="R4863" s="37"/>
      <c r="S4863" s="37"/>
      <c r="T4863" s="37"/>
      <c r="U4863" s="37"/>
      <c r="V4863" s="37"/>
      <c r="X4863" s="37"/>
      <c r="Y4863" s="37"/>
      <c r="Z4863" s="37"/>
      <c r="AA4863" s="37"/>
      <c r="AB4863" s="37"/>
    </row>
    <row r="4864" spans="1:28" ht="15.95" customHeight="1" x14ac:dyDescent="0.2">
      <c r="A4864" s="32"/>
      <c r="C4864" s="37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37"/>
      <c r="O4864" s="37"/>
      <c r="P4864" s="37"/>
      <c r="Q4864" s="37"/>
      <c r="R4864" s="37"/>
      <c r="S4864" s="37"/>
      <c r="T4864" s="37"/>
      <c r="U4864" s="37"/>
      <c r="V4864" s="37"/>
      <c r="X4864" s="37"/>
      <c r="Y4864" s="37"/>
      <c r="Z4864" s="37"/>
      <c r="AA4864" s="37"/>
      <c r="AB4864" s="37"/>
    </row>
    <row r="4865" spans="1:28" ht="15.95" customHeight="1" x14ac:dyDescent="0.2">
      <c r="A4865" s="32"/>
      <c r="C4865" s="37"/>
      <c r="D4865" s="37"/>
      <c r="E4865" s="37"/>
      <c r="F4865" s="37"/>
      <c r="G4865" s="37"/>
      <c r="H4865" s="37"/>
      <c r="I4865" s="37"/>
      <c r="J4865" s="37"/>
      <c r="K4865" s="37"/>
      <c r="L4865" s="37"/>
      <c r="M4865" s="37"/>
      <c r="N4865" s="37"/>
      <c r="O4865" s="37"/>
      <c r="P4865" s="37"/>
      <c r="Q4865" s="37"/>
      <c r="R4865" s="37"/>
      <c r="S4865" s="37"/>
      <c r="T4865" s="37"/>
      <c r="U4865" s="37"/>
      <c r="V4865" s="37"/>
      <c r="X4865" s="37"/>
      <c r="Y4865" s="37"/>
      <c r="Z4865" s="37"/>
      <c r="AA4865" s="37"/>
      <c r="AB4865" s="37"/>
    </row>
    <row r="4866" spans="1:28" ht="15.95" customHeight="1" x14ac:dyDescent="0.2">
      <c r="A4866" s="32"/>
      <c r="C4866" s="37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37"/>
      <c r="O4866" s="37"/>
      <c r="P4866" s="37"/>
      <c r="Q4866" s="37"/>
      <c r="R4866" s="37"/>
      <c r="S4866" s="37"/>
      <c r="T4866" s="37"/>
      <c r="U4866" s="37"/>
      <c r="V4866" s="37"/>
      <c r="X4866" s="37"/>
      <c r="Y4866" s="37"/>
      <c r="Z4866" s="37"/>
      <c r="AA4866" s="37"/>
      <c r="AB4866" s="37"/>
    </row>
    <row r="4867" spans="1:28" ht="15.95" customHeight="1" x14ac:dyDescent="0.2">
      <c r="A4867" s="32"/>
      <c r="C4867" s="37"/>
      <c r="D4867" s="37"/>
      <c r="E4867" s="37"/>
      <c r="F4867" s="37"/>
      <c r="G4867" s="37"/>
      <c r="H4867" s="37"/>
      <c r="I4867" s="37"/>
      <c r="J4867" s="37"/>
      <c r="K4867" s="37"/>
      <c r="L4867" s="37"/>
      <c r="M4867" s="37"/>
      <c r="N4867" s="37"/>
      <c r="O4867" s="37"/>
      <c r="P4867" s="37"/>
      <c r="Q4867" s="37"/>
      <c r="R4867" s="37"/>
      <c r="S4867" s="37"/>
      <c r="T4867" s="37"/>
      <c r="U4867" s="37"/>
      <c r="V4867" s="37"/>
      <c r="X4867" s="37"/>
      <c r="Y4867" s="37"/>
      <c r="Z4867" s="37"/>
      <c r="AA4867" s="37"/>
      <c r="AB4867" s="37"/>
    </row>
    <row r="4868" spans="1:28" ht="15.95" customHeight="1" x14ac:dyDescent="0.2">
      <c r="A4868" s="32"/>
      <c r="C4868" s="37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37"/>
      <c r="O4868" s="37"/>
      <c r="P4868" s="37"/>
      <c r="Q4868" s="37"/>
      <c r="R4868" s="37"/>
      <c r="S4868" s="37"/>
      <c r="T4868" s="37"/>
      <c r="U4868" s="37"/>
      <c r="V4868" s="37"/>
      <c r="X4868" s="37"/>
      <c r="Y4868" s="37"/>
      <c r="Z4868" s="37"/>
      <c r="AA4868" s="37"/>
      <c r="AB4868" s="37"/>
    </row>
    <row r="4869" spans="1:28" ht="15.95" customHeight="1" x14ac:dyDescent="0.2">
      <c r="A4869" s="32"/>
      <c r="C4869" s="37"/>
      <c r="D4869" s="37"/>
      <c r="E4869" s="37"/>
      <c r="F4869" s="37"/>
      <c r="G4869" s="37"/>
      <c r="H4869" s="37"/>
      <c r="I4869" s="37"/>
      <c r="J4869" s="37"/>
      <c r="K4869" s="37"/>
      <c r="L4869" s="37"/>
      <c r="M4869" s="37"/>
      <c r="N4869" s="37"/>
      <c r="O4869" s="37"/>
      <c r="P4869" s="37"/>
      <c r="Q4869" s="37"/>
      <c r="R4869" s="37"/>
      <c r="S4869" s="37"/>
      <c r="T4869" s="37"/>
      <c r="U4869" s="37"/>
      <c r="V4869" s="37"/>
      <c r="X4869" s="37"/>
      <c r="Y4869" s="37"/>
      <c r="Z4869" s="37"/>
      <c r="AA4869" s="37"/>
      <c r="AB4869" s="37"/>
    </row>
    <row r="4870" spans="1:28" ht="15.95" customHeight="1" x14ac:dyDescent="0.2">
      <c r="A4870" s="32"/>
      <c r="C4870" s="37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37"/>
      <c r="O4870" s="37"/>
      <c r="P4870" s="37"/>
      <c r="Q4870" s="37"/>
      <c r="R4870" s="37"/>
      <c r="S4870" s="37"/>
      <c r="T4870" s="37"/>
      <c r="U4870" s="37"/>
      <c r="V4870" s="37"/>
      <c r="X4870" s="37"/>
      <c r="Y4870" s="37"/>
      <c r="Z4870" s="37"/>
      <c r="AA4870" s="37"/>
      <c r="AB4870" s="37"/>
    </row>
    <row r="4871" spans="1:28" ht="15.95" customHeight="1" x14ac:dyDescent="0.2">
      <c r="A4871" s="32"/>
      <c r="C4871" s="37"/>
      <c r="D4871" s="37"/>
      <c r="E4871" s="37"/>
      <c r="F4871" s="37"/>
      <c r="G4871" s="37"/>
      <c r="H4871" s="37"/>
      <c r="I4871" s="37"/>
      <c r="J4871" s="37"/>
      <c r="K4871" s="37"/>
      <c r="L4871" s="37"/>
      <c r="M4871" s="37"/>
      <c r="N4871" s="37"/>
      <c r="O4871" s="37"/>
      <c r="P4871" s="37"/>
      <c r="Q4871" s="37"/>
      <c r="R4871" s="37"/>
      <c r="S4871" s="37"/>
      <c r="T4871" s="37"/>
      <c r="U4871" s="37"/>
      <c r="V4871" s="37"/>
      <c r="X4871" s="37"/>
      <c r="Y4871" s="37"/>
      <c r="Z4871" s="37"/>
      <c r="AA4871" s="37"/>
      <c r="AB4871" s="37"/>
    </row>
    <row r="4872" spans="1:28" ht="15.95" customHeight="1" x14ac:dyDescent="0.2">
      <c r="A4872" s="32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37"/>
      <c r="O4872" s="37"/>
      <c r="P4872" s="37"/>
      <c r="Q4872" s="37"/>
      <c r="R4872" s="37"/>
      <c r="S4872" s="37"/>
      <c r="T4872" s="37"/>
      <c r="U4872" s="37"/>
      <c r="V4872" s="37"/>
      <c r="X4872" s="37"/>
      <c r="Y4872" s="37"/>
      <c r="Z4872" s="37"/>
      <c r="AA4872" s="37"/>
      <c r="AB4872" s="37"/>
    </row>
    <row r="4873" spans="1:28" ht="15.95" customHeight="1" x14ac:dyDescent="0.2">
      <c r="A4873" s="32"/>
      <c r="C4873" s="37"/>
      <c r="D4873" s="37"/>
      <c r="E4873" s="37"/>
      <c r="F4873" s="37"/>
      <c r="G4873" s="37"/>
      <c r="H4873" s="37"/>
      <c r="I4873" s="37"/>
      <c r="J4873" s="37"/>
      <c r="K4873" s="37"/>
      <c r="L4873" s="37"/>
      <c r="M4873" s="37"/>
      <c r="N4873" s="37"/>
      <c r="O4873" s="37"/>
      <c r="P4873" s="37"/>
      <c r="Q4873" s="37"/>
      <c r="R4873" s="37"/>
      <c r="S4873" s="37"/>
      <c r="T4873" s="37"/>
      <c r="U4873" s="37"/>
      <c r="V4873" s="37"/>
      <c r="X4873" s="37"/>
      <c r="Y4873" s="37"/>
      <c r="Z4873" s="37"/>
      <c r="AA4873" s="37"/>
      <c r="AB4873" s="37"/>
    </row>
    <row r="4874" spans="1:28" ht="15.95" customHeight="1" x14ac:dyDescent="0.2">
      <c r="A4874" s="32"/>
      <c r="C4874" s="37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37"/>
      <c r="O4874" s="37"/>
      <c r="P4874" s="37"/>
      <c r="Q4874" s="37"/>
      <c r="R4874" s="37"/>
      <c r="S4874" s="37"/>
      <c r="T4874" s="37"/>
      <c r="U4874" s="37"/>
      <c r="V4874" s="37"/>
      <c r="X4874" s="37"/>
      <c r="Y4874" s="37"/>
      <c r="Z4874" s="37"/>
      <c r="AA4874" s="37"/>
      <c r="AB4874" s="37"/>
    </row>
    <row r="4875" spans="1:28" ht="15.95" customHeight="1" x14ac:dyDescent="0.2">
      <c r="A4875" s="32"/>
      <c r="C4875" s="37"/>
      <c r="D4875" s="37"/>
      <c r="E4875" s="37"/>
      <c r="F4875" s="37"/>
      <c r="G4875" s="37"/>
      <c r="H4875" s="37"/>
      <c r="I4875" s="37"/>
      <c r="J4875" s="37"/>
      <c r="K4875" s="37"/>
      <c r="L4875" s="37"/>
      <c r="M4875" s="37"/>
      <c r="N4875" s="37"/>
      <c r="O4875" s="37"/>
      <c r="P4875" s="37"/>
      <c r="Q4875" s="37"/>
      <c r="R4875" s="37"/>
      <c r="S4875" s="37"/>
      <c r="T4875" s="37"/>
      <c r="U4875" s="37"/>
      <c r="V4875" s="37"/>
      <c r="X4875" s="37"/>
      <c r="Y4875" s="37"/>
      <c r="Z4875" s="37"/>
      <c r="AA4875" s="37"/>
      <c r="AB4875" s="37"/>
    </row>
    <row r="4876" spans="1:28" ht="15.95" customHeight="1" x14ac:dyDescent="0.2">
      <c r="A4876" s="32"/>
      <c r="C4876" s="37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37"/>
      <c r="O4876" s="37"/>
      <c r="P4876" s="37"/>
      <c r="Q4876" s="37"/>
      <c r="R4876" s="37"/>
      <c r="S4876" s="37"/>
      <c r="T4876" s="37"/>
      <c r="U4876" s="37"/>
      <c r="V4876" s="37"/>
      <c r="X4876" s="37"/>
      <c r="Y4876" s="37"/>
      <c r="Z4876" s="37"/>
      <c r="AA4876" s="37"/>
      <c r="AB4876" s="37"/>
    </row>
    <row r="4877" spans="1:28" ht="15.95" customHeight="1" x14ac:dyDescent="0.2">
      <c r="A4877" s="32"/>
      <c r="C4877" s="37"/>
      <c r="D4877" s="37"/>
      <c r="E4877" s="37"/>
      <c r="F4877" s="37"/>
      <c r="G4877" s="37"/>
      <c r="H4877" s="37"/>
      <c r="I4877" s="37"/>
      <c r="J4877" s="37"/>
      <c r="K4877" s="37"/>
      <c r="L4877" s="37"/>
      <c r="M4877" s="37"/>
      <c r="N4877" s="37"/>
      <c r="O4877" s="37"/>
      <c r="P4877" s="37"/>
      <c r="Q4877" s="37"/>
      <c r="R4877" s="37"/>
      <c r="S4877" s="37"/>
      <c r="T4877" s="37"/>
      <c r="U4877" s="37"/>
      <c r="V4877" s="37"/>
      <c r="X4877" s="37"/>
      <c r="Y4877" s="37"/>
      <c r="Z4877" s="37"/>
      <c r="AA4877" s="37"/>
      <c r="AB4877" s="37"/>
    </row>
    <row r="4878" spans="1:28" ht="15.95" customHeight="1" x14ac:dyDescent="0.2">
      <c r="A4878" s="32"/>
      <c r="C4878" s="37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37"/>
      <c r="O4878" s="37"/>
      <c r="P4878" s="37"/>
      <c r="Q4878" s="37"/>
      <c r="R4878" s="37"/>
      <c r="S4878" s="37"/>
      <c r="T4878" s="37"/>
      <c r="U4878" s="37"/>
      <c r="V4878" s="37"/>
      <c r="X4878" s="37"/>
      <c r="Y4878" s="37"/>
      <c r="Z4878" s="37"/>
      <c r="AA4878" s="37"/>
      <c r="AB4878" s="37"/>
    </row>
    <row r="4879" spans="1:28" ht="15.95" customHeight="1" x14ac:dyDescent="0.2">
      <c r="A4879" s="32"/>
      <c r="C4879" s="37"/>
      <c r="D4879" s="37"/>
      <c r="E4879" s="37"/>
      <c r="F4879" s="37"/>
      <c r="G4879" s="37"/>
      <c r="H4879" s="37"/>
      <c r="I4879" s="37"/>
      <c r="J4879" s="37"/>
      <c r="K4879" s="37"/>
      <c r="L4879" s="37"/>
      <c r="M4879" s="37"/>
      <c r="N4879" s="37"/>
      <c r="O4879" s="37"/>
      <c r="P4879" s="37"/>
      <c r="Q4879" s="37"/>
      <c r="R4879" s="37"/>
      <c r="S4879" s="37"/>
      <c r="T4879" s="37"/>
      <c r="U4879" s="37"/>
      <c r="V4879" s="37"/>
      <c r="X4879" s="37"/>
      <c r="Y4879" s="37"/>
      <c r="Z4879" s="37"/>
      <c r="AA4879" s="37"/>
      <c r="AB4879" s="37"/>
    </row>
    <row r="4880" spans="1:28" ht="15.95" customHeight="1" x14ac:dyDescent="0.2">
      <c r="A4880" s="32"/>
      <c r="C4880" s="37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37"/>
      <c r="O4880" s="37"/>
      <c r="P4880" s="37"/>
      <c r="Q4880" s="37"/>
      <c r="R4880" s="37"/>
      <c r="S4880" s="37"/>
      <c r="T4880" s="37"/>
      <c r="U4880" s="37"/>
      <c r="V4880" s="37"/>
      <c r="X4880" s="37"/>
      <c r="Y4880" s="37"/>
      <c r="Z4880" s="37"/>
      <c r="AA4880" s="37"/>
      <c r="AB4880" s="37"/>
    </row>
    <row r="4881" spans="1:28" ht="15.95" customHeight="1" x14ac:dyDescent="0.2">
      <c r="A4881" s="32"/>
      <c r="C4881" s="37"/>
      <c r="D4881" s="37"/>
      <c r="E4881" s="37"/>
      <c r="F4881" s="37"/>
      <c r="G4881" s="37"/>
      <c r="H4881" s="37"/>
      <c r="I4881" s="37"/>
      <c r="J4881" s="37"/>
      <c r="K4881" s="37"/>
      <c r="L4881" s="37"/>
      <c r="M4881" s="37"/>
      <c r="N4881" s="37"/>
      <c r="O4881" s="37"/>
      <c r="P4881" s="37"/>
      <c r="Q4881" s="37"/>
      <c r="R4881" s="37"/>
      <c r="S4881" s="37"/>
      <c r="T4881" s="37"/>
      <c r="U4881" s="37"/>
      <c r="V4881" s="37"/>
      <c r="X4881" s="37"/>
      <c r="Y4881" s="37"/>
      <c r="Z4881" s="37"/>
      <c r="AA4881" s="37"/>
      <c r="AB4881" s="37"/>
    </row>
    <row r="4882" spans="1:28" ht="15.95" customHeight="1" x14ac:dyDescent="0.2">
      <c r="A4882" s="32"/>
      <c r="C4882" s="37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37"/>
      <c r="O4882" s="37"/>
      <c r="P4882" s="37"/>
      <c r="Q4882" s="37"/>
      <c r="R4882" s="37"/>
      <c r="S4882" s="37"/>
      <c r="T4882" s="37"/>
      <c r="U4882" s="37"/>
      <c r="V4882" s="37"/>
      <c r="X4882" s="37"/>
      <c r="Y4882" s="37"/>
      <c r="Z4882" s="37"/>
      <c r="AA4882" s="37"/>
      <c r="AB4882" s="37"/>
    </row>
    <row r="4883" spans="1:28" ht="15.95" customHeight="1" x14ac:dyDescent="0.2">
      <c r="A4883" s="32"/>
      <c r="C4883" s="37"/>
      <c r="D4883" s="37"/>
      <c r="E4883" s="37"/>
      <c r="F4883" s="37"/>
      <c r="G4883" s="37"/>
      <c r="H4883" s="37"/>
      <c r="I4883" s="37"/>
      <c r="J4883" s="37"/>
      <c r="K4883" s="37"/>
      <c r="L4883" s="37"/>
      <c r="M4883" s="37"/>
      <c r="N4883" s="37"/>
      <c r="O4883" s="37"/>
      <c r="P4883" s="37"/>
      <c r="Q4883" s="37"/>
      <c r="R4883" s="37"/>
      <c r="S4883" s="37"/>
      <c r="T4883" s="37"/>
      <c r="U4883" s="37"/>
      <c r="V4883" s="37"/>
      <c r="X4883" s="37"/>
      <c r="Y4883" s="37"/>
      <c r="Z4883" s="37"/>
      <c r="AA4883" s="37"/>
      <c r="AB4883" s="37"/>
    </row>
    <row r="4884" spans="1:28" ht="15.95" customHeight="1" x14ac:dyDescent="0.2">
      <c r="A4884" s="32"/>
      <c r="C4884" s="37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37"/>
      <c r="O4884" s="37"/>
      <c r="P4884" s="37"/>
      <c r="Q4884" s="37"/>
      <c r="R4884" s="37"/>
      <c r="S4884" s="37"/>
      <c r="T4884" s="37"/>
      <c r="U4884" s="37"/>
      <c r="V4884" s="37"/>
      <c r="X4884" s="37"/>
      <c r="Y4884" s="37"/>
      <c r="Z4884" s="37"/>
      <c r="AA4884" s="37"/>
      <c r="AB4884" s="37"/>
    </row>
    <row r="4885" spans="1:28" ht="15.95" customHeight="1" x14ac:dyDescent="0.2">
      <c r="A4885" s="32"/>
      <c r="C4885" s="37"/>
      <c r="D4885" s="37"/>
      <c r="E4885" s="37"/>
      <c r="F4885" s="37"/>
      <c r="G4885" s="37"/>
      <c r="H4885" s="37"/>
      <c r="I4885" s="37"/>
      <c r="J4885" s="37"/>
      <c r="K4885" s="37"/>
      <c r="L4885" s="37"/>
      <c r="M4885" s="37"/>
      <c r="N4885" s="37"/>
      <c r="O4885" s="37"/>
      <c r="P4885" s="37"/>
      <c r="Q4885" s="37"/>
      <c r="R4885" s="37"/>
      <c r="S4885" s="37"/>
      <c r="T4885" s="37"/>
      <c r="U4885" s="37"/>
      <c r="V4885" s="37"/>
      <c r="X4885" s="37"/>
      <c r="Y4885" s="37"/>
      <c r="Z4885" s="37"/>
      <c r="AA4885" s="37"/>
      <c r="AB4885" s="37"/>
    </row>
    <row r="4886" spans="1:28" ht="15.95" customHeight="1" x14ac:dyDescent="0.2">
      <c r="A4886" s="32"/>
      <c r="C4886" s="37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37"/>
      <c r="O4886" s="37"/>
      <c r="P4886" s="37"/>
      <c r="Q4886" s="37"/>
      <c r="R4886" s="37"/>
      <c r="S4886" s="37"/>
      <c r="T4886" s="37"/>
      <c r="U4886" s="37"/>
      <c r="V4886" s="37"/>
      <c r="X4886" s="37"/>
      <c r="Y4886" s="37"/>
      <c r="Z4886" s="37"/>
      <c r="AA4886" s="37"/>
      <c r="AB4886" s="37"/>
    </row>
    <row r="4887" spans="1:28" ht="15.95" customHeight="1" x14ac:dyDescent="0.2">
      <c r="A4887" s="32"/>
      <c r="C4887" s="37"/>
      <c r="D4887" s="37"/>
      <c r="E4887" s="37"/>
      <c r="F4887" s="37"/>
      <c r="G4887" s="37"/>
      <c r="H4887" s="37"/>
      <c r="I4887" s="37"/>
      <c r="J4887" s="37"/>
      <c r="K4887" s="37"/>
      <c r="L4887" s="37"/>
      <c r="M4887" s="37"/>
      <c r="N4887" s="37"/>
      <c r="O4887" s="37"/>
      <c r="P4887" s="37"/>
      <c r="Q4887" s="37"/>
      <c r="R4887" s="37"/>
      <c r="S4887" s="37"/>
      <c r="T4887" s="37"/>
      <c r="U4887" s="37"/>
      <c r="V4887" s="37"/>
      <c r="X4887" s="37"/>
      <c r="Y4887" s="37"/>
      <c r="Z4887" s="37"/>
      <c r="AA4887" s="37"/>
      <c r="AB4887" s="37"/>
    </row>
    <row r="4888" spans="1:28" ht="15.95" customHeight="1" x14ac:dyDescent="0.2">
      <c r="A4888" s="32"/>
      <c r="C4888" s="37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37"/>
      <c r="O4888" s="37"/>
      <c r="P4888" s="37"/>
      <c r="Q4888" s="37"/>
      <c r="R4888" s="37"/>
      <c r="S4888" s="37"/>
      <c r="T4888" s="37"/>
      <c r="U4888" s="37"/>
      <c r="V4888" s="37"/>
      <c r="X4888" s="37"/>
      <c r="Y4888" s="37"/>
      <c r="Z4888" s="37"/>
      <c r="AA4888" s="37"/>
      <c r="AB4888" s="37"/>
    </row>
    <row r="4889" spans="1:28" ht="15.95" customHeight="1" x14ac:dyDescent="0.2">
      <c r="A4889" s="32"/>
      <c r="C4889" s="37"/>
      <c r="D4889" s="37"/>
      <c r="E4889" s="37"/>
      <c r="F4889" s="37"/>
      <c r="G4889" s="37"/>
      <c r="H4889" s="37"/>
      <c r="I4889" s="37"/>
      <c r="J4889" s="37"/>
      <c r="K4889" s="37"/>
      <c r="L4889" s="37"/>
      <c r="M4889" s="37"/>
      <c r="N4889" s="37"/>
      <c r="O4889" s="37"/>
      <c r="P4889" s="37"/>
      <c r="Q4889" s="37"/>
      <c r="R4889" s="37"/>
      <c r="S4889" s="37"/>
      <c r="T4889" s="37"/>
      <c r="U4889" s="37"/>
      <c r="V4889" s="37"/>
      <c r="X4889" s="37"/>
      <c r="Y4889" s="37"/>
      <c r="Z4889" s="37"/>
      <c r="AA4889" s="37"/>
      <c r="AB4889" s="37"/>
    </row>
    <row r="4890" spans="1:28" ht="15.95" customHeight="1" x14ac:dyDescent="0.2">
      <c r="A4890" s="32"/>
      <c r="C4890" s="37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37"/>
      <c r="O4890" s="37"/>
      <c r="P4890" s="37"/>
      <c r="Q4890" s="37"/>
      <c r="R4890" s="37"/>
      <c r="S4890" s="37"/>
      <c r="T4890" s="37"/>
      <c r="U4890" s="37"/>
      <c r="V4890" s="37"/>
      <c r="X4890" s="37"/>
      <c r="Y4890" s="37"/>
      <c r="Z4890" s="37"/>
      <c r="AA4890" s="37"/>
      <c r="AB4890" s="37"/>
    </row>
    <row r="4891" spans="1:28" ht="15.95" customHeight="1" x14ac:dyDescent="0.2">
      <c r="A4891" s="32"/>
      <c r="C4891" s="37"/>
      <c r="D4891" s="37"/>
      <c r="E4891" s="37"/>
      <c r="F4891" s="37"/>
      <c r="G4891" s="37"/>
      <c r="H4891" s="37"/>
      <c r="I4891" s="37"/>
      <c r="J4891" s="37"/>
      <c r="K4891" s="37"/>
      <c r="L4891" s="37"/>
      <c r="M4891" s="37"/>
      <c r="N4891" s="37"/>
      <c r="O4891" s="37"/>
      <c r="P4891" s="37"/>
      <c r="Q4891" s="37"/>
      <c r="R4891" s="37"/>
      <c r="S4891" s="37"/>
      <c r="T4891" s="37"/>
      <c r="U4891" s="37"/>
      <c r="V4891" s="37"/>
      <c r="X4891" s="37"/>
      <c r="Y4891" s="37"/>
      <c r="Z4891" s="37"/>
      <c r="AA4891" s="37"/>
      <c r="AB4891" s="37"/>
    </row>
    <row r="4892" spans="1:28" ht="15.95" customHeight="1" x14ac:dyDescent="0.2">
      <c r="A4892" s="32"/>
      <c r="C4892" s="37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37"/>
      <c r="O4892" s="37"/>
      <c r="P4892" s="37"/>
      <c r="Q4892" s="37"/>
      <c r="R4892" s="37"/>
      <c r="S4892" s="37"/>
      <c r="T4892" s="37"/>
      <c r="U4892" s="37"/>
      <c r="V4892" s="37"/>
      <c r="X4892" s="37"/>
      <c r="Y4892" s="37"/>
      <c r="Z4892" s="37"/>
      <c r="AA4892" s="37"/>
      <c r="AB4892" s="37"/>
    </row>
    <row r="4893" spans="1:28" ht="15.95" customHeight="1" x14ac:dyDescent="0.2">
      <c r="A4893" s="32"/>
      <c r="C4893" s="37"/>
      <c r="D4893" s="37"/>
      <c r="E4893" s="37"/>
      <c r="F4893" s="37"/>
      <c r="G4893" s="37"/>
      <c r="H4893" s="37"/>
      <c r="I4893" s="37"/>
      <c r="J4893" s="37"/>
      <c r="K4893" s="37"/>
      <c r="L4893" s="37"/>
      <c r="M4893" s="37"/>
      <c r="N4893" s="37"/>
      <c r="O4893" s="37"/>
      <c r="P4893" s="37"/>
      <c r="Q4893" s="37"/>
      <c r="R4893" s="37"/>
      <c r="S4893" s="37"/>
      <c r="T4893" s="37"/>
      <c r="U4893" s="37"/>
      <c r="V4893" s="37"/>
      <c r="X4893" s="37"/>
      <c r="Y4893" s="37"/>
      <c r="Z4893" s="37"/>
      <c r="AA4893" s="37"/>
      <c r="AB4893" s="37"/>
    </row>
    <row r="4894" spans="1:28" ht="15.95" customHeight="1" x14ac:dyDescent="0.2">
      <c r="A4894" s="32"/>
      <c r="C4894" s="37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37"/>
      <c r="O4894" s="37"/>
      <c r="P4894" s="37"/>
      <c r="Q4894" s="37"/>
      <c r="R4894" s="37"/>
      <c r="S4894" s="37"/>
      <c r="T4894" s="37"/>
      <c r="U4894" s="37"/>
      <c r="V4894" s="37"/>
      <c r="X4894" s="37"/>
      <c r="Y4894" s="37"/>
      <c r="Z4894" s="37"/>
      <c r="AA4894" s="37"/>
      <c r="AB4894" s="37"/>
    </row>
    <row r="4895" spans="1:28" ht="15.95" customHeight="1" x14ac:dyDescent="0.2">
      <c r="A4895" s="32"/>
      <c r="C4895" s="37"/>
      <c r="D4895" s="37"/>
      <c r="E4895" s="37"/>
      <c r="F4895" s="37"/>
      <c r="G4895" s="37"/>
      <c r="H4895" s="37"/>
      <c r="I4895" s="37"/>
      <c r="J4895" s="37"/>
      <c r="K4895" s="37"/>
      <c r="L4895" s="37"/>
      <c r="M4895" s="37"/>
      <c r="N4895" s="37"/>
      <c r="O4895" s="37"/>
      <c r="P4895" s="37"/>
      <c r="Q4895" s="37"/>
      <c r="R4895" s="37"/>
      <c r="S4895" s="37"/>
      <c r="T4895" s="37"/>
      <c r="U4895" s="37"/>
      <c r="V4895" s="37"/>
      <c r="X4895" s="37"/>
      <c r="Y4895" s="37"/>
      <c r="Z4895" s="37"/>
      <c r="AA4895" s="37"/>
      <c r="AB4895" s="37"/>
    </row>
    <row r="4896" spans="1:28" ht="15.95" customHeight="1" x14ac:dyDescent="0.2">
      <c r="A4896" s="32"/>
      <c r="C4896" s="37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37"/>
      <c r="O4896" s="37"/>
      <c r="P4896" s="37"/>
      <c r="Q4896" s="37"/>
      <c r="R4896" s="37"/>
      <c r="S4896" s="37"/>
      <c r="T4896" s="37"/>
      <c r="U4896" s="37"/>
      <c r="V4896" s="37"/>
      <c r="X4896" s="37"/>
      <c r="Y4896" s="37"/>
      <c r="Z4896" s="37"/>
      <c r="AA4896" s="37"/>
      <c r="AB4896" s="37"/>
    </row>
    <row r="4897" spans="1:28" ht="15.95" customHeight="1" x14ac:dyDescent="0.2">
      <c r="A4897" s="32"/>
      <c r="C4897" s="37"/>
      <c r="D4897" s="37"/>
      <c r="E4897" s="37"/>
      <c r="F4897" s="37"/>
      <c r="G4897" s="37"/>
      <c r="H4897" s="37"/>
      <c r="I4897" s="37"/>
      <c r="J4897" s="37"/>
      <c r="K4897" s="37"/>
      <c r="L4897" s="37"/>
      <c r="M4897" s="37"/>
      <c r="N4897" s="37"/>
      <c r="O4897" s="37"/>
      <c r="P4897" s="37"/>
      <c r="Q4897" s="37"/>
      <c r="R4897" s="37"/>
      <c r="S4897" s="37"/>
      <c r="T4897" s="37"/>
      <c r="U4897" s="37"/>
      <c r="V4897" s="37"/>
      <c r="X4897" s="37"/>
      <c r="Y4897" s="37"/>
      <c r="Z4897" s="37"/>
      <c r="AA4897" s="37"/>
      <c r="AB4897" s="37"/>
    </row>
    <row r="4898" spans="1:28" ht="15.95" customHeight="1" x14ac:dyDescent="0.2">
      <c r="A4898" s="32"/>
      <c r="C4898" s="37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37"/>
      <c r="O4898" s="37"/>
      <c r="P4898" s="37"/>
      <c r="Q4898" s="37"/>
      <c r="R4898" s="37"/>
      <c r="S4898" s="37"/>
      <c r="T4898" s="37"/>
      <c r="U4898" s="37"/>
      <c r="V4898" s="37"/>
      <c r="X4898" s="37"/>
      <c r="Y4898" s="37"/>
      <c r="Z4898" s="37"/>
      <c r="AA4898" s="37"/>
      <c r="AB4898" s="37"/>
    </row>
    <row r="4899" spans="1:28" ht="15.95" customHeight="1" x14ac:dyDescent="0.2">
      <c r="A4899" s="32"/>
      <c r="C4899" s="37"/>
      <c r="D4899" s="37"/>
      <c r="E4899" s="37"/>
      <c r="F4899" s="37"/>
      <c r="G4899" s="37"/>
      <c r="H4899" s="37"/>
      <c r="I4899" s="37"/>
      <c r="J4899" s="37"/>
      <c r="K4899" s="37"/>
      <c r="L4899" s="37"/>
      <c r="M4899" s="37"/>
      <c r="N4899" s="37"/>
      <c r="O4899" s="37"/>
      <c r="P4899" s="37"/>
      <c r="Q4899" s="37"/>
      <c r="R4899" s="37"/>
      <c r="S4899" s="37"/>
      <c r="T4899" s="37"/>
      <c r="U4899" s="37"/>
      <c r="V4899" s="37"/>
      <c r="X4899" s="37"/>
      <c r="Y4899" s="37"/>
      <c r="Z4899" s="37"/>
      <c r="AA4899" s="37"/>
      <c r="AB4899" s="37"/>
    </row>
    <row r="4900" spans="1:28" ht="15.95" customHeight="1" x14ac:dyDescent="0.2">
      <c r="A4900" s="32"/>
      <c r="C4900" s="37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37"/>
      <c r="O4900" s="37"/>
      <c r="P4900" s="37"/>
      <c r="Q4900" s="37"/>
      <c r="R4900" s="37"/>
      <c r="S4900" s="37"/>
      <c r="T4900" s="37"/>
      <c r="U4900" s="37"/>
      <c r="V4900" s="37"/>
      <c r="X4900" s="37"/>
      <c r="Y4900" s="37"/>
      <c r="Z4900" s="37"/>
      <c r="AA4900" s="37"/>
      <c r="AB4900" s="37"/>
    </row>
    <row r="4901" spans="1:28" ht="15.95" customHeight="1" x14ac:dyDescent="0.2">
      <c r="A4901" s="32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37"/>
      <c r="O4901" s="37"/>
      <c r="P4901" s="37"/>
      <c r="Q4901" s="37"/>
      <c r="R4901" s="37"/>
      <c r="S4901" s="37"/>
      <c r="T4901" s="37"/>
      <c r="U4901" s="37"/>
      <c r="V4901" s="37"/>
      <c r="X4901" s="37"/>
      <c r="Y4901" s="37"/>
      <c r="Z4901" s="37"/>
      <c r="AA4901" s="37"/>
      <c r="AB4901" s="37"/>
    </row>
    <row r="4902" spans="1:28" ht="15.95" customHeight="1" x14ac:dyDescent="0.2">
      <c r="A4902" s="32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37"/>
      <c r="O4902" s="37"/>
      <c r="P4902" s="37"/>
      <c r="Q4902" s="37"/>
      <c r="R4902" s="37"/>
      <c r="S4902" s="37"/>
      <c r="T4902" s="37"/>
      <c r="U4902" s="37"/>
      <c r="V4902" s="37"/>
      <c r="X4902" s="37"/>
      <c r="Y4902" s="37"/>
      <c r="Z4902" s="37"/>
      <c r="AA4902" s="37"/>
      <c r="AB4902" s="37"/>
    </row>
    <row r="4903" spans="1:28" ht="15.95" customHeight="1" x14ac:dyDescent="0.2">
      <c r="A4903" s="32"/>
      <c r="C4903" s="37"/>
      <c r="D4903" s="37"/>
      <c r="E4903" s="37"/>
      <c r="F4903" s="37"/>
      <c r="G4903" s="37"/>
      <c r="H4903" s="37"/>
      <c r="I4903" s="37"/>
      <c r="J4903" s="37"/>
      <c r="K4903" s="37"/>
      <c r="L4903" s="37"/>
      <c r="M4903" s="37"/>
      <c r="N4903" s="37"/>
      <c r="O4903" s="37"/>
      <c r="P4903" s="37"/>
      <c r="Q4903" s="37"/>
      <c r="R4903" s="37"/>
      <c r="S4903" s="37"/>
      <c r="T4903" s="37"/>
      <c r="U4903" s="37"/>
      <c r="V4903" s="37"/>
      <c r="X4903" s="37"/>
      <c r="Y4903" s="37"/>
      <c r="Z4903" s="37"/>
      <c r="AA4903" s="37"/>
      <c r="AB4903" s="37"/>
    </row>
    <row r="4904" spans="1:28" ht="15.95" customHeight="1" x14ac:dyDescent="0.2">
      <c r="A4904" s="32"/>
      <c r="C4904" s="37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37"/>
      <c r="O4904" s="37"/>
      <c r="P4904" s="37"/>
      <c r="Q4904" s="37"/>
      <c r="R4904" s="37"/>
      <c r="S4904" s="37"/>
      <c r="T4904" s="37"/>
      <c r="U4904" s="37"/>
      <c r="V4904" s="37"/>
      <c r="X4904" s="37"/>
      <c r="Y4904" s="37"/>
      <c r="Z4904" s="37"/>
      <c r="AA4904" s="37"/>
      <c r="AB4904" s="37"/>
    </row>
    <row r="4905" spans="1:28" ht="15.95" customHeight="1" x14ac:dyDescent="0.2">
      <c r="A4905" s="32"/>
      <c r="C4905" s="37"/>
      <c r="D4905" s="37"/>
      <c r="E4905" s="37"/>
      <c r="F4905" s="37"/>
      <c r="G4905" s="37"/>
      <c r="H4905" s="37"/>
      <c r="I4905" s="37"/>
      <c r="J4905" s="37"/>
      <c r="K4905" s="37"/>
      <c r="L4905" s="37"/>
      <c r="M4905" s="37"/>
      <c r="N4905" s="37"/>
      <c r="O4905" s="37"/>
      <c r="P4905" s="37"/>
      <c r="Q4905" s="37"/>
      <c r="R4905" s="37"/>
      <c r="S4905" s="37"/>
      <c r="T4905" s="37"/>
      <c r="U4905" s="37"/>
      <c r="V4905" s="37"/>
      <c r="X4905" s="37"/>
      <c r="Y4905" s="37"/>
      <c r="Z4905" s="37"/>
      <c r="AA4905" s="37"/>
      <c r="AB4905" s="37"/>
    </row>
    <row r="4906" spans="1:28" ht="15.95" customHeight="1" x14ac:dyDescent="0.2">
      <c r="A4906" s="32"/>
      <c r="C4906" s="37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37"/>
      <c r="O4906" s="37"/>
      <c r="P4906" s="37"/>
      <c r="Q4906" s="37"/>
      <c r="R4906" s="37"/>
      <c r="S4906" s="37"/>
      <c r="T4906" s="37"/>
      <c r="U4906" s="37"/>
      <c r="V4906" s="37"/>
      <c r="X4906" s="37"/>
      <c r="Y4906" s="37"/>
      <c r="Z4906" s="37"/>
      <c r="AA4906" s="37"/>
      <c r="AB4906" s="37"/>
    </row>
    <row r="4907" spans="1:28" ht="15.95" customHeight="1" x14ac:dyDescent="0.2">
      <c r="A4907" s="32"/>
      <c r="C4907" s="37"/>
      <c r="D4907" s="37"/>
      <c r="E4907" s="37"/>
      <c r="F4907" s="37"/>
      <c r="G4907" s="37"/>
      <c r="H4907" s="37"/>
      <c r="I4907" s="37"/>
      <c r="J4907" s="37"/>
      <c r="K4907" s="37"/>
      <c r="L4907" s="37"/>
      <c r="M4907" s="37"/>
      <c r="N4907" s="37"/>
      <c r="O4907" s="37"/>
      <c r="P4907" s="37"/>
      <c r="Q4907" s="37"/>
      <c r="R4907" s="37"/>
      <c r="S4907" s="37"/>
      <c r="T4907" s="37"/>
      <c r="U4907" s="37"/>
      <c r="V4907" s="37"/>
      <c r="X4907" s="37"/>
      <c r="Y4907" s="37"/>
      <c r="Z4907" s="37"/>
      <c r="AA4907" s="37"/>
      <c r="AB4907" s="37"/>
    </row>
    <row r="4908" spans="1:28" ht="15.95" customHeight="1" x14ac:dyDescent="0.2">
      <c r="A4908" s="32"/>
      <c r="C4908" s="37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37"/>
      <c r="O4908" s="37"/>
      <c r="P4908" s="37"/>
      <c r="Q4908" s="37"/>
      <c r="R4908" s="37"/>
      <c r="S4908" s="37"/>
      <c r="T4908" s="37"/>
      <c r="U4908" s="37"/>
      <c r="V4908" s="37"/>
      <c r="X4908" s="37"/>
      <c r="Y4908" s="37"/>
      <c r="Z4908" s="37"/>
      <c r="AA4908" s="37"/>
      <c r="AB4908" s="37"/>
    </row>
    <row r="4909" spans="1:28" ht="15.95" customHeight="1" x14ac:dyDescent="0.2">
      <c r="A4909" s="32"/>
      <c r="C4909" s="37"/>
      <c r="D4909" s="37"/>
      <c r="E4909" s="37"/>
      <c r="F4909" s="37"/>
      <c r="G4909" s="37"/>
      <c r="H4909" s="37"/>
      <c r="I4909" s="37"/>
      <c r="J4909" s="37"/>
      <c r="K4909" s="37"/>
      <c r="L4909" s="37"/>
      <c r="M4909" s="37"/>
      <c r="N4909" s="37"/>
      <c r="O4909" s="37"/>
      <c r="P4909" s="37"/>
      <c r="Q4909" s="37"/>
      <c r="R4909" s="37"/>
      <c r="S4909" s="37"/>
      <c r="T4909" s="37"/>
      <c r="U4909" s="37"/>
      <c r="V4909" s="37"/>
      <c r="X4909" s="37"/>
      <c r="Y4909" s="37"/>
      <c r="Z4909" s="37"/>
      <c r="AA4909" s="37"/>
      <c r="AB4909" s="37"/>
    </row>
    <row r="4910" spans="1:28" ht="15.95" customHeight="1" x14ac:dyDescent="0.2">
      <c r="A4910" s="32"/>
      <c r="C4910" s="37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37"/>
      <c r="O4910" s="37"/>
      <c r="P4910" s="37"/>
      <c r="Q4910" s="37"/>
      <c r="R4910" s="37"/>
      <c r="S4910" s="37"/>
      <c r="T4910" s="37"/>
      <c r="U4910" s="37"/>
      <c r="V4910" s="37"/>
      <c r="X4910" s="37"/>
      <c r="Y4910" s="37"/>
      <c r="Z4910" s="37"/>
      <c r="AA4910" s="37"/>
      <c r="AB4910" s="37"/>
    </row>
    <row r="4911" spans="1:28" ht="15.95" customHeight="1" x14ac:dyDescent="0.2">
      <c r="A4911" s="32"/>
      <c r="C4911" s="37"/>
      <c r="D4911" s="37"/>
      <c r="E4911" s="37"/>
      <c r="F4911" s="37"/>
      <c r="G4911" s="37"/>
      <c r="H4911" s="37"/>
      <c r="I4911" s="37"/>
      <c r="J4911" s="37"/>
      <c r="K4911" s="37"/>
      <c r="L4911" s="37"/>
      <c r="M4911" s="37"/>
      <c r="N4911" s="37"/>
      <c r="O4911" s="37"/>
      <c r="P4911" s="37"/>
      <c r="Q4911" s="37"/>
      <c r="R4911" s="37"/>
      <c r="S4911" s="37"/>
      <c r="T4911" s="37"/>
      <c r="U4911" s="37"/>
      <c r="V4911" s="37"/>
      <c r="X4911" s="37"/>
      <c r="Y4911" s="37"/>
      <c r="Z4911" s="37"/>
      <c r="AA4911" s="37"/>
      <c r="AB4911" s="37"/>
    </row>
    <row r="4912" spans="1:28" ht="15.95" customHeight="1" x14ac:dyDescent="0.2">
      <c r="A4912" s="32"/>
      <c r="C4912" s="37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37"/>
      <c r="O4912" s="37"/>
      <c r="P4912" s="37"/>
      <c r="Q4912" s="37"/>
      <c r="R4912" s="37"/>
      <c r="S4912" s="37"/>
      <c r="T4912" s="37"/>
      <c r="U4912" s="37"/>
      <c r="V4912" s="37"/>
      <c r="X4912" s="37"/>
      <c r="Y4912" s="37"/>
      <c r="Z4912" s="37"/>
      <c r="AA4912" s="37"/>
      <c r="AB4912" s="37"/>
    </row>
    <row r="4913" spans="1:28" ht="15.95" customHeight="1" x14ac:dyDescent="0.2">
      <c r="A4913" s="32"/>
      <c r="C4913" s="37"/>
      <c r="D4913" s="37"/>
      <c r="E4913" s="37"/>
      <c r="F4913" s="37"/>
      <c r="G4913" s="37"/>
      <c r="H4913" s="37"/>
      <c r="I4913" s="37"/>
      <c r="J4913" s="37"/>
      <c r="K4913" s="37"/>
      <c r="L4913" s="37"/>
      <c r="M4913" s="37"/>
      <c r="N4913" s="37"/>
      <c r="O4913" s="37"/>
      <c r="P4913" s="37"/>
      <c r="Q4913" s="37"/>
      <c r="R4913" s="37"/>
      <c r="S4913" s="37"/>
      <c r="T4913" s="37"/>
      <c r="U4913" s="37"/>
      <c r="V4913" s="37"/>
      <c r="X4913" s="37"/>
      <c r="Y4913" s="37"/>
      <c r="Z4913" s="37"/>
      <c r="AA4913" s="37"/>
      <c r="AB4913" s="37"/>
    </row>
    <row r="4914" spans="1:28" ht="15.95" customHeight="1" x14ac:dyDescent="0.2">
      <c r="A4914" s="32"/>
      <c r="C4914" s="37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37"/>
      <c r="O4914" s="37"/>
      <c r="P4914" s="37"/>
      <c r="Q4914" s="37"/>
      <c r="R4914" s="37"/>
      <c r="S4914" s="37"/>
      <c r="T4914" s="37"/>
      <c r="U4914" s="37"/>
      <c r="V4914" s="37"/>
      <c r="X4914" s="37"/>
      <c r="Y4914" s="37"/>
      <c r="Z4914" s="37"/>
      <c r="AA4914" s="37"/>
      <c r="AB4914" s="37"/>
    </row>
    <row r="4915" spans="1:28" ht="15.95" customHeight="1" x14ac:dyDescent="0.2">
      <c r="A4915" s="32"/>
      <c r="C4915" s="37"/>
      <c r="D4915" s="37"/>
      <c r="E4915" s="37"/>
      <c r="F4915" s="37"/>
      <c r="G4915" s="37"/>
      <c r="H4915" s="37"/>
      <c r="I4915" s="37"/>
      <c r="J4915" s="37"/>
      <c r="K4915" s="37"/>
      <c r="L4915" s="37"/>
      <c r="M4915" s="37"/>
      <c r="N4915" s="37"/>
      <c r="O4915" s="37"/>
      <c r="P4915" s="37"/>
      <c r="Q4915" s="37"/>
      <c r="R4915" s="37"/>
      <c r="S4915" s="37"/>
      <c r="T4915" s="37"/>
      <c r="U4915" s="37"/>
      <c r="V4915" s="37"/>
      <c r="X4915" s="37"/>
      <c r="Y4915" s="37"/>
      <c r="Z4915" s="37"/>
      <c r="AA4915" s="37"/>
      <c r="AB4915" s="37"/>
    </row>
    <row r="4916" spans="1:28" ht="15.95" customHeight="1" x14ac:dyDescent="0.2">
      <c r="A4916" s="32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37"/>
      <c r="O4916" s="37"/>
      <c r="P4916" s="37"/>
      <c r="Q4916" s="37"/>
      <c r="R4916" s="37"/>
      <c r="S4916" s="37"/>
      <c r="T4916" s="37"/>
      <c r="U4916" s="37"/>
      <c r="V4916" s="37"/>
      <c r="X4916" s="37"/>
      <c r="Y4916" s="37"/>
      <c r="Z4916" s="37"/>
      <c r="AA4916" s="37"/>
      <c r="AB4916" s="37"/>
    </row>
    <row r="4917" spans="1:28" ht="15.95" customHeight="1" x14ac:dyDescent="0.2">
      <c r="A4917" s="32"/>
      <c r="C4917" s="37"/>
      <c r="D4917" s="37"/>
      <c r="E4917" s="37"/>
      <c r="F4917" s="37"/>
      <c r="G4917" s="37"/>
      <c r="H4917" s="37"/>
      <c r="I4917" s="37"/>
      <c r="J4917" s="37"/>
      <c r="K4917" s="37"/>
      <c r="L4917" s="37"/>
      <c r="M4917" s="37"/>
      <c r="N4917" s="37"/>
      <c r="O4917" s="37"/>
      <c r="P4917" s="37"/>
      <c r="Q4917" s="37"/>
      <c r="R4917" s="37"/>
      <c r="S4917" s="37"/>
      <c r="T4917" s="37"/>
      <c r="U4917" s="37"/>
      <c r="V4917" s="37"/>
      <c r="X4917" s="37"/>
      <c r="Y4917" s="37"/>
      <c r="Z4917" s="37"/>
      <c r="AA4917" s="37"/>
      <c r="AB4917" s="37"/>
    </row>
    <row r="4918" spans="1:28" ht="15.95" customHeight="1" x14ac:dyDescent="0.2">
      <c r="A4918" s="32"/>
      <c r="C4918" s="37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37"/>
      <c r="O4918" s="37"/>
      <c r="P4918" s="37"/>
      <c r="Q4918" s="37"/>
      <c r="R4918" s="37"/>
      <c r="S4918" s="37"/>
      <c r="T4918" s="37"/>
      <c r="U4918" s="37"/>
      <c r="V4918" s="37"/>
      <c r="X4918" s="37"/>
      <c r="Y4918" s="37"/>
      <c r="Z4918" s="37"/>
      <c r="AA4918" s="37"/>
      <c r="AB4918" s="37"/>
    </row>
    <row r="4919" spans="1:28" ht="15.95" customHeight="1" x14ac:dyDescent="0.2">
      <c r="A4919" s="32"/>
      <c r="C4919" s="37"/>
      <c r="D4919" s="37"/>
      <c r="E4919" s="37"/>
      <c r="F4919" s="37"/>
      <c r="G4919" s="37"/>
      <c r="H4919" s="37"/>
      <c r="I4919" s="37"/>
      <c r="J4919" s="37"/>
      <c r="K4919" s="37"/>
      <c r="L4919" s="37"/>
      <c r="M4919" s="37"/>
      <c r="N4919" s="37"/>
      <c r="O4919" s="37"/>
      <c r="P4919" s="37"/>
      <c r="Q4919" s="37"/>
      <c r="R4919" s="37"/>
      <c r="S4919" s="37"/>
      <c r="T4919" s="37"/>
      <c r="U4919" s="37"/>
      <c r="V4919" s="37"/>
      <c r="X4919" s="37"/>
      <c r="Y4919" s="37"/>
      <c r="Z4919" s="37"/>
      <c r="AA4919" s="37"/>
      <c r="AB4919" s="37"/>
    </row>
    <row r="4920" spans="1:28" ht="15.95" customHeight="1" x14ac:dyDescent="0.2">
      <c r="A4920" s="32"/>
      <c r="C4920" s="37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37"/>
      <c r="O4920" s="37"/>
      <c r="P4920" s="37"/>
      <c r="Q4920" s="37"/>
      <c r="R4920" s="37"/>
      <c r="S4920" s="37"/>
      <c r="T4920" s="37"/>
      <c r="U4920" s="37"/>
      <c r="V4920" s="37"/>
      <c r="X4920" s="37"/>
      <c r="Y4920" s="37"/>
      <c r="Z4920" s="37"/>
      <c r="AA4920" s="37"/>
      <c r="AB4920" s="37"/>
    </row>
    <row r="4921" spans="1:28" ht="15.95" customHeight="1" x14ac:dyDescent="0.2">
      <c r="A4921" s="32"/>
      <c r="C4921" s="37"/>
      <c r="D4921" s="37"/>
      <c r="E4921" s="37"/>
      <c r="F4921" s="37"/>
      <c r="G4921" s="37"/>
      <c r="H4921" s="37"/>
      <c r="I4921" s="37"/>
      <c r="J4921" s="37"/>
      <c r="K4921" s="37"/>
      <c r="L4921" s="37"/>
      <c r="M4921" s="37"/>
      <c r="N4921" s="37"/>
      <c r="O4921" s="37"/>
      <c r="P4921" s="37"/>
      <c r="Q4921" s="37"/>
      <c r="R4921" s="37"/>
      <c r="S4921" s="37"/>
      <c r="T4921" s="37"/>
      <c r="U4921" s="37"/>
      <c r="V4921" s="37"/>
      <c r="X4921" s="37"/>
      <c r="Y4921" s="37"/>
      <c r="Z4921" s="37"/>
      <c r="AA4921" s="37"/>
      <c r="AB4921" s="37"/>
    </row>
    <row r="4922" spans="1:28" ht="15.95" customHeight="1" x14ac:dyDescent="0.2">
      <c r="A4922" s="32"/>
      <c r="C4922" s="37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37"/>
      <c r="O4922" s="37"/>
      <c r="P4922" s="37"/>
      <c r="Q4922" s="37"/>
      <c r="R4922" s="37"/>
      <c r="S4922" s="37"/>
      <c r="T4922" s="37"/>
      <c r="U4922" s="37"/>
      <c r="V4922" s="37"/>
      <c r="X4922" s="37"/>
      <c r="Y4922" s="37"/>
      <c r="Z4922" s="37"/>
      <c r="AA4922" s="37"/>
      <c r="AB4922" s="37"/>
    </row>
    <row r="4923" spans="1:28" ht="15.95" customHeight="1" x14ac:dyDescent="0.2">
      <c r="A4923" s="32"/>
      <c r="C4923" s="37"/>
      <c r="D4923" s="37"/>
      <c r="E4923" s="37"/>
      <c r="F4923" s="37"/>
      <c r="G4923" s="37"/>
      <c r="H4923" s="37"/>
      <c r="I4923" s="37"/>
      <c r="J4923" s="37"/>
      <c r="K4923" s="37"/>
      <c r="L4923" s="37"/>
      <c r="M4923" s="37"/>
      <c r="N4923" s="37"/>
      <c r="O4923" s="37"/>
      <c r="P4923" s="37"/>
      <c r="Q4923" s="37"/>
      <c r="R4923" s="37"/>
      <c r="S4923" s="37"/>
      <c r="T4923" s="37"/>
      <c r="U4923" s="37"/>
      <c r="V4923" s="37"/>
      <c r="X4923" s="37"/>
      <c r="Y4923" s="37"/>
      <c r="Z4923" s="37"/>
      <c r="AA4923" s="37"/>
      <c r="AB4923" s="37"/>
    </row>
    <row r="4924" spans="1:28" ht="15.95" customHeight="1" x14ac:dyDescent="0.2">
      <c r="A4924" s="32"/>
      <c r="C4924" s="37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37"/>
      <c r="O4924" s="37"/>
      <c r="P4924" s="37"/>
      <c r="Q4924" s="37"/>
      <c r="R4924" s="37"/>
      <c r="S4924" s="37"/>
      <c r="T4924" s="37"/>
      <c r="U4924" s="37"/>
      <c r="V4924" s="37"/>
      <c r="X4924" s="37"/>
      <c r="Y4924" s="37"/>
      <c r="Z4924" s="37"/>
      <c r="AA4924" s="37"/>
      <c r="AB4924" s="37"/>
    </row>
    <row r="4925" spans="1:28" ht="15.95" customHeight="1" x14ac:dyDescent="0.2">
      <c r="A4925" s="32"/>
      <c r="C4925" s="37"/>
      <c r="D4925" s="37"/>
      <c r="E4925" s="37"/>
      <c r="F4925" s="37"/>
      <c r="G4925" s="37"/>
      <c r="H4925" s="37"/>
      <c r="I4925" s="37"/>
      <c r="J4925" s="37"/>
      <c r="K4925" s="37"/>
      <c r="L4925" s="37"/>
      <c r="M4925" s="37"/>
      <c r="N4925" s="37"/>
      <c r="O4925" s="37"/>
      <c r="P4925" s="37"/>
      <c r="Q4925" s="37"/>
      <c r="R4925" s="37"/>
      <c r="S4925" s="37"/>
      <c r="T4925" s="37"/>
      <c r="U4925" s="37"/>
      <c r="V4925" s="37"/>
      <c r="X4925" s="37"/>
      <c r="Y4925" s="37"/>
      <c r="Z4925" s="37"/>
      <c r="AA4925" s="37"/>
      <c r="AB4925" s="37"/>
    </row>
    <row r="4926" spans="1:28" ht="15.95" customHeight="1" x14ac:dyDescent="0.2">
      <c r="A4926" s="32"/>
      <c r="C4926" s="37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37"/>
      <c r="O4926" s="37"/>
      <c r="P4926" s="37"/>
      <c r="Q4926" s="37"/>
      <c r="R4926" s="37"/>
      <c r="S4926" s="37"/>
      <c r="T4926" s="37"/>
      <c r="U4926" s="37"/>
      <c r="V4926" s="37"/>
      <c r="X4926" s="37"/>
      <c r="Y4926" s="37"/>
      <c r="Z4926" s="37"/>
      <c r="AA4926" s="37"/>
      <c r="AB4926" s="37"/>
    </row>
    <row r="4927" spans="1:28" ht="15.95" customHeight="1" x14ac:dyDescent="0.2">
      <c r="A4927" s="32"/>
      <c r="C4927" s="37"/>
      <c r="D4927" s="37"/>
      <c r="E4927" s="37"/>
      <c r="F4927" s="37"/>
      <c r="G4927" s="37"/>
      <c r="H4927" s="37"/>
      <c r="I4927" s="37"/>
      <c r="J4927" s="37"/>
      <c r="K4927" s="37"/>
      <c r="L4927" s="37"/>
      <c r="M4927" s="37"/>
      <c r="N4927" s="37"/>
      <c r="O4927" s="37"/>
      <c r="P4927" s="37"/>
      <c r="Q4927" s="37"/>
      <c r="R4927" s="37"/>
      <c r="S4927" s="37"/>
      <c r="T4927" s="37"/>
      <c r="U4927" s="37"/>
      <c r="V4927" s="37"/>
      <c r="X4927" s="37"/>
      <c r="Y4927" s="37"/>
      <c r="Z4927" s="37"/>
      <c r="AA4927" s="37"/>
      <c r="AB4927" s="37"/>
    </row>
    <row r="4928" spans="1:28" ht="15.95" customHeight="1" x14ac:dyDescent="0.2">
      <c r="A4928" s="32"/>
      <c r="C4928" s="37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37"/>
      <c r="O4928" s="37"/>
      <c r="P4928" s="37"/>
      <c r="Q4928" s="37"/>
      <c r="R4928" s="37"/>
      <c r="S4928" s="37"/>
      <c r="T4928" s="37"/>
      <c r="U4928" s="37"/>
      <c r="V4928" s="37"/>
      <c r="X4928" s="37"/>
      <c r="Y4928" s="37"/>
      <c r="Z4928" s="37"/>
      <c r="AA4928" s="37"/>
      <c r="AB4928" s="37"/>
    </row>
    <row r="4929" spans="1:28" ht="15.95" customHeight="1" x14ac:dyDescent="0.2">
      <c r="A4929" s="32"/>
      <c r="C4929" s="37"/>
      <c r="D4929" s="37"/>
      <c r="E4929" s="37"/>
      <c r="F4929" s="37"/>
      <c r="G4929" s="37"/>
      <c r="H4929" s="37"/>
      <c r="I4929" s="37"/>
      <c r="J4929" s="37"/>
      <c r="K4929" s="37"/>
      <c r="L4929" s="37"/>
      <c r="M4929" s="37"/>
      <c r="N4929" s="37"/>
      <c r="O4929" s="37"/>
      <c r="P4929" s="37"/>
      <c r="Q4929" s="37"/>
      <c r="R4929" s="37"/>
      <c r="S4929" s="37"/>
      <c r="T4929" s="37"/>
      <c r="U4929" s="37"/>
      <c r="V4929" s="37"/>
      <c r="X4929" s="37"/>
      <c r="Y4929" s="37"/>
      <c r="Z4929" s="37"/>
      <c r="AA4929" s="37"/>
      <c r="AB4929" s="37"/>
    </row>
    <row r="4930" spans="1:28" ht="15.95" customHeight="1" x14ac:dyDescent="0.2">
      <c r="A4930" s="32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37"/>
      <c r="O4930" s="37"/>
      <c r="P4930" s="37"/>
      <c r="Q4930" s="37"/>
      <c r="R4930" s="37"/>
      <c r="S4930" s="37"/>
      <c r="T4930" s="37"/>
      <c r="U4930" s="37"/>
      <c r="V4930" s="37"/>
      <c r="X4930" s="37"/>
      <c r="Y4930" s="37"/>
      <c r="Z4930" s="37"/>
      <c r="AA4930" s="37"/>
      <c r="AB4930" s="37"/>
    </row>
    <row r="4931" spans="1:28" ht="15.95" customHeight="1" x14ac:dyDescent="0.2">
      <c r="A4931" s="32"/>
      <c r="C4931" s="37"/>
      <c r="D4931" s="37"/>
      <c r="E4931" s="37"/>
      <c r="F4931" s="37"/>
      <c r="G4931" s="37"/>
      <c r="H4931" s="37"/>
      <c r="I4931" s="37"/>
      <c r="J4931" s="37"/>
      <c r="K4931" s="37"/>
      <c r="L4931" s="37"/>
      <c r="M4931" s="37"/>
      <c r="N4931" s="37"/>
      <c r="O4931" s="37"/>
      <c r="P4931" s="37"/>
      <c r="Q4931" s="37"/>
      <c r="R4931" s="37"/>
      <c r="S4931" s="37"/>
      <c r="T4931" s="37"/>
      <c r="U4931" s="37"/>
      <c r="V4931" s="37"/>
      <c r="X4931" s="37"/>
      <c r="Y4931" s="37"/>
      <c r="Z4931" s="37"/>
      <c r="AA4931" s="37"/>
      <c r="AB4931" s="37"/>
    </row>
    <row r="4932" spans="1:28" ht="15.95" customHeight="1" x14ac:dyDescent="0.2">
      <c r="A4932" s="32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37"/>
      <c r="O4932" s="37"/>
      <c r="P4932" s="37"/>
      <c r="Q4932" s="37"/>
      <c r="R4932" s="37"/>
      <c r="S4932" s="37"/>
      <c r="T4932" s="37"/>
      <c r="U4932" s="37"/>
      <c r="V4932" s="37"/>
      <c r="X4932" s="37"/>
      <c r="Y4932" s="37"/>
      <c r="Z4932" s="37"/>
      <c r="AA4932" s="37"/>
      <c r="AB4932" s="37"/>
    </row>
    <row r="4933" spans="1:28" ht="15.95" customHeight="1" x14ac:dyDescent="0.2">
      <c r="A4933" s="32"/>
      <c r="C4933" s="37"/>
      <c r="D4933" s="37"/>
      <c r="E4933" s="37"/>
      <c r="F4933" s="37"/>
      <c r="G4933" s="37"/>
      <c r="H4933" s="37"/>
      <c r="I4933" s="37"/>
      <c r="J4933" s="37"/>
      <c r="K4933" s="37"/>
      <c r="L4933" s="37"/>
      <c r="M4933" s="37"/>
      <c r="N4933" s="37"/>
      <c r="O4933" s="37"/>
      <c r="P4933" s="37"/>
      <c r="Q4933" s="37"/>
      <c r="R4933" s="37"/>
      <c r="S4933" s="37"/>
      <c r="T4933" s="37"/>
      <c r="U4933" s="37"/>
      <c r="V4933" s="37"/>
      <c r="X4933" s="37"/>
      <c r="Y4933" s="37"/>
      <c r="Z4933" s="37"/>
      <c r="AA4933" s="37"/>
      <c r="AB4933" s="37"/>
    </row>
    <row r="4934" spans="1:28" ht="15.95" customHeight="1" x14ac:dyDescent="0.2">
      <c r="A4934" s="32"/>
      <c r="C4934" s="37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37"/>
      <c r="O4934" s="37"/>
      <c r="P4934" s="37"/>
      <c r="Q4934" s="37"/>
      <c r="R4934" s="37"/>
      <c r="S4934" s="37"/>
      <c r="T4934" s="37"/>
      <c r="U4934" s="37"/>
      <c r="V4934" s="37"/>
      <c r="X4934" s="37"/>
      <c r="Y4934" s="37"/>
      <c r="Z4934" s="37"/>
      <c r="AA4934" s="37"/>
      <c r="AB4934" s="37"/>
    </row>
    <row r="4935" spans="1:28" ht="15.95" customHeight="1" x14ac:dyDescent="0.2">
      <c r="A4935" s="32"/>
      <c r="C4935" s="37"/>
      <c r="D4935" s="37"/>
      <c r="E4935" s="37"/>
      <c r="F4935" s="37"/>
      <c r="G4935" s="37"/>
      <c r="H4935" s="37"/>
      <c r="I4935" s="37"/>
      <c r="J4935" s="37"/>
      <c r="K4935" s="37"/>
      <c r="L4935" s="37"/>
      <c r="M4935" s="37"/>
      <c r="N4935" s="37"/>
      <c r="O4935" s="37"/>
      <c r="P4935" s="37"/>
      <c r="Q4935" s="37"/>
      <c r="R4935" s="37"/>
      <c r="S4935" s="37"/>
      <c r="T4935" s="37"/>
      <c r="U4935" s="37"/>
      <c r="V4935" s="37"/>
      <c r="X4935" s="37"/>
      <c r="Y4935" s="37"/>
      <c r="Z4935" s="37"/>
      <c r="AA4935" s="37"/>
      <c r="AB4935" s="37"/>
    </row>
    <row r="4936" spans="1:28" ht="15.95" customHeight="1" x14ac:dyDescent="0.2">
      <c r="A4936" s="32"/>
      <c r="C4936" s="37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37"/>
      <c r="O4936" s="37"/>
      <c r="P4936" s="37"/>
      <c r="Q4936" s="37"/>
      <c r="R4936" s="37"/>
      <c r="S4936" s="37"/>
      <c r="T4936" s="37"/>
      <c r="U4936" s="37"/>
      <c r="V4936" s="37"/>
      <c r="X4936" s="37"/>
      <c r="Y4936" s="37"/>
      <c r="Z4936" s="37"/>
      <c r="AA4936" s="37"/>
      <c r="AB4936" s="37"/>
    </row>
    <row r="4937" spans="1:28" ht="15.95" customHeight="1" x14ac:dyDescent="0.2">
      <c r="A4937" s="32"/>
      <c r="C4937" s="37"/>
      <c r="D4937" s="37"/>
      <c r="E4937" s="37"/>
      <c r="F4937" s="37"/>
      <c r="G4937" s="37"/>
      <c r="H4937" s="37"/>
      <c r="I4937" s="37"/>
      <c r="J4937" s="37"/>
      <c r="K4937" s="37"/>
      <c r="L4937" s="37"/>
      <c r="M4937" s="37"/>
      <c r="N4937" s="37"/>
      <c r="O4937" s="37"/>
      <c r="P4937" s="37"/>
      <c r="Q4937" s="37"/>
      <c r="R4937" s="37"/>
      <c r="S4937" s="37"/>
      <c r="T4937" s="37"/>
      <c r="U4937" s="37"/>
      <c r="V4937" s="37"/>
      <c r="X4937" s="37"/>
      <c r="Y4937" s="37"/>
      <c r="Z4937" s="37"/>
      <c r="AA4937" s="37"/>
      <c r="AB4937" s="37"/>
    </row>
    <row r="4938" spans="1:28" ht="15.95" customHeight="1" x14ac:dyDescent="0.2">
      <c r="A4938" s="32"/>
      <c r="C4938" s="37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37"/>
      <c r="O4938" s="37"/>
      <c r="P4938" s="37"/>
      <c r="Q4938" s="37"/>
      <c r="R4938" s="37"/>
      <c r="S4938" s="37"/>
      <c r="T4938" s="37"/>
      <c r="U4938" s="37"/>
      <c r="V4938" s="37"/>
      <c r="X4938" s="37"/>
      <c r="Y4938" s="37"/>
      <c r="Z4938" s="37"/>
      <c r="AA4938" s="37"/>
      <c r="AB4938" s="37"/>
    </row>
    <row r="4939" spans="1:28" ht="15.95" customHeight="1" x14ac:dyDescent="0.2">
      <c r="A4939" s="32"/>
      <c r="C4939" s="37"/>
      <c r="D4939" s="37"/>
      <c r="E4939" s="37"/>
      <c r="F4939" s="37"/>
      <c r="G4939" s="37"/>
      <c r="H4939" s="37"/>
      <c r="I4939" s="37"/>
      <c r="J4939" s="37"/>
      <c r="K4939" s="37"/>
      <c r="L4939" s="37"/>
      <c r="M4939" s="37"/>
      <c r="N4939" s="37"/>
      <c r="O4939" s="37"/>
      <c r="P4939" s="37"/>
      <c r="Q4939" s="37"/>
      <c r="R4939" s="37"/>
      <c r="S4939" s="37"/>
      <c r="T4939" s="37"/>
      <c r="U4939" s="37"/>
      <c r="V4939" s="37"/>
      <c r="X4939" s="37"/>
      <c r="Y4939" s="37"/>
      <c r="Z4939" s="37"/>
      <c r="AA4939" s="37"/>
      <c r="AB4939" s="37"/>
    </row>
    <row r="4940" spans="1:28" ht="15.95" customHeight="1" x14ac:dyDescent="0.2">
      <c r="A4940" s="32"/>
      <c r="C4940" s="37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37"/>
      <c r="O4940" s="37"/>
      <c r="P4940" s="37"/>
      <c r="Q4940" s="37"/>
      <c r="R4940" s="37"/>
      <c r="S4940" s="37"/>
      <c r="T4940" s="37"/>
      <c r="U4940" s="37"/>
      <c r="V4940" s="37"/>
      <c r="X4940" s="37"/>
      <c r="Y4940" s="37"/>
      <c r="Z4940" s="37"/>
      <c r="AA4940" s="37"/>
      <c r="AB4940" s="37"/>
    </row>
    <row r="4941" spans="1:28" ht="15.95" customHeight="1" x14ac:dyDescent="0.2">
      <c r="A4941" s="32"/>
      <c r="C4941" s="37"/>
      <c r="D4941" s="37"/>
      <c r="E4941" s="37"/>
      <c r="F4941" s="37"/>
      <c r="G4941" s="37"/>
      <c r="H4941" s="37"/>
      <c r="I4941" s="37"/>
      <c r="J4941" s="37"/>
      <c r="K4941" s="37"/>
      <c r="L4941" s="37"/>
      <c r="M4941" s="37"/>
      <c r="N4941" s="37"/>
      <c r="O4941" s="37"/>
      <c r="P4941" s="37"/>
      <c r="Q4941" s="37"/>
      <c r="R4941" s="37"/>
      <c r="S4941" s="37"/>
      <c r="T4941" s="37"/>
      <c r="U4941" s="37"/>
      <c r="V4941" s="37"/>
      <c r="X4941" s="37"/>
      <c r="Y4941" s="37"/>
      <c r="Z4941" s="37"/>
      <c r="AA4941" s="37"/>
      <c r="AB4941" s="37"/>
    </row>
    <row r="4942" spans="1:28" ht="15.95" customHeight="1" x14ac:dyDescent="0.2">
      <c r="A4942" s="32"/>
      <c r="C4942" s="37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37"/>
      <c r="O4942" s="37"/>
      <c r="P4942" s="37"/>
      <c r="Q4942" s="37"/>
      <c r="R4942" s="37"/>
      <c r="S4942" s="37"/>
      <c r="T4942" s="37"/>
      <c r="U4942" s="37"/>
      <c r="V4942" s="37"/>
      <c r="X4942" s="37"/>
      <c r="Y4942" s="37"/>
      <c r="Z4942" s="37"/>
      <c r="AA4942" s="37"/>
      <c r="AB4942" s="37"/>
    </row>
    <row r="4943" spans="1:28" ht="15.95" customHeight="1" x14ac:dyDescent="0.2">
      <c r="A4943" s="32"/>
      <c r="C4943" s="37"/>
      <c r="D4943" s="37"/>
      <c r="E4943" s="37"/>
      <c r="F4943" s="37"/>
      <c r="G4943" s="37"/>
      <c r="H4943" s="37"/>
      <c r="I4943" s="37"/>
      <c r="J4943" s="37"/>
      <c r="K4943" s="37"/>
      <c r="L4943" s="37"/>
      <c r="M4943" s="37"/>
      <c r="N4943" s="37"/>
      <c r="O4943" s="37"/>
      <c r="P4943" s="37"/>
      <c r="Q4943" s="37"/>
      <c r="R4943" s="37"/>
      <c r="S4943" s="37"/>
      <c r="T4943" s="37"/>
      <c r="U4943" s="37"/>
      <c r="V4943" s="37"/>
      <c r="X4943" s="37"/>
      <c r="Y4943" s="37"/>
      <c r="Z4943" s="37"/>
      <c r="AA4943" s="37"/>
      <c r="AB4943" s="37"/>
    </row>
    <row r="4944" spans="1:28" ht="15.95" customHeight="1" x14ac:dyDescent="0.2">
      <c r="A4944" s="32"/>
      <c r="C4944" s="37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37"/>
      <c r="O4944" s="37"/>
      <c r="P4944" s="37"/>
      <c r="Q4944" s="37"/>
      <c r="R4944" s="37"/>
      <c r="S4944" s="37"/>
      <c r="T4944" s="37"/>
      <c r="U4944" s="37"/>
      <c r="V4944" s="37"/>
      <c r="X4944" s="37"/>
      <c r="Y4944" s="37"/>
      <c r="Z4944" s="37"/>
      <c r="AA4944" s="37"/>
      <c r="AB4944" s="37"/>
    </row>
    <row r="4945" spans="1:28" ht="15.95" customHeight="1" x14ac:dyDescent="0.2">
      <c r="A4945" s="32"/>
      <c r="C4945" s="37"/>
      <c r="D4945" s="37"/>
      <c r="E4945" s="37"/>
      <c r="F4945" s="37"/>
      <c r="G4945" s="37"/>
      <c r="H4945" s="37"/>
      <c r="I4945" s="37"/>
      <c r="J4945" s="37"/>
      <c r="K4945" s="37"/>
      <c r="L4945" s="37"/>
      <c r="M4945" s="37"/>
      <c r="N4945" s="37"/>
      <c r="O4945" s="37"/>
      <c r="P4945" s="37"/>
      <c r="Q4945" s="37"/>
      <c r="R4945" s="37"/>
      <c r="S4945" s="37"/>
      <c r="T4945" s="37"/>
      <c r="U4945" s="37"/>
      <c r="V4945" s="37"/>
      <c r="X4945" s="37"/>
      <c r="Y4945" s="37"/>
      <c r="Z4945" s="37"/>
      <c r="AA4945" s="37"/>
      <c r="AB4945" s="37"/>
    </row>
    <row r="4946" spans="1:28" ht="15.95" customHeight="1" x14ac:dyDescent="0.2">
      <c r="A4946" s="32"/>
      <c r="C4946" s="37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37"/>
      <c r="O4946" s="37"/>
      <c r="P4946" s="37"/>
      <c r="Q4946" s="37"/>
      <c r="R4946" s="37"/>
      <c r="S4946" s="37"/>
      <c r="T4946" s="37"/>
      <c r="U4946" s="37"/>
      <c r="V4946" s="37"/>
      <c r="X4946" s="37"/>
      <c r="Y4946" s="37"/>
      <c r="Z4946" s="37"/>
      <c r="AA4946" s="37"/>
      <c r="AB4946" s="37"/>
    </row>
    <row r="4947" spans="1:28" ht="15.95" customHeight="1" x14ac:dyDescent="0.2">
      <c r="A4947" s="32"/>
      <c r="C4947" s="37"/>
      <c r="D4947" s="37"/>
      <c r="E4947" s="37"/>
      <c r="F4947" s="37"/>
      <c r="G4947" s="37"/>
      <c r="H4947" s="37"/>
      <c r="I4947" s="37"/>
      <c r="J4947" s="37"/>
      <c r="K4947" s="37"/>
      <c r="L4947" s="37"/>
      <c r="M4947" s="37"/>
      <c r="N4947" s="37"/>
      <c r="O4947" s="37"/>
      <c r="P4947" s="37"/>
      <c r="Q4947" s="37"/>
      <c r="R4947" s="37"/>
      <c r="S4947" s="37"/>
      <c r="T4947" s="37"/>
      <c r="U4947" s="37"/>
      <c r="V4947" s="37"/>
      <c r="X4947" s="37"/>
      <c r="Y4947" s="37"/>
      <c r="Z4947" s="37"/>
      <c r="AA4947" s="37"/>
      <c r="AB4947" s="37"/>
    </row>
    <row r="4948" spans="1:28" ht="15.95" customHeight="1" x14ac:dyDescent="0.2">
      <c r="A4948" s="32"/>
      <c r="C4948" s="37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37"/>
      <c r="O4948" s="37"/>
      <c r="P4948" s="37"/>
      <c r="Q4948" s="37"/>
      <c r="R4948" s="37"/>
      <c r="S4948" s="37"/>
      <c r="T4948" s="37"/>
      <c r="U4948" s="37"/>
      <c r="V4948" s="37"/>
      <c r="X4948" s="37"/>
      <c r="Y4948" s="37"/>
      <c r="Z4948" s="37"/>
      <c r="AA4948" s="37"/>
      <c r="AB4948" s="37"/>
    </row>
    <row r="4949" spans="1:28" ht="15.95" customHeight="1" x14ac:dyDescent="0.2">
      <c r="A4949" s="32"/>
      <c r="C4949" s="37"/>
      <c r="D4949" s="37"/>
      <c r="E4949" s="37"/>
      <c r="F4949" s="37"/>
      <c r="G4949" s="37"/>
      <c r="H4949" s="37"/>
      <c r="I4949" s="37"/>
      <c r="J4949" s="37"/>
      <c r="K4949" s="37"/>
      <c r="L4949" s="37"/>
      <c r="M4949" s="37"/>
      <c r="N4949" s="37"/>
      <c r="O4949" s="37"/>
      <c r="P4949" s="37"/>
      <c r="Q4949" s="37"/>
      <c r="R4949" s="37"/>
      <c r="S4949" s="37"/>
      <c r="T4949" s="37"/>
      <c r="U4949" s="37"/>
      <c r="V4949" s="37"/>
      <c r="X4949" s="37"/>
      <c r="Y4949" s="37"/>
      <c r="Z4949" s="37"/>
      <c r="AA4949" s="37"/>
      <c r="AB4949" s="37"/>
    </row>
    <row r="4950" spans="1:28" ht="15.95" customHeight="1" x14ac:dyDescent="0.2">
      <c r="A4950" s="32"/>
      <c r="C4950" s="37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37"/>
      <c r="O4950" s="37"/>
      <c r="P4950" s="37"/>
      <c r="Q4950" s="37"/>
      <c r="R4950" s="37"/>
      <c r="S4950" s="37"/>
      <c r="T4950" s="37"/>
      <c r="U4950" s="37"/>
      <c r="V4950" s="37"/>
      <c r="X4950" s="37"/>
      <c r="Y4950" s="37"/>
      <c r="Z4950" s="37"/>
      <c r="AA4950" s="37"/>
      <c r="AB4950" s="37"/>
    </row>
    <row r="4951" spans="1:28" ht="15.95" customHeight="1" x14ac:dyDescent="0.2">
      <c r="A4951" s="32"/>
      <c r="C4951" s="37"/>
      <c r="D4951" s="37"/>
      <c r="E4951" s="37"/>
      <c r="F4951" s="37"/>
      <c r="G4951" s="37"/>
      <c r="H4951" s="37"/>
      <c r="I4951" s="37"/>
      <c r="J4951" s="37"/>
      <c r="K4951" s="37"/>
      <c r="L4951" s="37"/>
      <c r="M4951" s="37"/>
      <c r="N4951" s="37"/>
      <c r="O4951" s="37"/>
      <c r="P4951" s="37"/>
      <c r="Q4951" s="37"/>
      <c r="R4951" s="37"/>
      <c r="S4951" s="37"/>
      <c r="T4951" s="37"/>
      <c r="U4951" s="37"/>
      <c r="V4951" s="37"/>
      <c r="X4951" s="37"/>
      <c r="Y4951" s="37"/>
      <c r="Z4951" s="37"/>
      <c r="AA4951" s="37"/>
      <c r="AB4951" s="37"/>
    </row>
    <row r="4952" spans="1:28" ht="15.95" customHeight="1" x14ac:dyDescent="0.2">
      <c r="A4952" s="32"/>
      <c r="C4952" s="37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37"/>
      <c r="O4952" s="37"/>
      <c r="P4952" s="37"/>
      <c r="Q4952" s="37"/>
      <c r="R4952" s="37"/>
      <c r="S4952" s="37"/>
      <c r="T4952" s="37"/>
      <c r="U4952" s="37"/>
      <c r="V4952" s="37"/>
      <c r="X4952" s="37"/>
      <c r="Y4952" s="37"/>
      <c r="Z4952" s="37"/>
      <c r="AA4952" s="37"/>
      <c r="AB4952" s="37"/>
    </row>
    <row r="4953" spans="1:28" ht="15.95" customHeight="1" x14ac:dyDescent="0.2">
      <c r="A4953" s="32"/>
      <c r="C4953" s="37"/>
      <c r="D4953" s="37"/>
      <c r="E4953" s="37"/>
      <c r="F4953" s="37"/>
      <c r="G4953" s="37"/>
      <c r="H4953" s="37"/>
      <c r="I4953" s="37"/>
      <c r="J4953" s="37"/>
      <c r="K4953" s="37"/>
      <c r="L4953" s="37"/>
      <c r="M4953" s="37"/>
      <c r="N4953" s="37"/>
      <c r="O4953" s="37"/>
      <c r="P4953" s="37"/>
      <c r="Q4953" s="37"/>
      <c r="R4953" s="37"/>
      <c r="S4953" s="37"/>
      <c r="T4953" s="37"/>
      <c r="U4953" s="37"/>
      <c r="V4953" s="37"/>
      <c r="X4953" s="37"/>
      <c r="Y4953" s="37"/>
      <c r="Z4953" s="37"/>
      <c r="AA4953" s="37"/>
      <c r="AB4953" s="37"/>
    </row>
    <row r="4954" spans="1:28" ht="15.95" customHeight="1" x14ac:dyDescent="0.2">
      <c r="A4954" s="32"/>
      <c r="C4954" s="37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37"/>
      <c r="O4954" s="37"/>
      <c r="P4954" s="37"/>
      <c r="Q4954" s="37"/>
      <c r="R4954" s="37"/>
      <c r="S4954" s="37"/>
      <c r="T4954" s="37"/>
      <c r="U4954" s="37"/>
      <c r="V4954" s="37"/>
      <c r="X4954" s="37"/>
      <c r="Y4954" s="37"/>
      <c r="Z4954" s="37"/>
      <c r="AA4954" s="37"/>
      <c r="AB4954" s="37"/>
    </row>
    <row r="4955" spans="1:28" ht="15.95" customHeight="1" x14ac:dyDescent="0.2">
      <c r="A4955" s="32"/>
      <c r="C4955" s="37"/>
      <c r="D4955" s="37"/>
      <c r="E4955" s="37"/>
      <c r="F4955" s="37"/>
      <c r="G4955" s="37"/>
      <c r="H4955" s="37"/>
      <c r="I4955" s="37"/>
      <c r="J4955" s="37"/>
      <c r="K4955" s="37"/>
      <c r="L4955" s="37"/>
      <c r="M4955" s="37"/>
      <c r="N4955" s="37"/>
      <c r="O4955" s="37"/>
      <c r="P4955" s="37"/>
      <c r="Q4955" s="37"/>
      <c r="R4955" s="37"/>
      <c r="S4955" s="37"/>
      <c r="T4955" s="37"/>
      <c r="U4955" s="37"/>
      <c r="V4955" s="37"/>
      <c r="X4955" s="37"/>
      <c r="Y4955" s="37"/>
      <c r="Z4955" s="37"/>
      <c r="AA4955" s="37"/>
      <c r="AB4955" s="37"/>
    </row>
    <row r="4956" spans="1:28" ht="15.95" customHeight="1" x14ac:dyDescent="0.2">
      <c r="A4956" s="32"/>
      <c r="C4956" s="37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37"/>
      <c r="O4956" s="37"/>
      <c r="P4956" s="37"/>
      <c r="Q4956" s="37"/>
      <c r="R4956" s="37"/>
      <c r="S4956" s="37"/>
      <c r="T4956" s="37"/>
      <c r="U4956" s="37"/>
      <c r="V4956" s="37"/>
      <c r="X4956" s="37"/>
      <c r="Y4956" s="37"/>
      <c r="Z4956" s="37"/>
      <c r="AA4956" s="37"/>
      <c r="AB4956" s="37"/>
    </row>
    <row r="4957" spans="1:28" ht="15.95" customHeight="1" x14ac:dyDescent="0.2">
      <c r="A4957" s="32"/>
      <c r="C4957" s="37"/>
      <c r="D4957" s="37"/>
      <c r="E4957" s="37"/>
      <c r="F4957" s="37"/>
      <c r="G4957" s="37"/>
      <c r="H4957" s="37"/>
      <c r="I4957" s="37"/>
      <c r="J4957" s="37"/>
      <c r="K4957" s="37"/>
      <c r="L4957" s="37"/>
      <c r="M4957" s="37"/>
      <c r="N4957" s="37"/>
      <c r="O4957" s="37"/>
      <c r="P4957" s="37"/>
      <c r="Q4957" s="37"/>
      <c r="R4957" s="37"/>
      <c r="S4957" s="37"/>
      <c r="T4957" s="37"/>
      <c r="U4957" s="37"/>
      <c r="V4957" s="37"/>
      <c r="X4957" s="37"/>
      <c r="Y4957" s="37"/>
      <c r="Z4957" s="37"/>
      <c r="AA4957" s="37"/>
      <c r="AB4957" s="37"/>
    </row>
    <row r="4958" spans="1:28" ht="15.95" customHeight="1" x14ac:dyDescent="0.2">
      <c r="A4958" s="32"/>
      <c r="C4958" s="37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37"/>
      <c r="O4958" s="37"/>
      <c r="P4958" s="37"/>
      <c r="Q4958" s="37"/>
      <c r="R4958" s="37"/>
      <c r="S4958" s="37"/>
      <c r="T4958" s="37"/>
      <c r="U4958" s="37"/>
      <c r="V4958" s="37"/>
      <c r="X4958" s="37"/>
      <c r="Y4958" s="37"/>
      <c r="Z4958" s="37"/>
      <c r="AA4958" s="37"/>
      <c r="AB4958" s="37"/>
    </row>
    <row r="4959" spans="1:28" ht="15.95" customHeight="1" x14ac:dyDescent="0.2">
      <c r="A4959" s="32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37"/>
      <c r="O4959" s="37"/>
      <c r="P4959" s="37"/>
      <c r="Q4959" s="37"/>
      <c r="R4959" s="37"/>
      <c r="S4959" s="37"/>
      <c r="T4959" s="37"/>
      <c r="U4959" s="37"/>
      <c r="V4959" s="37"/>
      <c r="X4959" s="37"/>
      <c r="Y4959" s="37"/>
      <c r="Z4959" s="37"/>
      <c r="AA4959" s="37"/>
      <c r="AB4959" s="37"/>
    </row>
    <row r="4960" spans="1:28" ht="15.95" customHeight="1" x14ac:dyDescent="0.2">
      <c r="A4960" s="32"/>
      <c r="C4960" s="37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37"/>
      <c r="O4960" s="37"/>
      <c r="P4960" s="37"/>
      <c r="Q4960" s="37"/>
      <c r="R4960" s="37"/>
      <c r="S4960" s="37"/>
      <c r="T4960" s="37"/>
      <c r="U4960" s="37"/>
      <c r="V4960" s="37"/>
      <c r="X4960" s="37"/>
      <c r="Y4960" s="37"/>
      <c r="Z4960" s="37"/>
      <c r="AA4960" s="37"/>
      <c r="AB4960" s="37"/>
    </row>
    <row r="4961" spans="1:28" ht="15.95" customHeight="1" x14ac:dyDescent="0.2">
      <c r="A4961" s="32"/>
      <c r="C4961" s="37"/>
      <c r="D4961" s="37"/>
      <c r="E4961" s="37"/>
      <c r="F4961" s="37"/>
      <c r="G4961" s="37"/>
      <c r="H4961" s="37"/>
      <c r="I4961" s="37"/>
      <c r="J4961" s="37"/>
      <c r="K4961" s="37"/>
      <c r="L4961" s="37"/>
      <c r="M4961" s="37"/>
      <c r="N4961" s="37"/>
      <c r="O4961" s="37"/>
      <c r="P4961" s="37"/>
      <c r="Q4961" s="37"/>
      <c r="R4961" s="37"/>
      <c r="S4961" s="37"/>
      <c r="T4961" s="37"/>
      <c r="U4961" s="37"/>
      <c r="V4961" s="37"/>
      <c r="X4961" s="37"/>
      <c r="Y4961" s="37"/>
      <c r="Z4961" s="37"/>
      <c r="AA4961" s="37"/>
      <c r="AB4961" s="37"/>
    </row>
    <row r="4962" spans="1:28" ht="15.95" customHeight="1" x14ac:dyDescent="0.2">
      <c r="A4962" s="32"/>
      <c r="C4962" s="37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37"/>
      <c r="O4962" s="37"/>
      <c r="P4962" s="37"/>
      <c r="Q4962" s="37"/>
      <c r="R4962" s="37"/>
      <c r="S4962" s="37"/>
      <c r="T4962" s="37"/>
      <c r="U4962" s="37"/>
      <c r="V4962" s="37"/>
      <c r="X4962" s="37"/>
      <c r="Y4962" s="37"/>
      <c r="Z4962" s="37"/>
      <c r="AA4962" s="37"/>
      <c r="AB4962" s="37"/>
    </row>
    <row r="4963" spans="1:28" ht="15.95" customHeight="1" x14ac:dyDescent="0.2">
      <c r="A4963" s="32"/>
      <c r="C4963" s="37"/>
      <c r="D4963" s="37"/>
      <c r="E4963" s="37"/>
      <c r="F4963" s="37"/>
      <c r="G4963" s="37"/>
      <c r="H4963" s="37"/>
      <c r="I4963" s="37"/>
      <c r="J4963" s="37"/>
      <c r="K4963" s="37"/>
      <c r="L4963" s="37"/>
      <c r="M4963" s="37"/>
      <c r="N4963" s="37"/>
      <c r="O4963" s="37"/>
      <c r="P4963" s="37"/>
      <c r="Q4963" s="37"/>
      <c r="R4963" s="37"/>
      <c r="S4963" s="37"/>
      <c r="T4963" s="37"/>
      <c r="U4963" s="37"/>
      <c r="V4963" s="37"/>
      <c r="X4963" s="37"/>
      <c r="Y4963" s="37"/>
      <c r="Z4963" s="37"/>
      <c r="AA4963" s="37"/>
      <c r="AB4963" s="37"/>
    </row>
    <row r="4964" spans="1:28" ht="15.95" customHeight="1" x14ac:dyDescent="0.2">
      <c r="A4964" s="32"/>
      <c r="C4964" s="37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37"/>
      <c r="O4964" s="37"/>
      <c r="P4964" s="37"/>
      <c r="Q4964" s="37"/>
      <c r="R4964" s="37"/>
      <c r="S4964" s="37"/>
      <c r="T4964" s="37"/>
      <c r="U4964" s="37"/>
      <c r="V4964" s="37"/>
      <c r="X4964" s="37"/>
      <c r="Y4964" s="37"/>
      <c r="Z4964" s="37"/>
      <c r="AA4964" s="37"/>
      <c r="AB4964" s="37"/>
    </row>
    <row r="4965" spans="1:28" ht="15.95" customHeight="1" x14ac:dyDescent="0.2">
      <c r="A4965" s="32"/>
      <c r="C4965" s="37"/>
      <c r="D4965" s="37"/>
      <c r="E4965" s="37"/>
      <c r="F4965" s="37"/>
      <c r="G4965" s="37"/>
      <c r="H4965" s="37"/>
      <c r="I4965" s="37"/>
      <c r="J4965" s="37"/>
      <c r="K4965" s="37"/>
      <c r="L4965" s="37"/>
      <c r="M4965" s="37"/>
      <c r="N4965" s="37"/>
      <c r="O4965" s="37"/>
      <c r="P4965" s="37"/>
      <c r="Q4965" s="37"/>
      <c r="R4965" s="37"/>
      <c r="S4965" s="37"/>
      <c r="T4965" s="37"/>
      <c r="U4965" s="37"/>
      <c r="V4965" s="37"/>
      <c r="X4965" s="37"/>
      <c r="Y4965" s="37"/>
      <c r="Z4965" s="37"/>
      <c r="AA4965" s="37"/>
      <c r="AB4965" s="37"/>
    </row>
    <row r="4966" spans="1:28" ht="15.95" customHeight="1" x14ac:dyDescent="0.2">
      <c r="A4966" s="32"/>
      <c r="C4966" s="37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37"/>
      <c r="O4966" s="37"/>
      <c r="P4966" s="37"/>
      <c r="Q4966" s="37"/>
      <c r="R4966" s="37"/>
      <c r="S4966" s="37"/>
      <c r="T4966" s="37"/>
      <c r="U4966" s="37"/>
      <c r="V4966" s="37"/>
      <c r="X4966" s="37"/>
      <c r="Y4966" s="37"/>
      <c r="Z4966" s="37"/>
      <c r="AA4966" s="37"/>
      <c r="AB4966" s="37"/>
    </row>
    <row r="4967" spans="1:28" ht="15.95" customHeight="1" x14ac:dyDescent="0.2">
      <c r="A4967" s="32"/>
      <c r="C4967" s="37"/>
      <c r="D4967" s="37"/>
      <c r="E4967" s="37"/>
      <c r="F4967" s="37"/>
      <c r="G4967" s="37"/>
      <c r="H4967" s="37"/>
      <c r="I4967" s="37"/>
      <c r="J4967" s="37"/>
      <c r="K4967" s="37"/>
      <c r="L4967" s="37"/>
      <c r="M4967" s="37"/>
      <c r="N4967" s="37"/>
      <c r="O4967" s="37"/>
      <c r="P4967" s="37"/>
      <c r="Q4967" s="37"/>
      <c r="R4967" s="37"/>
      <c r="S4967" s="37"/>
      <c r="T4967" s="37"/>
      <c r="U4967" s="37"/>
      <c r="V4967" s="37"/>
      <c r="X4967" s="37"/>
      <c r="Y4967" s="37"/>
      <c r="Z4967" s="37"/>
      <c r="AA4967" s="37"/>
      <c r="AB4967" s="37"/>
    </row>
    <row r="4968" spans="1:28" ht="15.95" customHeight="1" x14ac:dyDescent="0.2">
      <c r="A4968" s="32"/>
      <c r="C4968" s="37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37"/>
      <c r="O4968" s="37"/>
      <c r="P4968" s="37"/>
      <c r="Q4968" s="37"/>
      <c r="R4968" s="37"/>
      <c r="S4968" s="37"/>
      <c r="T4968" s="37"/>
      <c r="U4968" s="37"/>
      <c r="V4968" s="37"/>
      <c r="X4968" s="37"/>
      <c r="Y4968" s="37"/>
      <c r="Z4968" s="37"/>
      <c r="AA4968" s="37"/>
      <c r="AB4968" s="37"/>
    </row>
    <row r="4969" spans="1:28" ht="15.95" customHeight="1" x14ac:dyDescent="0.2">
      <c r="A4969" s="32"/>
      <c r="C4969" s="37"/>
      <c r="D4969" s="37"/>
      <c r="E4969" s="37"/>
      <c r="F4969" s="37"/>
      <c r="G4969" s="37"/>
      <c r="H4969" s="37"/>
      <c r="I4969" s="37"/>
      <c r="J4969" s="37"/>
      <c r="K4969" s="37"/>
      <c r="L4969" s="37"/>
      <c r="M4969" s="37"/>
      <c r="N4969" s="37"/>
      <c r="O4969" s="37"/>
      <c r="P4969" s="37"/>
      <c r="Q4969" s="37"/>
      <c r="R4969" s="37"/>
      <c r="S4969" s="37"/>
      <c r="T4969" s="37"/>
      <c r="U4969" s="37"/>
      <c r="V4969" s="37"/>
      <c r="X4969" s="37"/>
      <c r="Y4969" s="37"/>
      <c r="Z4969" s="37"/>
      <c r="AA4969" s="37"/>
      <c r="AB4969" s="37"/>
    </row>
    <row r="4970" spans="1:28" ht="15.95" customHeight="1" x14ac:dyDescent="0.2">
      <c r="A4970" s="32"/>
      <c r="C4970" s="37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37"/>
      <c r="O4970" s="37"/>
      <c r="P4970" s="37"/>
      <c r="Q4970" s="37"/>
      <c r="R4970" s="37"/>
      <c r="S4970" s="37"/>
      <c r="T4970" s="37"/>
      <c r="U4970" s="37"/>
      <c r="V4970" s="37"/>
      <c r="X4970" s="37"/>
      <c r="Y4970" s="37"/>
      <c r="Z4970" s="37"/>
      <c r="AA4970" s="37"/>
      <c r="AB4970" s="37"/>
    </row>
    <row r="4971" spans="1:28" ht="15.95" customHeight="1" x14ac:dyDescent="0.2">
      <c r="A4971" s="32"/>
      <c r="C4971" s="37"/>
      <c r="D4971" s="37"/>
      <c r="E4971" s="37"/>
      <c r="F4971" s="37"/>
      <c r="G4971" s="37"/>
      <c r="H4971" s="37"/>
      <c r="I4971" s="37"/>
      <c r="J4971" s="37"/>
      <c r="K4971" s="37"/>
      <c r="L4971" s="37"/>
      <c r="M4971" s="37"/>
      <c r="N4971" s="37"/>
      <c r="O4971" s="37"/>
      <c r="P4971" s="37"/>
      <c r="Q4971" s="37"/>
      <c r="R4971" s="37"/>
      <c r="S4971" s="37"/>
      <c r="T4971" s="37"/>
      <c r="U4971" s="37"/>
      <c r="V4971" s="37"/>
      <c r="X4971" s="37"/>
      <c r="Y4971" s="37"/>
      <c r="Z4971" s="37"/>
      <c r="AA4971" s="37"/>
      <c r="AB4971" s="37"/>
    </row>
    <row r="4972" spans="1:28" ht="15.95" customHeight="1" x14ac:dyDescent="0.2">
      <c r="A4972" s="32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37"/>
      <c r="O4972" s="37"/>
      <c r="P4972" s="37"/>
      <c r="Q4972" s="37"/>
      <c r="R4972" s="37"/>
      <c r="S4972" s="37"/>
      <c r="T4972" s="37"/>
      <c r="U4972" s="37"/>
      <c r="V4972" s="37"/>
      <c r="X4972" s="37"/>
      <c r="Y4972" s="37"/>
      <c r="Z4972" s="37"/>
      <c r="AA4972" s="37"/>
      <c r="AB4972" s="37"/>
    </row>
    <row r="4973" spans="1:28" ht="15.95" customHeight="1" x14ac:dyDescent="0.2">
      <c r="A4973" s="32"/>
      <c r="C4973" s="37"/>
      <c r="D4973" s="37"/>
      <c r="E4973" s="37"/>
      <c r="F4973" s="37"/>
      <c r="G4973" s="37"/>
      <c r="H4973" s="37"/>
      <c r="I4973" s="37"/>
      <c r="J4973" s="37"/>
      <c r="K4973" s="37"/>
      <c r="L4973" s="37"/>
      <c r="M4973" s="37"/>
      <c r="N4973" s="37"/>
      <c r="O4973" s="37"/>
      <c r="P4973" s="37"/>
      <c r="Q4973" s="37"/>
      <c r="R4973" s="37"/>
      <c r="S4973" s="37"/>
      <c r="T4973" s="37"/>
      <c r="U4973" s="37"/>
      <c r="V4973" s="37"/>
      <c r="X4973" s="37"/>
      <c r="Y4973" s="37"/>
      <c r="Z4973" s="37"/>
      <c r="AA4973" s="37"/>
      <c r="AB4973" s="37"/>
    </row>
    <row r="4974" spans="1:28" ht="15.95" customHeight="1" x14ac:dyDescent="0.2">
      <c r="A4974" s="32"/>
      <c r="C4974" s="37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37"/>
      <c r="O4974" s="37"/>
      <c r="P4974" s="37"/>
      <c r="Q4974" s="37"/>
      <c r="R4974" s="37"/>
      <c r="S4974" s="37"/>
      <c r="T4974" s="37"/>
      <c r="U4974" s="37"/>
      <c r="V4974" s="37"/>
      <c r="X4974" s="37"/>
      <c r="Y4974" s="37"/>
      <c r="Z4974" s="37"/>
      <c r="AA4974" s="37"/>
      <c r="AB4974" s="37"/>
    </row>
    <row r="4975" spans="1:28" ht="15.95" customHeight="1" x14ac:dyDescent="0.2">
      <c r="A4975" s="32"/>
      <c r="C4975" s="37"/>
      <c r="D4975" s="37"/>
      <c r="E4975" s="37"/>
      <c r="F4975" s="37"/>
      <c r="G4975" s="37"/>
      <c r="H4975" s="37"/>
      <c r="I4975" s="37"/>
      <c r="J4975" s="37"/>
      <c r="K4975" s="37"/>
      <c r="L4975" s="37"/>
      <c r="M4975" s="37"/>
      <c r="N4975" s="37"/>
      <c r="O4975" s="37"/>
      <c r="P4975" s="37"/>
      <c r="Q4975" s="37"/>
      <c r="R4975" s="37"/>
      <c r="S4975" s="37"/>
      <c r="T4975" s="37"/>
      <c r="U4975" s="37"/>
      <c r="V4975" s="37"/>
      <c r="X4975" s="37"/>
      <c r="Y4975" s="37"/>
      <c r="Z4975" s="37"/>
      <c r="AA4975" s="37"/>
      <c r="AB4975" s="37"/>
    </row>
    <row r="4976" spans="1:28" ht="15.95" customHeight="1" x14ac:dyDescent="0.2">
      <c r="A4976" s="32"/>
      <c r="C4976" s="37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37"/>
      <c r="O4976" s="37"/>
      <c r="P4976" s="37"/>
      <c r="Q4976" s="37"/>
      <c r="R4976" s="37"/>
      <c r="S4976" s="37"/>
      <c r="T4976" s="37"/>
      <c r="U4976" s="37"/>
      <c r="V4976" s="37"/>
      <c r="X4976" s="37"/>
      <c r="Y4976" s="37"/>
      <c r="Z4976" s="37"/>
      <c r="AA4976" s="37"/>
      <c r="AB4976" s="37"/>
    </row>
    <row r="4977" spans="1:28" ht="15.95" customHeight="1" x14ac:dyDescent="0.2">
      <c r="A4977" s="32"/>
      <c r="C4977" s="37"/>
      <c r="D4977" s="37"/>
      <c r="E4977" s="37"/>
      <c r="F4977" s="37"/>
      <c r="G4977" s="37"/>
      <c r="H4977" s="37"/>
      <c r="I4977" s="37"/>
      <c r="J4977" s="37"/>
      <c r="K4977" s="37"/>
      <c r="L4977" s="37"/>
      <c r="M4977" s="37"/>
      <c r="N4977" s="37"/>
      <c r="O4977" s="37"/>
      <c r="P4977" s="37"/>
      <c r="Q4977" s="37"/>
      <c r="R4977" s="37"/>
      <c r="S4977" s="37"/>
      <c r="T4977" s="37"/>
      <c r="U4977" s="37"/>
      <c r="V4977" s="37"/>
      <c r="X4977" s="37"/>
      <c r="Y4977" s="37"/>
      <c r="Z4977" s="37"/>
      <c r="AA4977" s="37"/>
      <c r="AB4977" s="37"/>
    </row>
    <row r="4978" spans="1:28" ht="15.95" customHeight="1" x14ac:dyDescent="0.2">
      <c r="A4978" s="32"/>
      <c r="C4978" s="37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37"/>
      <c r="O4978" s="37"/>
      <c r="P4978" s="37"/>
      <c r="Q4978" s="37"/>
      <c r="R4978" s="37"/>
      <c r="S4978" s="37"/>
      <c r="T4978" s="37"/>
      <c r="U4978" s="37"/>
      <c r="V4978" s="37"/>
      <c r="X4978" s="37"/>
      <c r="Y4978" s="37"/>
      <c r="Z4978" s="37"/>
      <c r="AA4978" s="37"/>
      <c r="AB4978" s="37"/>
    </row>
    <row r="4979" spans="1:28" ht="15.95" customHeight="1" x14ac:dyDescent="0.2">
      <c r="A4979" s="32"/>
      <c r="C4979" s="37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  <c r="N4979" s="37"/>
      <c r="O4979" s="37"/>
      <c r="P4979" s="37"/>
      <c r="Q4979" s="37"/>
      <c r="R4979" s="37"/>
      <c r="S4979" s="37"/>
      <c r="T4979" s="37"/>
      <c r="U4979" s="37"/>
      <c r="V4979" s="37"/>
      <c r="X4979" s="37"/>
      <c r="Y4979" s="37"/>
      <c r="Z4979" s="37"/>
      <c r="AA4979" s="37"/>
      <c r="AB4979" s="37"/>
    </row>
    <row r="4980" spans="1:28" ht="15.95" customHeight="1" x14ac:dyDescent="0.2">
      <c r="A4980" s="32"/>
      <c r="C4980" s="37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37"/>
      <c r="O4980" s="37"/>
      <c r="P4980" s="37"/>
      <c r="Q4980" s="37"/>
      <c r="R4980" s="37"/>
      <c r="S4980" s="37"/>
      <c r="T4980" s="37"/>
      <c r="U4980" s="37"/>
      <c r="V4980" s="37"/>
      <c r="X4980" s="37"/>
      <c r="Y4980" s="37"/>
      <c r="Z4980" s="37"/>
      <c r="AA4980" s="37"/>
      <c r="AB4980" s="37"/>
    </row>
    <row r="4981" spans="1:28" ht="15.95" customHeight="1" x14ac:dyDescent="0.2">
      <c r="A4981" s="32"/>
      <c r="C4981" s="37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  <c r="N4981" s="37"/>
      <c r="O4981" s="37"/>
      <c r="P4981" s="37"/>
      <c r="Q4981" s="37"/>
      <c r="R4981" s="37"/>
      <c r="S4981" s="37"/>
      <c r="T4981" s="37"/>
      <c r="U4981" s="37"/>
      <c r="V4981" s="37"/>
      <c r="X4981" s="37"/>
      <c r="Y4981" s="37"/>
      <c r="Z4981" s="37"/>
      <c r="AA4981" s="37"/>
      <c r="AB4981" s="37"/>
    </row>
    <row r="4982" spans="1:28" ht="15.95" customHeight="1" x14ac:dyDescent="0.2">
      <c r="A4982" s="32"/>
      <c r="C4982" s="37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37"/>
      <c r="O4982" s="37"/>
      <c r="P4982" s="37"/>
      <c r="Q4982" s="37"/>
      <c r="R4982" s="37"/>
      <c r="S4982" s="37"/>
      <c r="T4982" s="37"/>
      <c r="U4982" s="37"/>
      <c r="V4982" s="37"/>
      <c r="X4982" s="37"/>
      <c r="Y4982" s="37"/>
      <c r="Z4982" s="37"/>
      <c r="AA4982" s="37"/>
      <c r="AB4982" s="37"/>
    </row>
    <row r="4983" spans="1:28" ht="15.95" customHeight="1" x14ac:dyDescent="0.2">
      <c r="A4983" s="32"/>
      <c r="C4983" s="37"/>
      <c r="D4983" s="37"/>
      <c r="E4983" s="37"/>
      <c r="F4983" s="37"/>
      <c r="G4983" s="37"/>
      <c r="H4983" s="37"/>
      <c r="I4983" s="37"/>
      <c r="J4983" s="37"/>
      <c r="K4983" s="37"/>
      <c r="L4983" s="37"/>
      <c r="M4983" s="37"/>
      <c r="N4983" s="37"/>
      <c r="O4983" s="37"/>
      <c r="P4983" s="37"/>
      <c r="Q4983" s="37"/>
      <c r="R4983" s="37"/>
      <c r="S4983" s="37"/>
      <c r="T4983" s="37"/>
      <c r="U4983" s="37"/>
      <c r="V4983" s="37"/>
      <c r="X4983" s="37"/>
      <c r="Y4983" s="37"/>
      <c r="Z4983" s="37"/>
      <c r="AA4983" s="37"/>
      <c r="AB4983" s="37"/>
    </row>
    <row r="4984" spans="1:28" ht="15.95" customHeight="1" x14ac:dyDescent="0.2">
      <c r="A4984" s="32"/>
      <c r="C4984" s="37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37"/>
      <c r="O4984" s="37"/>
      <c r="P4984" s="37"/>
      <c r="Q4984" s="37"/>
      <c r="R4984" s="37"/>
      <c r="S4984" s="37"/>
      <c r="T4984" s="37"/>
      <c r="U4984" s="37"/>
      <c r="V4984" s="37"/>
      <c r="X4984" s="37"/>
      <c r="Y4984" s="37"/>
      <c r="Z4984" s="37"/>
      <c r="AA4984" s="37"/>
      <c r="AB4984" s="37"/>
    </row>
    <row r="4985" spans="1:28" ht="15.95" customHeight="1" x14ac:dyDescent="0.2">
      <c r="A4985" s="32"/>
      <c r="C4985" s="37"/>
      <c r="D4985" s="37"/>
      <c r="E4985" s="37"/>
      <c r="F4985" s="37"/>
      <c r="G4985" s="37"/>
      <c r="H4985" s="37"/>
      <c r="I4985" s="37"/>
      <c r="J4985" s="37"/>
      <c r="K4985" s="37"/>
      <c r="L4985" s="37"/>
      <c r="M4985" s="37"/>
      <c r="N4985" s="37"/>
      <c r="O4985" s="37"/>
      <c r="P4985" s="37"/>
      <c r="Q4985" s="37"/>
      <c r="R4985" s="37"/>
      <c r="S4985" s="37"/>
      <c r="T4985" s="37"/>
      <c r="U4985" s="37"/>
      <c r="V4985" s="37"/>
      <c r="X4985" s="37"/>
      <c r="Y4985" s="37"/>
      <c r="Z4985" s="37"/>
      <c r="AA4985" s="37"/>
      <c r="AB4985" s="37"/>
    </row>
    <row r="4986" spans="1:28" ht="15.95" customHeight="1" x14ac:dyDescent="0.2">
      <c r="A4986" s="32"/>
      <c r="C4986" s="37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37"/>
      <c r="O4986" s="37"/>
      <c r="P4986" s="37"/>
      <c r="Q4986" s="37"/>
      <c r="R4986" s="37"/>
      <c r="S4986" s="37"/>
      <c r="T4986" s="37"/>
      <c r="U4986" s="37"/>
      <c r="V4986" s="37"/>
      <c r="X4986" s="37"/>
      <c r="Y4986" s="37"/>
      <c r="Z4986" s="37"/>
      <c r="AA4986" s="37"/>
      <c r="AB4986" s="37"/>
    </row>
    <row r="4987" spans="1:28" ht="15.95" customHeight="1" x14ac:dyDescent="0.2">
      <c r="A4987" s="32"/>
      <c r="C4987" s="37"/>
      <c r="D4987" s="37"/>
      <c r="E4987" s="37"/>
      <c r="F4987" s="37"/>
      <c r="G4987" s="37"/>
      <c r="H4987" s="37"/>
      <c r="I4987" s="37"/>
      <c r="J4987" s="37"/>
      <c r="K4987" s="37"/>
      <c r="L4987" s="37"/>
      <c r="M4987" s="37"/>
      <c r="N4987" s="37"/>
      <c r="O4987" s="37"/>
      <c r="P4987" s="37"/>
      <c r="Q4987" s="37"/>
      <c r="R4987" s="37"/>
      <c r="S4987" s="37"/>
      <c r="T4987" s="37"/>
      <c r="U4987" s="37"/>
      <c r="V4987" s="37"/>
      <c r="X4987" s="37"/>
      <c r="Y4987" s="37"/>
      <c r="Z4987" s="37"/>
      <c r="AA4987" s="37"/>
      <c r="AB4987" s="37"/>
    </row>
    <row r="4988" spans="1:28" ht="15.95" customHeight="1" x14ac:dyDescent="0.2">
      <c r="A4988" s="32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37"/>
      <c r="O4988" s="37"/>
      <c r="P4988" s="37"/>
      <c r="Q4988" s="37"/>
      <c r="R4988" s="37"/>
      <c r="S4988" s="37"/>
      <c r="T4988" s="37"/>
      <c r="U4988" s="37"/>
      <c r="V4988" s="37"/>
      <c r="X4988" s="37"/>
      <c r="Y4988" s="37"/>
      <c r="Z4988" s="37"/>
      <c r="AA4988" s="37"/>
      <c r="AB4988" s="37"/>
    </row>
    <row r="4989" spans="1:28" ht="15.95" customHeight="1" x14ac:dyDescent="0.2">
      <c r="A4989" s="32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/>
      <c r="M4989" s="37"/>
      <c r="N4989" s="37"/>
      <c r="O4989" s="37"/>
      <c r="P4989" s="37"/>
      <c r="Q4989" s="37"/>
      <c r="R4989" s="37"/>
      <c r="S4989" s="37"/>
      <c r="T4989" s="37"/>
      <c r="U4989" s="37"/>
      <c r="V4989" s="37"/>
      <c r="X4989" s="37"/>
      <c r="Y4989" s="37"/>
      <c r="Z4989" s="37"/>
      <c r="AA4989" s="37"/>
      <c r="AB4989" s="37"/>
    </row>
    <row r="4990" spans="1:28" ht="15.95" customHeight="1" x14ac:dyDescent="0.2">
      <c r="A4990" s="32"/>
      <c r="C4990" s="37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37"/>
      <c r="O4990" s="37"/>
      <c r="P4990" s="37"/>
      <c r="Q4990" s="37"/>
      <c r="R4990" s="37"/>
      <c r="S4990" s="37"/>
      <c r="T4990" s="37"/>
      <c r="U4990" s="37"/>
      <c r="V4990" s="37"/>
      <c r="X4990" s="37"/>
      <c r="Y4990" s="37"/>
      <c r="Z4990" s="37"/>
      <c r="AA4990" s="37"/>
      <c r="AB4990" s="37"/>
    </row>
    <row r="4991" spans="1:28" ht="15.95" customHeight="1" x14ac:dyDescent="0.2">
      <c r="A4991" s="32"/>
      <c r="C4991" s="37"/>
      <c r="D4991" s="37"/>
      <c r="E4991" s="37"/>
      <c r="F4991" s="37"/>
      <c r="G4991" s="37"/>
      <c r="H4991" s="37"/>
      <c r="I4991" s="37"/>
      <c r="J4991" s="37"/>
      <c r="K4991" s="37"/>
      <c r="L4991" s="37"/>
      <c r="M4991" s="37"/>
      <c r="N4991" s="37"/>
      <c r="O4991" s="37"/>
      <c r="P4991" s="37"/>
      <c r="Q4991" s="37"/>
      <c r="R4991" s="37"/>
      <c r="S4991" s="37"/>
      <c r="T4991" s="37"/>
      <c r="U4991" s="37"/>
      <c r="V4991" s="37"/>
      <c r="X4991" s="37"/>
      <c r="Y4991" s="37"/>
      <c r="Z4991" s="37"/>
      <c r="AA4991" s="37"/>
      <c r="AB4991" s="37"/>
    </row>
    <row r="4992" spans="1:28" ht="15.95" customHeight="1" x14ac:dyDescent="0.2">
      <c r="A4992" s="32"/>
      <c r="C4992" s="37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37"/>
      <c r="O4992" s="37"/>
      <c r="P4992" s="37"/>
      <c r="Q4992" s="37"/>
      <c r="R4992" s="37"/>
      <c r="S4992" s="37"/>
      <c r="T4992" s="37"/>
      <c r="U4992" s="37"/>
      <c r="V4992" s="37"/>
      <c r="X4992" s="37"/>
      <c r="Y4992" s="37"/>
      <c r="Z4992" s="37"/>
      <c r="AA4992" s="37"/>
      <c r="AB4992" s="37"/>
    </row>
    <row r="4993" spans="1:28" ht="15.95" customHeight="1" x14ac:dyDescent="0.2">
      <c r="A4993" s="32"/>
      <c r="C4993" s="37"/>
      <c r="D4993" s="37"/>
      <c r="E4993" s="37"/>
      <c r="F4993" s="37"/>
      <c r="G4993" s="37"/>
      <c r="H4993" s="37"/>
      <c r="I4993" s="37"/>
      <c r="J4993" s="37"/>
      <c r="K4993" s="37"/>
      <c r="L4993" s="37"/>
      <c r="M4993" s="37"/>
      <c r="N4993" s="37"/>
      <c r="O4993" s="37"/>
      <c r="P4993" s="37"/>
      <c r="Q4993" s="37"/>
      <c r="R4993" s="37"/>
      <c r="S4993" s="37"/>
      <c r="T4993" s="37"/>
      <c r="U4993" s="37"/>
      <c r="V4993" s="37"/>
      <c r="X4993" s="37"/>
      <c r="Y4993" s="37"/>
      <c r="Z4993" s="37"/>
      <c r="AA4993" s="37"/>
      <c r="AB4993" s="37"/>
    </row>
    <row r="4994" spans="1:28" ht="15.95" customHeight="1" x14ac:dyDescent="0.2">
      <c r="A4994" s="32"/>
      <c r="C4994" s="37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37"/>
      <c r="O4994" s="37"/>
      <c r="P4994" s="37"/>
      <c r="Q4994" s="37"/>
      <c r="R4994" s="37"/>
      <c r="S4994" s="37"/>
      <c r="T4994" s="37"/>
      <c r="U4994" s="37"/>
      <c r="V4994" s="37"/>
      <c r="X4994" s="37"/>
      <c r="Y4994" s="37"/>
      <c r="Z4994" s="37"/>
      <c r="AA4994" s="37"/>
      <c r="AB4994" s="37"/>
    </row>
    <row r="4995" spans="1:28" ht="15.95" customHeight="1" x14ac:dyDescent="0.2">
      <c r="A4995" s="32"/>
      <c r="C4995" s="37"/>
      <c r="D4995" s="37"/>
      <c r="E4995" s="37"/>
      <c r="F4995" s="37"/>
      <c r="G4995" s="37"/>
      <c r="H4995" s="37"/>
      <c r="I4995" s="37"/>
      <c r="J4995" s="37"/>
      <c r="K4995" s="37"/>
      <c r="L4995" s="37"/>
      <c r="M4995" s="37"/>
      <c r="N4995" s="37"/>
      <c r="O4995" s="37"/>
      <c r="P4995" s="37"/>
      <c r="Q4995" s="37"/>
      <c r="R4995" s="37"/>
      <c r="S4995" s="37"/>
      <c r="T4995" s="37"/>
      <c r="U4995" s="37"/>
      <c r="V4995" s="37"/>
      <c r="X4995" s="37"/>
      <c r="Y4995" s="37"/>
      <c r="Z4995" s="37"/>
      <c r="AA4995" s="37"/>
      <c r="AB4995" s="37"/>
    </row>
    <row r="4996" spans="1:28" ht="15.95" customHeight="1" x14ac:dyDescent="0.2">
      <c r="A4996" s="32"/>
      <c r="C4996" s="37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37"/>
      <c r="O4996" s="37"/>
      <c r="P4996" s="37"/>
      <c r="Q4996" s="37"/>
      <c r="R4996" s="37"/>
      <c r="S4996" s="37"/>
      <c r="T4996" s="37"/>
      <c r="U4996" s="37"/>
      <c r="V4996" s="37"/>
      <c r="X4996" s="37"/>
      <c r="Y4996" s="37"/>
      <c r="Z4996" s="37"/>
      <c r="AA4996" s="37"/>
      <c r="AB4996" s="37"/>
    </row>
    <row r="4997" spans="1:28" ht="15.95" customHeight="1" x14ac:dyDescent="0.2">
      <c r="A4997" s="32"/>
      <c r="C4997" s="37"/>
      <c r="D4997" s="37"/>
      <c r="E4997" s="37"/>
      <c r="F4997" s="37"/>
      <c r="G4997" s="37"/>
      <c r="H4997" s="37"/>
      <c r="I4997" s="37"/>
      <c r="J4997" s="37"/>
      <c r="K4997" s="37"/>
      <c r="L4997" s="37"/>
      <c r="M4997" s="37"/>
      <c r="N4997" s="37"/>
      <c r="O4997" s="37"/>
      <c r="P4997" s="37"/>
      <c r="Q4997" s="37"/>
      <c r="R4997" s="37"/>
      <c r="S4997" s="37"/>
      <c r="T4997" s="37"/>
      <c r="U4997" s="37"/>
      <c r="V4997" s="37"/>
      <c r="X4997" s="37"/>
      <c r="Y4997" s="37"/>
      <c r="Z4997" s="37"/>
      <c r="AA4997" s="37"/>
      <c r="AB4997" s="37"/>
    </row>
    <row r="4998" spans="1:28" ht="15.95" customHeight="1" x14ac:dyDescent="0.2">
      <c r="A4998" s="32"/>
      <c r="C4998" s="37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37"/>
      <c r="O4998" s="37"/>
      <c r="P4998" s="37"/>
      <c r="Q4998" s="37"/>
      <c r="R4998" s="37"/>
      <c r="S4998" s="37"/>
      <c r="T4998" s="37"/>
      <c r="U4998" s="37"/>
      <c r="V4998" s="37"/>
      <c r="X4998" s="37"/>
      <c r="Y4998" s="37"/>
      <c r="Z4998" s="37"/>
      <c r="AA4998" s="37"/>
      <c r="AB4998" s="37"/>
    </row>
    <row r="4999" spans="1:28" ht="15.95" customHeight="1" x14ac:dyDescent="0.2">
      <c r="A4999" s="32"/>
      <c r="C4999" s="37"/>
      <c r="D4999" s="37"/>
      <c r="E4999" s="37"/>
      <c r="F4999" s="37"/>
      <c r="G4999" s="37"/>
      <c r="H4999" s="37"/>
      <c r="I4999" s="37"/>
      <c r="J4999" s="37"/>
      <c r="K4999" s="37"/>
      <c r="L4999" s="37"/>
      <c r="M4999" s="37"/>
      <c r="N4999" s="37"/>
      <c r="O4999" s="37"/>
      <c r="P4999" s="37"/>
      <c r="Q4999" s="37"/>
      <c r="R4999" s="37"/>
      <c r="S4999" s="37"/>
      <c r="T4999" s="37"/>
      <c r="U4999" s="37"/>
      <c r="V4999" s="37"/>
      <c r="X4999" s="37"/>
      <c r="Y4999" s="37"/>
      <c r="Z4999" s="37"/>
      <c r="AA4999" s="37"/>
      <c r="AB4999" s="37"/>
    </row>
    <row r="5000" spans="1:28" ht="15.95" customHeight="1" x14ac:dyDescent="0.2">
      <c r="A5000" s="32"/>
      <c r="C5000" s="37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37"/>
      <c r="O5000" s="37"/>
      <c r="P5000" s="37"/>
      <c r="Q5000" s="37"/>
      <c r="R5000" s="37"/>
      <c r="S5000" s="37"/>
      <c r="T5000" s="37"/>
      <c r="U5000" s="37"/>
      <c r="V5000" s="37"/>
      <c r="X5000" s="37"/>
      <c r="Y5000" s="37"/>
      <c r="Z5000" s="37"/>
      <c r="AA5000" s="37"/>
      <c r="AB5000" s="37"/>
    </row>
    <row r="5001" spans="1:28" ht="15.95" customHeight="1" x14ac:dyDescent="0.2">
      <c r="A5001" s="32"/>
      <c r="C5001" s="37"/>
      <c r="D5001" s="37"/>
      <c r="E5001" s="37"/>
      <c r="F5001" s="37"/>
      <c r="G5001" s="37"/>
      <c r="H5001" s="37"/>
      <c r="I5001" s="37"/>
      <c r="J5001" s="37"/>
      <c r="K5001" s="37"/>
      <c r="L5001" s="37"/>
      <c r="M5001" s="37"/>
      <c r="N5001" s="37"/>
      <c r="O5001" s="37"/>
      <c r="P5001" s="37"/>
      <c r="Q5001" s="37"/>
      <c r="R5001" s="37"/>
      <c r="S5001" s="37"/>
      <c r="T5001" s="37"/>
      <c r="U5001" s="37"/>
      <c r="V5001" s="37"/>
      <c r="X5001" s="37"/>
      <c r="Y5001" s="37"/>
      <c r="Z5001" s="37"/>
      <c r="AA5001" s="37"/>
      <c r="AB5001" s="37"/>
    </row>
    <row r="5002" spans="1:28" ht="15.95" customHeight="1" x14ac:dyDescent="0.2">
      <c r="A5002" s="32"/>
      <c r="C5002" s="37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37"/>
      <c r="O5002" s="37"/>
      <c r="P5002" s="37"/>
      <c r="Q5002" s="37"/>
      <c r="R5002" s="37"/>
      <c r="S5002" s="37"/>
      <c r="T5002" s="37"/>
      <c r="U5002" s="37"/>
      <c r="V5002" s="37"/>
      <c r="X5002" s="37"/>
      <c r="Y5002" s="37"/>
      <c r="Z5002" s="37"/>
      <c r="AA5002" s="37"/>
      <c r="AB5002" s="37"/>
    </row>
    <row r="5003" spans="1:28" ht="15.95" customHeight="1" x14ac:dyDescent="0.2">
      <c r="A5003" s="32"/>
      <c r="C5003" s="37"/>
      <c r="D5003" s="37"/>
      <c r="E5003" s="37"/>
      <c r="F5003" s="37"/>
      <c r="G5003" s="37"/>
      <c r="H5003" s="37"/>
      <c r="I5003" s="37"/>
      <c r="J5003" s="37"/>
      <c r="K5003" s="37"/>
      <c r="L5003" s="37"/>
      <c r="M5003" s="37"/>
      <c r="N5003" s="37"/>
      <c r="O5003" s="37"/>
      <c r="P5003" s="37"/>
      <c r="Q5003" s="37"/>
      <c r="R5003" s="37"/>
      <c r="S5003" s="37"/>
      <c r="T5003" s="37"/>
      <c r="U5003" s="37"/>
      <c r="V5003" s="37"/>
      <c r="X5003" s="37"/>
      <c r="Y5003" s="37"/>
      <c r="Z5003" s="37"/>
      <c r="AA5003" s="37"/>
      <c r="AB5003" s="37"/>
    </row>
    <row r="5004" spans="1:28" ht="15.95" customHeight="1" x14ac:dyDescent="0.2">
      <c r="A5004" s="32"/>
      <c r="C5004" s="37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37"/>
      <c r="O5004" s="37"/>
      <c r="P5004" s="37"/>
      <c r="Q5004" s="37"/>
      <c r="R5004" s="37"/>
      <c r="S5004" s="37"/>
      <c r="T5004" s="37"/>
      <c r="U5004" s="37"/>
      <c r="V5004" s="37"/>
      <c r="X5004" s="37"/>
      <c r="Y5004" s="37"/>
      <c r="Z5004" s="37"/>
      <c r="AA5004" s="37"/>
      <c r="AB5004" s="37"/>
    </row>
    <row r="5005" spans="1:28" ht="15.95" customHeight="1" x14ac:dyDescent="0.2">
      <c r="A5005" s="32"/>
      <c r="C5005" s="37"/>
      <c r="D5005" s="37"/>
      <c r="E5005" s="37"/>
      <c r="F5005" s="37"/>
      <c r="G5005" s="37"/>
      <c r="H5005" s="37"/>
      <c r="I5005" s="37"/>
      <c r="J5005" s="37"/>
      <c r="K5005" s="37"/>
      <c r="L5005" s="37"/>
      <c r="M5005" s="37"/>
      <c r="N5005" s="37"/>
      <c r="O5005" s="37"/>
      <c r="P5005" s="37"/>
      <c r="Q5005" s="37"/>
      <c r="R5005" s="37"/>
      <c r="S5005" s="37"/>
      <c r="T5005" s="37"/>
      <c r="U5005" s="37"/>
      <c r="V5005" s="37"/>
      <c r="X5005" s="37"/>
      <c r="Y5005" s="37"/>
      <c r="Z5005" s="37"/>
      <c r="AA5005" s="37"/>
      <c r="AB5005" s="37"/>
    </row>
    <row r="5006" spans="1:28" ht="15.95" customHeight="1" x14ac:dyDescent="0.2">
      <c r="A5006" s="32"/>
      <c r="C5006" s="37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37"/>
      <c r="O5006" s="37"/>
      <c r="P5006" s="37"/>
      <c r="Q5006" s="37"/>
      <c r="R5006" s="37"/>
      <c r="S5006" s="37"/>
      <c r="T5006" s="37"/>
      <c r="U5006" s="37"/>
      <c r="V5006" s="37"/>
      <c r="X5006" s="37"/>
      <c r="Y5006" s="37"/>
      <c r="Z5006" s="37"/>
      <c r="AA5006" s="37"/>
      <c r="AB5006" s="37"/>
    </row>
    <row r="5007" spans="1:28" ht="15.95" customHeight="1" x14ac:dyDescent="0.2">
      <c r="A5007" s="32"/>
      <c r="C5007" s="37"/>
      <c r="D5007" s="37"/>
      <c r="E5007" s="37"/>
      <c r="F5007" s="37"/>
      <c r="G5007" s="37"/>
      <c r="H5007" s="37"/>
      <c r="I5007" s="37"/>
      <c r="J5007" s="37"/>
      <c r="K5007" s="37"/>
      <c r="L5007" s="37"/>
      <c r="M5007" s="37"/>
      <c r="N5007" s="37"/>
      <c r="O5007" s="37"/>
      <c r="P5007" s="37"/>
      <c r="Q5007" s="37"/>
      <c r="R5007" s="37"/>
      <c r="S5007" s="37"/>
      <c r="T5007" s="37"/>
      <c r="U5007" s="37"/>
      <c r="V5007" s="37"/>
      <c r="X5007" s="37"/>
      <c r="Y5007" s="37"/>
      <c r="Z5007" s="37"/>
      <c r="AA5007" s="37"/>
      <c r="AB5007" s="37"/>
    </row>
    <row r="5008" spans="1:28" ht="15.95" customHeight="1" x14ac:dyDescent="0.2">
      <c r="A5008" s="32"/>
      <c r="C5008" s="37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37"/>
      <c r="O5008" s="37"/>
      <c r="P5008" s="37"/>
      <c r="Q5008" s="37"/>
      <c r="R5008" s="37"/>
      <c r="S5008" s="37"/>
      <c r="T5008" s="37"/>
      <c r="U5008" s="37"/>
      <c r="V5008" s="37"/>
      <c r="X5008" s="37"/>
      <c r="Y5008" s="37"/>
      <c r="Z5008" s="37"/>
      <c r="AA5008" s="37"/>
      <c r="AB5008" s="37"/>
    </row>
    <row r="5009" spans="1:28" ht="15.95" customHeight="1" x14ac:dyDescent="0.2">
      <c r="A5009" s="32"/>
      <c r="C5009" s="37"/>
      <c r="D5009" s="37"/>
      <c r="E5009" s="37"/>
      <c r="F5009" s="37"/>
      <c r="G5009" s="37"/>
      <c r="H5009" s="37"/>
      <c r="I5009" s="37"/>
      <c r="J5009" s="37"/>
      <c r="K5009" s="37"/>
      <c r="L5009" s="37"/>
      <c r="M5009" s="37"/>
      <c r="N5009" s="37"/>
      <c r="O5009" s="37"/>
      <c r="P5009" s="37"/>
      <c r="Q5009" s="37"/>
      <c r="R5009" s="37"/>
      <c r="S5009" s="37"/>
      <c r="T5009" s="37"/>
      <c r="U5009" s="37"/>
      <c r="V5009" s="37"/>
      <c r="X5009" s="37"/>
      <c r="Y5009" s="37"/>
      <c r="Z5009" s="37"/>
      <c r="AA5009" s="37"/>
      <c r="AB5009" s="37"/>
    </row>
    <row r="5010" spans="1:28" ht="15.95" customHeight="1" x14ac:dyDescent="0.2">
      <c r="A5010" s="32"/>
      <c r="C5010" s="37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37"/>
      <c r="O5010" s="37"/>
      <c r="P5010" s="37"/>
      <c r="Q5010" s="37"/>
      <c r="R5010" s="37"/>
      <c r="S5010" s="37"/>
      <c r="T5010" s="37"/>
      <c r="U5010" s="37"/>
      <c r="V5010" s="37"/>
      <c r="X5010" s="37"/>
      <c r="Y5010" s="37"/>
      <c r="Z5010" s="37"/>
      <c r="AA5010" s="37"/>
      <c r="AB5010" s="37"/>
    </row>
    <row r="5011" spans="1:28" ht="15.95" customHeight="1" x14ac:dyDescent="0.2">
      <c r="A5011" s="32"/>
      <c r="C5011" s="37"/>
      <c r="D5011" s="37"/>
      <c r="E5011" s="37"/>
      <c r="F5011" s="37"/>
      <c r="G5011" s="37"/>
      <c r="H5011" s="37"/>
      <c r="I5011" s="37"/>
      <c r="J5011" s="37"/>
      <c r="K5011" s="37"/>
      <c r="L5011" s="37"/>
      <c r="M5011" s="37"/>
      <c r="N5011" s="37"/>
      <c r="O5011" s="37"/>
      <c r="P5011" s="37"/>
      <c r="Q5011" s="37"/>
      <c r="R5011" s="37"/>
      <c r="S5011" s="37"/>
      <c r="T5011" s="37"/>
      <c r="U5011" s="37"/>
      <c r="V5011" s="37"/>
      <c r="X5011" s="37"/>
      <c r="Y5011" s="37"/>
      <c r="Z5011" s="37"/>
      <c r="AA5011" s="37"/>
      <c r="AB5011" s="37"/>
    </row>
    <row r="5012" spans="1:28" ht="15.95" customHeight="1" x14ac:dyDescent="0.2">
      <c r="A5012" s="32"/>
      <c r="C5012" s="37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37"/>
      <c r="O5012" s="37"/>
      <c r="P5012" s="37"/>
      <c r="Q5012" s="37"/>
      <c r="R5012" s="37"/>
      <c r="S5012" s="37"/>
      <c r="T5012" s="37"/>
      <c r="U5012" s="37"/>
      <c r="V5012" s="37"/>
      <c r="X5012" s="37"/>
      <c r="Y5012" s="37"/>
      <c r="Z5012" s="37"/>
      <c r="AA5012" s="37"/>
      <c r="AB5012" s="37"/>
    </row>
    <row r="5013" spans="1:28" ht="15.95" customHeight="1" x14ac:dyDescent="0.2">
      <c r="A5013" s="32"/>
      <c r="C5013" s="37"/>
      <c r="D5013" s="37"/>
      <c r="E5013" s="37"/>
      <c r="F5013" s="37"/>
      <c r="G5013" s="37"/>
      <c r="H5013" s="37"/>
      <c r="I5013" s="37"/>
      <c r="J5013" s="37"/>
      <c r="K5013" s="37"/>
      <c r="L5013" s="37"/>
      <c r="M5013" s="37"/>
      <c r="N5013" s="37"/>
      <c r="O5013" s="37"/>
      <c r="P5013" s="37"/>
      <c r="Q5013" s="37"/>
      <c r="R5013" s="37"/>
      <c r="S5013" s="37"/>
      <c r="T5013" s="37"/>
      <c r="U5013" s="37"/>
      <c r="V5013" s="37"/>
      <c r="X5013" s="37"/>
      <c r="Y5013" s="37"/>
      <c r="Z5013" s="37"/>
      <c r="AA5013" s="37"/>
      <c r="AB5013" s="37"/>
    </row>
    <row r="5014" spans="1:28" ht="15.95" customHeight="1" x14ac:dyDescent="0.2">
      <c r="A5014" s="32"/>
      <c r="C5014" s="37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37"/>
      <c r="O5014" s="37"/>
      <c r="P5014" s="37"/>
      <c r="Q5014" s="37"/>
      <c r="R5014" s="37"/>
      <c r="S5014" s="37"/>
      <c r="T5014" s="37"/>
      <c r="U5014" s="37"/>
      <c r="V5014" s="37"/>
      <c r="X5014" s="37"/>
      <c r="Y5014" s="37"/>
      <c r="Z5014" s="37"/>
      <c r="AA5014" s="37"/>
      <c r="AB5014" s="37"/>
    </row>
    <row r="5015" spans="1:28" ht="15.95" customHeight="1" x14ac:dyDescent="0.2">
      <c r="A5015" s="32"/>
      <c r="C5015" s="37"/>
      <c r="D5015" s="37"/>
      <c r="E5015" s="37"/>
      <c r="F5015" s="37"/>
      <c r="G5015" s="37"/>
      <c r="H5015" s="37"/>
      <c r="I5015" s="37"/>
      <c r="J5015" s="37"/>
      <c r="K5015" s="37"/>
      <c r="L5015" s="37"/>
      <c r="M5015" s="37"/>
      <c r="N5015" s="37"/>
      <c r="O5015" s="37"/>
      <c r="P5015" s="37"/>
      <c r="Q5015" s="37"/>
      <c r="R5015" s="37"/>
      <c r="S5015" s="37"/>
      <c r="T5015" s="37"/>
      <c r="U5015" s="37"/>
      <c r="V5015" s="37"/>
      <c r="X5015" s="37"/>
      <c r="Y5015" s="37"/>
      <c r="Z5015" s="37"/>
      <c r="AA5015" s="37"/>
      <c r="AB5015" s="37"/>
    </row>
    <row r="5016" spans="1:28" ht="15.95" customHeight="1" x14ac:dyDescent="0.2">
      <c r="A5016" s="32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37"/>
      <c r="O5016" s="37"/>
      <c r="P5016" s="37"/>
      <c r="Q5016" s="37"/>
      <c r="R5016" s="37"/>
      <c r="S5016" s="37"/>
      <c r="T5016" s="37"/>
      <c r="U5016" s="37"/>
      <c r="V5016" s="37"/>
      <c r="X5016" s="37"/>
      <c r="Y5016" s="37"/>
      <c r="Z5016" s="37"/>
      <c r="AA5016" s="37"/>
      <c r="AB5016" s="37"/>
    </row>
    <row r="5017" spans="1:28" ht="15.95" customHeight="1" x14ac:dyDescent="0.2">
      <c r="A5017" s="32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37"/>
      <c r="O5017" s="37"/>
      <c r="P5017" s="37"/>
      <c r="Q5017" s="37"/>
      <c r="R5017" s="37"/>
      <c r="S5017" s="37"/>
      <c r="T5017" s="37"/>
      <c r="U5017" s="37"/>
      <c r="V5017" s="37"/>
      <c r="X5017" s="37"/>
      <c r="Y5017" s="37"/>
      <c r="Z5017" s="37"/>
      <c r="AA5017" s="37"/>
      <c r="AB5017" s="37"/>
    </row>
    <row r="5018" spans="1:28" ht="15.95" customHeight="1" x14ac:dyDescent="0.2">
      <c r="A5018" s="32"/>
      <c r="C5018" s="37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37"/>
      <c r="O5018" s="37"/>
      <c r="P5018" s="37"/>
      <c r="Q5018" s="37"/>
      <c r="R5018" s="37"/>
      <c r="S5018" s="37"/>
      <c r="T5018" s="37"/>
      <c r="U5018" s="37"/>
      <c r="V5018" s="37"/>
      <c r="X5018" s="37"/>
      <c r="Y5018" s="37"/>
      <c r="Z5018" s="37"/>
      <c r="AA5018" s="37"/>
      <c r="AB5018" s="37"/>
    </row>
    <row r="5019" spans="1:28" ht="15.95" customHeight="1" x14ac:dyDescent="0.2">
      <c r="A5019" s="32"/>
      <c r="C5019" s="37"/>
      <c r="D5019" s="37"/>
      <c r="E5019" s="37"/>
      <c r="F5019" s="37"/>
      <c r="G5019" s="37"/>
      <c r="H5019" s="37"/>
      <c r="I5019" s="37"/>
      <c r="J5019" s="37"/>
      <c r="K5019" s="37"/>
      <c r="L5019" s="37"/>
      <c r="M5019" s="37"/>
      <c r="N5019" s="37"/>
      <c r="O5019" s="37"/>
      <c r="P5019" s="37"/>
      <c r="Q5019" s="37"/>
      <c r="R5019" s="37"/>
      <c r="S5019" s="37"/>
      <c r="T5019" s="37"/>
      <c r="U5019" s="37"/>
      <c r="V5019" s="37"/>
      <c r="X5019" s="37"/>
      <c r="Y5019" s="37"/>
      <c r="Z5019" s="37"/>
      <c r="AA5019" s="37"/>
      <c r="AB5019" s="37"/>
    </row>
    <row r="5020" spans="1:28" ht="15.95" customHeight="1" x14ac:dyDescent="0.2">
      <c r="A5020" s="32"/>
      <c r="C5020" s="37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37"/>
      <c r="O5020" s="37"/>
      <c r="P5020" s="37"/>
      <c r="Q5020" s="37"/>
      <c r="R5020" s="37"/>
      <c r="S5020" s="37"/>
      <c r="T5020" s="37"/>
      <c r="U5020" s="37"/>
      <c r="V5020" s="37"/>
      <c r="X5020" s="37"/>
      <c r="Y5020" s="37"/>
      <c r="Z5020" s="37"/>
      <c r="AA5020" s="37"/>
      <c r="AB5020" s="37"/>
    </row>
    <row r="5021" spans="1:28" ht="15.95" customHeight="1" x14ac:dyDescent="0.2">
      <c r="A5021" s="32"/>
      <c r="C5021" s="37"/>
      <c r="D5021" s="37"/>
      <c r="E5021" s="37"/>
      <c r="F5021" s="37"/>
      <c r="G5021" s="37"/>
      <c r="H5021" s="37"/>
      <c r="I5021" s="37"/>
      <c r="J5021" s="37"/>
      <c r="K5021" s="37"/>
      <c r="L5021" s="37"/>
      <c r="M5021" s="37"/>
      <c r="N5021" s="37"/>
      <c r="O5021" s="37"/>
      <c r="P5021" s="37"/>
      <c r="Q5021" s="37"/>
      <c r="R5021" s="37"/>
      <c r="S5021" s="37"/>
      <c r="T5021" s="37"/>
      <c r="U5021" s="37"/>
      <c r="V5021" s="37"/>
      <c r="X5021" s="37"/>
      <c r="Y5021" s="37"/>
      <c r="Z5021" s="37"/>
      <c r="AA5021" s="37"/>
      <c r="AB5021" s="37"/>
    </row>
    <row r="5022" spans="1:28" ht="15.95" customHeight="1" x14ac:dyDescent="0.2">
      <c r="A5022" s="32"/>
      <c r="C5022" s="37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37"/>
      <c r="O5022" s="37"/>
      <c r="P5022" s="37"/>
      <c r="Q5022" s="37"/>
      <c r="R5022" s="37"/>
      <c r="S5022" s="37"/>
      <c r="T5022" s="37"/>
      <c r="U5022" s="37"/>
      <c r="V5022" s="37"/>
      <c r="X5022" s="37"/>
      <c r="Y5022" s="37"/>
      <c r="Z5022" s="37"/>
      <c r="AA5022" s="37"/>
      <c r="AB5022" s="37"/>
    </row>
    <row r="5023" spans="1:28" ht="15.95" customHeight="1" x14ac:dyDescent="0.2">
      <c r="A5023" s="32"/>
      <c r="C5023" s="37"/>
      <c r="D5023" s="37"/>
      <c r="E5023" s="37"/>
      <c r="F5023" s="37"/>
      <c r="G5023" s="37"/>
      <c r="H5023" s="37"/>
      <c r="I5023" s="37"/>
      <c r="J5023" s="37"/>
      <c r="K5023" s="37"/>
      <c r="L5023" s="37"/>
      <c r="M5023" s="37"/>
      <c r="N5023" s="37"/>
      <c r="O5023" s="37"/>
      <c r="P5023" s="37"/>
      <c r="Q5023" s="37"/>
      <c r="R5023" s="37"/>
      <c r="S5023" s="37"/>
      <c r="T5023" s="37"/>
      <c r="U5023" s="37"/>
      <c r="V5023" s="37"/>
      <c r="X5023" s="37"/>
      <c r="Y5023" s="37"/>
      <c r="Z5023" s="37"/>
      <c r="AA5023" s="37"/>
      <c r="AB5023" s="37"/>
    </row>
    <row r="5024" spans="1:28" ht="15.95" customHeight="1" x14ac:dyDescent="0.2">
      <c r="A5024" s="32"/>
      <c r="C5024" s="37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37"/>
      <c r="O5024" s="37"/>
      <c r="P5024" s="37"/>
      <c r="Q5024" s="37"/>
      <c r="R5024" s="37"/>
      <c r="S5024" s="37"/>
      <c r="T5024" s="37"/>
      <c r="U5024" s="37"/>
      <c r="V5024" s="37"/>
      <c r="X5024" s="37"/>
      <c r="Y5024" s="37"/>
      <c r="Z5024" s="37"/>
      <c r="AA5024" s="37"/>
      <c r="AB5024" s="37"/>
    </row>
    <row r="5025" spans="1:28" ht="15.95" customHeight="1" x14ac:dyDescent="0.2">
      <c r="A5025" s="32"/>
      <c r="C5025" s="37"/>
      <c r="D5025" s="37"/>
      <c r="E5025" s="37"/>
      <c r="F5025" s="37"/>
      <c r="G5025" s="37"/>
      <c r="H5025" s="37"/>
      <c r="I5025" s="37"/>
      <c r="J5025" s="37"/>
      <c r="K5025" s="37"/>
      <c r="L5025" s="37"/>
      <c r="M5025" s="37"/>
      <c r="N5025" s="37"/>
      <c r="O5025" s="37"/>
      <c r="P5025" s="37"/>
      <c r="Q5025" s="37"/>
      <c r="R5025" s="37"/>
      <c r="S5025" s="37"/>
      <c r="T5025" s="37"/>
      <c r="U5025" s="37"/>
      <c r="V5025" s="37"/>
      <c r="X5025" s="37"/>
      <c r="Y5025" s="37"/>
      <c r="Z5025" s="37"/>
      <c r="AA5025" s="37"/>
      <c r="AB5025" s="37"/>
    </row>
    <row r="5026" spans="1:28" ht="15.95" customHeight="1" x14ac:dyDescent="0.2">
      <c r="A5026" s="32"/>
      <c r="C5026" s="37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37"/>
      <c r="O5026" s="37"/>
      <c r="P5026" s="37"/>
      <c r="Q5026" s="37"/>
      <c r="R5026" s="37"/>
      <c r="S5026" s="37"/>
      <c r="T5026" s="37"/>
      <c r="U5026" s="37"/>
      <c r="V5026" s="37"/>
      <c r="X5026" s="37"/>
      <c r="Y5026" s="37"/>
      <c r="Z5026" s="37"/>
      <c r="AA5026" s="37"/>
      <c r="AB5026" s="37"/>
    </row>
    <row r="5027" spans="1:28" ht="15.95" customHeight="1" x14ac:dyDescent="0.2">
      <c r="A5027" s="32"/>
      <c r="C5027" s="37"/>
      <c r="D5027" s="37"/>
      <c r="E5027" s="37"/>
      <c r="F5027" s="37"/>
      <c r="G5027" s="37"/>
      <c r="H5027" s="37"/>
      <c r="I5027" s="37"/>
      <c r="J5027" s="37"/>
      <c r="K5027" s="37"/>
      <c r="L5027" s="37"/>
      <c r="M5027" s="37"/>
      <c r="N5027" s="37"/>
      <c r="O5027" s="37"/>
      <c r="P5027" s="37"/>
      <c r="Q5027" s="37"/>
      <c r="R5027" s="37"/>
      <c r="S5027" s="37"/>
      <c r="T5027" s="37"/>
      <c r="U5027" s="37"/>
      <c r="V5027" s="37"/>
      <c r="X5027" s="37"/>
      <c r="Y5027" s="37"/>
      <c r="Z5027" s="37"/>
      <c r="AA5027" s="37"/>
      <c r="AB5027" s="37"/>
    </row>
    <row r="5028" spans="1:28" ht="15.95" customHeight="1" x14ac:dyDescent="0.2">
      <c r="A5028" s="32"/>
      <c r="C5028" s="37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37"/>
      <c r="O5028" s="37"/>
      <c r="P5028" s="37"/>
      <c r="Q5028" s="37"/>
      <c r="R5028" s="37"/>
      <c r="S5028" s="37"/>
      <c r="T5028" s="37"/>
      <c r="U5028" s="37"/>
      <c r="V5028" s="37"/>
      <c r="X5028" s="37"/>
      <c r="Y5028" s="37"/>
      <c r="Z5028" s="37"/>
      <c r="AA5028" s="37"/>
      <c r="AB5028" s="37"/>
    </row>
    <row r="5029" spans="1:28" ht="15.95" customHeight="1" x14ac:dyDescent="0.2">
      <c r="A5029" s="32"/>
      <c r="C5029" s="37"/>
      <c r="D5029" s="37"/>
      <c r="E5029" s="37"/>
      <c r="F5029" s="37"/>
      <c r="G5029" s="37"/>
      <c r="H5029" s="37"/>
      <c r="I5029" s="37"/>
      <c r="J5029" s="37"/>
      <c r="K5029" s="37"/>
      <c r="L5029" s="37"/>
      <c r="M5029" s="37"/>
      <c r="N5029" s="37"/>
      <c r="O5029" s="37"/>
      <c r="P5029" s="37"/>
      <c r="Q5029" s="37"/>
      <c r="R5029" s="37"/>
      <c r="S5029" s="37"/>
      <c r="T5029" s="37"/>
      <c r="U5029" s="37"/>
      <c r="V5029" s="37"/>
      <c r="X5029" s="37"/>
      <c r="Y5029" s="37"/>
      <c r="Z5029" s="37"/>
      <c r="AA5029" s="37"/>
      <c r="AB5029" s="37"/>
    </row>
    <row r="5030" spans="1:28" ht="15.95" customHeight="1" x14ac:dyDescent="0.2">
      <c r="A5030" s="32"/>
      <c r="C5030" s="37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37"/>
      <c r="O5030" s="37"/>
      <c r="P5030" s="37"/>
      <c r="Q5030" s="37"/>
      <c r="R5030" s="37"/>
      <c r="S5030" s="37"/>
      <c r="T5030" s="37"/>
      <c r="U5030" s="37"/>
      <c r="V5030" s="37"/>
      <c r="X5030" s="37"/>
      <c r="Y5030" s="37"/>
      <c r="Z5030" s="37"/>
      <c r="AA5030" s="37"/>
      <c r="AB5030" s="37"/>
    </row>
    <row r="5031" spans="1:28" ht="15.95" customHeight="1" x14ac:dyDescent="0.2">
      <c r="A5031" s="32"/>
      <c r="C5031" s="37"/>
      <c r="D5031" s="37"/>
      <c r="E5031" s="37"/>
      <c r="F5031" s="37"/>
      <c r="G5031" s="37"/>
      <c r="H5031" s="37"/>
      <c r="I5031" s="37"/>
      <c r="J5031" s="37"/>
      <c r="K5031" s="37"/>
      <c r="L5031" s="37"/>
      <c r="M5031" s="37"/>
      <c r="N5031" s="37"/>
      <c r="O5031" s="37"/>
      <c r="P5031" s="37"/>
      <c r="Q5031" s="37"/>
      <c r="R5031" s="37"/>
      <c r="S5031" s="37"/>
      <c r="T5031" s="37"/>
      <c r="U5031" s="37"/>
      <c r="V5031" s="37"/>
      <c r="X5031" s="37"/>
      <c r="Y5031" s="37"/>
      <c r="Z5031" s="37"/>
      <c r="AA5031" s="37"/>
      <c r="AB5031" s="37"/>
    </row>
    <row r="5032" spans="1:28" ht="15.95" customHeight="1" x14ac:dyDescent="0.2">
      <c r="A5032" s="32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N5032" s="37"/>
      <c r="O5032" s="37"/>
      <c r="P5032" s="37"/>
      <c r="Q5032" s="37"/>
      <c r="R5032" s="37"/>
      <c r="S5032" s="37"/>
      <c r="T5032" s="37"/>
      <c r="U5032" s="37"/>
      <c r="V5032" s="37"/>
      <c r="X5032" s="37"/>
      <c r="Y5032" s="37"/>
      <c r="Z5032" s="37"/>
      <c r="AA5032" s="37"/>
      <c r="AB5032" s="37"/>
    </row>
    <row r="5033" spans="1:28" ht="15.95" customHeight="1" x14ac:dyDescent="0.2">
      <c r="A5033" s="32"/>
      <c r="C5033" s="37"/>
      <c r="D5033" s="37"/>
      <c r="E5033" s="37"/>
      <c r="F5033" s="37"/>
      <c r="G5033" s="37"/>
      <c r="H5033" s="37"/>
      <c r="I5033" s="37"/>
      <c r="J5033" s="37"/>
      <c r="K5033" s="37"/>
      <c r="L5033" s="37"/>
      <c r="M5033" s="37"/>
      <c r="N5033" s="37"/>
      <c r="O5033" s="37"/>
      <c r="P5033" s="37"/>
      <c r="Q5033" s="37"/>
      <c r="R5033" s="37"/>
      <c r="S5033" s="37"/>
      <c r="T5033" s="37"/>
      <c r="U5033" s="37"/>
      <c r="V5033" s="37"/>
      <c r="X5033" s="37"/>
      <c r="Y5033" s="37"/>
      <c r="Z5033" s="37"/>
      <c r="AA5033" s="37"/>
      <c r="AB5033" s="37"/>
    </row>
    <row r="5034" spans="1:28" ht="15.95" customHeight="1" x14ac:dyDescent="0.2">
      <c r="A5034" s="32"/>
      <c r="C5034" s="37"/>
      <c r="D5034" s="37"/>
      <c r="E5034" s="37"/>
      <c r="F5034" s="37"/>
      <c r="G5034" s="37"/>
      <c r="H5034" s="37"/>
      <c r="I5034" s="37"/>
      <c r="J5034" s="37"/>
      <c r="K5034" s="37"/>
      <c r="L5034" s="37"/>
      <c r="M5034" s="37"/>
      <c r="N5034" s="37"/>
      <c r="O5034" s="37"/>
      <c r="P5034" s="37"/>
      <c r="Q5034" s="37"/>
      <c r="R5034" s="37"/>
      <c r="S5034" s="37"/>
      <c r="T5034" s="37"/>
      <c r="U5034" s="37"/>
      <c r="V5034" s="37"/>
      <c r="X5034" s="37"/>
      <c r="Y5034" s="37"/>
      <c r="Z5034" s="37"/>
      <c r="AA5034" s="37"/>
      <c r="AB5034" s="37"/>
    </row>
    <row r="5035" spans="1:28" ht="15.95" customHeight="1" x14ac:dyDescent="0.2">
      <c r="A5035" s="32"/>
      <c r="C5035" s="37"/>
      <c r="D5035" s="37"/>
      <c r="E5035" s="37"/>
      <c r="F5035" s="37"/>
      <c r="G5035" s="37"/>
      <c r="H5035" s="37"/>
      <c r="I5035" s="37"/>
      <c r="J5035" s="37"/>
      <c r="K5035" s="37"/>
      <c r="L5035" s="37"/>
      <c r="M5035" s="37"/>
      <c r="N5035" s="37"/>
      <c r="O5035" s="37"/>
      <c r="P5035" s="37"/>
      <c r="Q5035" s="37"/>
      <c r="R5035" s="37"/>
      <c r="S5035" s="37"/>
      <c r="T5035" s="37"/>
      <c r="U5035" s="37"/>
      <c r="V5035" s="37"/>
      <c r="X5035" s="37"/>
      <c r="Y5035" s="37"/>
      <c r="Z5035" s="37"/>
      <c r="AA5035" s="37"/>
      <c r="AB5035" s="37"/>
    </row>
    <row r="5036" spans="1:28" ht="15.95" customHeight="1" x14ac:dyDescent="0.2">
      <c r="A5036" s="32"/>
      <c r="C5036" s="37"/>
      <c r="D5036" s="37"/>
      <c r="E5036" s="37"/>
      <c r="F5036" s="37"/>
      <c r="G5036" s="37"/>
      <c r="H5036" s="37"/>
      <c r="I5036" s="37"/>
      <c r="J5036" s="37"/>
      <c r="K5036" s="37"/>
      <c r="L5036" s="37"/>
      <c r="M5036" s="37"/>
      <c r="N5036" s="37"/>
      <c r="O5036" s="37"/>
      <c r="P5036" s="37"/>
      <c r="Q5036" s="37"/>
      <c r="R5036" s="37"/>
      <c r="S5036" s="37"/>
      <c r="T5036" s="37"/>
      <c r="U5036" s="37"/>
      <c r="V5036" s="37"/>
      <c r="X5036" s="37"/>
      <c r="Y5036" s="37"/>
      <c r="Z5036" s="37"/>
      <c r="AA5036" s="37"/>
      <c r="AB5036" s="37"/>
    </row>
    <row r="5037" spans="1:28" ht="15.95" customHeight="1" x14ac:dyDescent="0.2">
      <c r="A5037" s="32"/>
      <c r="C5037" s="37"/>
      <c r="D5037" s="37"/>
      <c r="E5037" s="37"/>
      <c r="F5037" s="37"/>
      <c r="G5037" s="37"/>
      <c r="H5037" s="37"/>
      <c r="I5037" s="37"/>
      <c r="J5037" s="37"/>
      <c r="K5037" s="37"/>
      <c r="L5037" s="37"/>
      <c r="M5037" s="37"/>
      <c r="N5037" s="37"/>
      <c r="O5037" s="37"/>
      <c r="P5037" s="37"/>
      <c r="Q5037" s="37"/>
      <c r="R5037" s="37"/>
      <c r="S5037" s="37"/>
      <c r="T5037" s="37"/>
      <c r="U5037" s="37"/>
      <c r="V5037" s="37"/>
      <c r="X5037" s="37"/>
      <c r="Y5037" s="37"/>
      <c r="Z5037" s="37"/>
      <c r="AA5037" s="37"/>
      <c r="AB5037" s="37"/>
    </row>
    <row r="5038" spans="1:28" ht="15.95" customHeight="1" x14ac:dyDescent="0.2">
      <c r="A5038" s="32"/>
      <c r="C5038" s="37"/>
      <c r="D5038" s="37"/>
      <c r="E5038" s="37"/>
      <c r="F5038" s="37"/>
      <c r="G5038" s="37"/>
      <c r="H5038" s="37"/>
      <c r="I5038" s="37"/>
      <c r="J5038" s="37"/>
      <c r="K5038" s="37"/>
      <c r="L5038" s="37"/>
      <c r="M5038" s="37"/>
      <c r="N5038" s="37"/>
      <c r="O5038" s="37"/>
      <c r="P5038" s="37"/>
      <c r="Q5038" s="37"/>
      <c r="R5038" s="37"/>
      <c r="S5038" s="37"/>
      <c r="T5038" s="37"/>
      <c r="U5038" s="37"/>
      <c r="V5038" s="37"/>
      <c r="X5038" s="37"/>
      <c r="Y5038" s="37"/>
      <c r="Z5038" s="37"/>
      <c r="AA5038" s="37"/>
      <c r="AB5038" s="37"/>
    </row>
    <row r="5039" spans="1:28" ht="15.95" customHeight="1" x14ac:dyDescent="0.2">
      <c r="A5039" s="32"/>
      <c r="C5039" s="37"/>
      <c r="D5039" s="37"/>
      <c r="E5039" s="37"/>
      <c r="F5039" s="37"/>
      <c r="G5039" s="37"/>
      <c r="H5039" s="37"/>
      <c r="I5039" s="37"/>
      <c r="J5039" s="37"/>
      <c r="K5039" s="37"/>
      <c r="L5039" s="37"/>
      <c r="M5039" s="37"/>
      <c r="N5039" s="37"/>
      <c r="O5039" s="37"/>
      <c r="P5039" s="37"/>
      <c r="Q5039" s="37"/>
      <c r="R5039" s="37"/>
      <c r="S5039" s="37"/>
      <c r="T5039" s="37"/>
      <c r="U5039" s="37"/>
      <c r="V5039" s="37"/>
      <c r="X5039" s="37"/>
      <c r="Y5039" s="37"/>
      <c r="Z5039" s="37"/>
      <c r="AA5039" s="37"/>
      <c r="AB5039" s="37"/>
    </row>
    <row r="5040" spans="1:28" ht="15.95" customHeight="1" x14ac:dyDescent="0.2">
      <c r="A5040" s="32"/>
      <c r="C5040" s="37"/>
      <c r="D5040" s="37"/>
      <c r="E5040" s="37"/>
      <c r="F5040" s="37"/>
      <c r="G5040" s="37"/>
      <c r="H5040" s="37"/>
      <c r="I5040" s="37"/>
      <c r="J5040" s="37"/>
      <c r="K5040" s="37"/>
      <c r="L5040" s="37"/>
      <c r="M5040" s="37"/>
      <c r="N5040" s="37"/>
      <c r="O5040" s="37"/>
      <c r="P5040" s="37"/>
      <c r="Q5040" s="37"/>
      <c r="R5040" s="37"/>
      <c r="S5040" s="37"/>
      <c r="T5040" s="37"/>
      <c r="U5040" s="37"/>
      <c r="V5040" s="37"/>
      <c r="X5040" s="37"/>
      <c r="Y5040" s="37"/>
      <c r="Z5040" s="37"/>
      <c r="AA5040" s="37"/>
      <c r="AB5040" s="37"/>
    </row>
    <row r="5041" spans="1:28" ht="15.95" customHeight="1" x14ac:dyDescent="0.2">
      <c r="A5041" s="32"/>
      <c r="C5041" s="37"/>
      <c r="D5041" s="37"/>
      <c r="E5041" s="37"/>
      <c r="F5041" s="37"/>
      <c r="G5041" s="37"/>
      <c r="H5041" s="37"/>
      <c r="I5041" s="37"/>
      <c r="J5041" s="37"/>
      <c r="K5041" s="37"/>
      <c r="L5041" s="37"/>
      <c r="M5041" s="37"/>
      <c r="N5041" s="37"/>
      <c r="O5041" s="37"/>
      <c r="P5041" s="37"/>
      <c r="Q5041" s="37"/>
      <c r="R5041" s="37"/>
      <c r="S5041" s="37"/>
      <c r="T5041" s="37"/>
      <c r="U5041" s="37"/>
      <c r="V5041" s="37"/>
      <c r="X5041" s="37"/>
      <c r="Y5041" s="37"/>
      <c r="Z5041" s="37"/>
      <c r="AA5041" s="37"/>
      <c r="AB5041" s="37"/>
    </row>
    <row r="5042" spans="1:28" ht="15.95" customHeight="1" x14ac:dyDescent="0.2">
      <c r="A5042" s="32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37"/>
      <c r="O5042" s="37"/>
      <c r="P5042" s="37"/>
      <c r="Q5042" s="37"/>
      <c r="R5042" s="37"/>
      <c r="S5042" s="37"/>
      <c r="T5042" s="37"/>
      <c r="U5042" s="37"/>
      <c r="V5042" s="37"/>
      <c r="X5042" s="37"/>
      <c r="Y5042" s="37"/>
      <c r="Z5042" s="37"/>
      <c r="AA5042" s="37"/>
      <c r="AB5042" s="37"/>
    </row>
    <row r="5043" spans="1:28" ht="15.95" customHeight="1" x14ac:dyDescent="0.2">
      <c r="A5043" s="32"/>
      <c r="C5043" s="37"/>
      <c r="D5043" s="37"/>
      <c r="E5043" s="37"/>
      <c r="F5043" s="37"/>
      <c r="G5043" s="37"/>
      <c r="H5043" s="37"/>
      <c r="I5043" s="37"/>
      <c r="J5043" s="37"/>
      <c r="K5043" s="37"/>
      <c r="L5043" s="37"/>
      <c r="M5043" s="37"/>
      <c r="N5043" s="37"/>
      <c r="O5043" s="37"/>
      <c r="P5043" s="37"/>
      <c r="Q5043" s="37"/>
      <c r="R5043" s="37"/>
      <c r="S5043" s="37"/>
      <c r="T5043" s="37"/>
      <c r="U5043" s="37"/>
      <c r="V5043" s="37"/>
      <c r="X5043" s="37"/>
      <c r="Y5043" s="37"/>
      <c r="Z5043" s="37"/>
      <c r="AA5043" s="37"/>
      <c r="AB5043" s="37"/>
    </row>
    <row r="5044" spans="1:28" ht="15.95" customHeight="1" x14ac:dyDescent="0.2">
      <c r="A5044" s="32"/>
      <c r="C5044" s="37"/>
      <c r="D5044" s="37"/>
      <c r="E5044" s="37"/>
      <c r="F5044" s="37"/>
      <c r="G5044" s="37"/>
      <c r="H5044" s="37"/>
      <c r="I5044" s="37"/>
      <c r="J5044" s="37"/>
      <c r="K5044" s="37"/>
      <c r="L5044" s="37"/>
      <c r="M5044" s="37"/>
      <c r="N5044" s="37"/>
      <c r="O5044" s="37"/>
      <c r="P5044" s="37"/>
      <c r="Q5044" s="37"/>
      <c r="R5044" s="37"/>
      <c r="S5044" s="37"/>
      <c r="T5044" s="37"/>
      <c r="U5044" s="37"/>
      <c r="V5044" s="37"/>
      <c r="X5044" s="37"/>
      <c r="Y5044" s="37"/>
      <c r="Z5044" s="37"/>
      <c r="AA5044" s="37"/>
      <c r="AB5044" s="37"/>
    </row>
    <row r="5045" spans="1:28" ht="15.95" customHeight="1" x14ac:dyDescent="0.2">
      <c r="A5045" s="32"/>
      <c r="C5045" s="37"/>
      <c r="D5045" s="37"/>
      <c r="E5045" s="37"/>
      <c r="F5045" s="37"/>
      <c r="G5045" s="37"/>
      <c r="H5045" s="37"/>
      <c r="I5045" s="37"/>
      <c r="J5045" s="37"/>
      <c r="K5045" s="37"/>
      <c r="L5045" s="37"/>
      <c r="M5045" s="37"/>
      <c r="N5045" s="37"/>
      <c r="O5045" s="37"/>
      <c r="P5045" s="37"/>
      <c r="Q5045" s="37"/>
      <c r="R5045" s="37"/>
      <c r="S5045" s="37"/>
      <c r="T5045" s="37"/>
      <c r="U5045" s="37"/>
      <c r="V5045" s="37"/>
      <c r="X5045" s="37"/>
      <c r="Y5045" s="37"/>
      <c r="Z5045" s="37"/>
      <c r="AA5045" s="37"/>
      <c r="AB5045" s="37"/>
    </row>
    <row r="5046" spans="1:28" ht="15.95" customHeight="1" x14ac:dyDescent="0.2">
      <c r="A5046" s="32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37"/>
      <c r="O5046" s="37"/>
      <c r="P5046" s="37"/>
      <c r="Q5046" s="37"/>
      <c r="R5046" s="37"/>
      <c r="S5046" s="37"/>
      <c r="T5046" s="37"/>
      <c r="U5046" s="37"/>
      <c r="V5046" s="37"/>
      <c r="X5046" s="37"/>
      <c r="Y5046" s="37"/>
      <c r="Z5046" s="37"/>
      <c r="AA5046" s="37"/>
      <c r="AB5046" s="37"/>
    </row>
    <row r="5047" spans="1:28" ht="15.95" customHeight="1" x14ac:dyDescent="0.2">
      <c r="A5047" s="32"/>
      <c r="C5047" s="37"/>
      <c r="D5047" s="37"/>
      <c r="E5047" s="37"/>
      <c r="F5047" s="37"/>
      <c r="G5047" s="37"/>
      <c r="H5047" s="37"/>
      <c r="I5047" s="37"/>
      <c r="J5047" s="37"/>
      <c r="K5047" s="37"/>
      <c r="L5047" s="37"/>
      <c r="M5047" s="37"/>
      <c r="N5047" s="37"/>
      <c r="O5047" s="37"/>
      <c r="P5047" s="37"/>
      <c r="Q5047" s="37"/>
      <c r="R5047" s="37"/>
      <c r="S5047" s="37"/>
      <c r="T5047" s="37"/>
      <c r="U5047" s="37"/>
      <c r="V5047" s="37"/>
      <c r="X5047" s="37"/>
      <c r="Y5047" s="37"/>
      <c r="Z5047" s="37"/>
      <c r="AA5047" s="37"/>
      <c r="AB5047" s="37"/>
    </row>
    <row r="5048" spans="1:28" ht="15.95" customHeight="1" x14ac:dyDescent="0.2">
      <c r="A5048" s="32"/>
      <c r="C5048" s="37"/>
      <c r="D5048" s="37"/>
      <c r="E5048" s="37"/>
      <c r="F5048" s="37"/>
      <c r="G5048" s="37"/>
      <c r="H5048" s="37"/>
      <c r="I5048" s="37"/>
      <c r="J5048" s="37"/>
      <c r="K5048" s="37"/>
      <c r="L5048" s="37"/>
      <c r="M5048" s="37"/>
      <c r="N5048" s="37"/>
      <c r="O5048" s="37"/>
      <c r="P5048" s="37"/>
      <c r="Q5048" s="37"/>
      <c r="R5048" s="37"/>
      <c r="S5048" s="37"/>
      <c r="T5048" s="37"/>
      <c r="U5048" s="37"/>
      <c r="V5048" s="37"/>
      <c r="X5048" s="37"/>
      <c r="Y5048" s="37"/>
      <c r="Z5048" s="37"/>
      <c r="AA5048" s="37"/>
      <c r="AB5048" s="37"/>
    </row>
    <row r="5049" spans="1:28" ht="15.95" customHeight="1" x14ac:dyDescent="0.2">
      <c r="A5049" s="32"/>
      <c r="C5049" s="37"/>
      <c r="D5049" s="37"/>
      <c r="E5049" s="37"/>
      <c r="F5049" s="37"/>
      <c r="G5049" s="37"/>
      <c r="H5049" s="37"/>
      <c r="I5049" s="37"/>
      <c r="J5049" s="37"/>
      <c r="K5049" s="37"/>
      <c r="L5049" s="37"/>
      <c r="M5049" s="37"/>
      <c r="N5049" s="37"/>
      <c r="O5049" s="37"/>
      <c r="P5049" s="37"/>
      <c r="Q5049" s="37"/>
      <c r="R5049" s="37"/>
      <c r="S5049" s="37"/>
      <c r="T5049" s="37"/>
      <c r="U5049" s="37"/>
      <c r="V5049" s="37"/>
      <c r="X5049" s="37"/>
      <c r="Y5049" s="37"/>
      <c r="Z5049" s="37"/>
      <c r="AA5049" s="37"/>
      <c r="AB5049" s="37"/>
    </row>
    <row r="5050" spans="1:28" ht="15.95" customHeight="1" x14ac:dyDescent="0.2">
      <c r="A5050" s="32"/>
      <c r="C5050" s="37"/>
      <c r="D5050" s="37"/>
      <c r="E5050" s="37"/>
      <c r="F5050" s="37"/>
      <c r="G5050" s="37"/>
      <c r="H5050" s="37"/>
      <c r="I5050" s="37"/>
      <c r="J5050" s="37"/>
      <c r="K5050" s="37"/>
      <c r="L5050" s="37"/>
      <c r="M5050" s="37"/>
      <c r="N5050" s="37"/>
      <c r="O5050" s="37"/>
      <c r="P5050" s="37"/>
      <c r="Q5050" s="37"/>
      <c r="R5050" s="37"/>
      <c r="S5050" s="37"/>
      <c r="T5050" s="37"/>
      <c r="U5050" s="37"/>
      <c r="V5050" s="37"/>
      <c r="X5050" s="37"/>
      <c r="Y5050" s="37"/>
      <c r="Z5050" s="37"/>
      <c r="AA5050" s="37"/>
      <c r="AB5050" s="37"/>
    </row>
    <row r="5051" spans="1:28" ht="15.95" customHeight="1" x14ac:dyDescent="0.2">
      <c r="A5051" s="32"/>
      <c r="C5051" s="37"/>
      <c r="D5051" s="37"/>
      <c r="E5051" s="37"/>
      <c r="F5051" s="37"/>
      <c r="G5051" s="37"/>
      <c r="H5051" s="37"/>
      <c r="I5051" s="37"/>
      <c r="J5051" s="37"/>
      <c r="K5051" s="37"/>
      <c r="L5051" s="37"/>
      <c r="M5051" s="37"/>
      <c r="N5051" s="37"/>
      <c r="O5051" s="37"/>
      <c r="P5051" s="37"/>
      <c r="Q5051" s="37"/>
      <c r="R5051" s="37"/>
      <c r="S5051" s="37"/>
      <c r="T5051" s="37"/>
      <c r="U5051" s="37"/>
      <c r="V5051" s="37"/>
      <c r="X5051" s="37"/>
      <c r="Y5051" s="37"/>
      <c r="Z5051" s="37"/>
      <c r="AA5051" s="37"/>
      <c r="AB5051" s="37"/>
    </row>
    <row r="5052" spans="1:28" ht="15.95" customHeight="1" x14ac:dyDescent="0.2">
      <c r="A5052" s="32"/>
      <c r="C5052" s="37"/>
      <c r="D5052" s="37"/>
      <c r="E5052" s="37"/>
      <c r="F5052" s="37"/>
      <c r="G5052" s="37"/>
      <c r="H5052" s="37"/>
      <c r="I5052" s="37"/>
      <c r="J5052" s="37"/>
      <c r="K5052" s="37"/>
      <c r="L5052" s="37"/>
      <c r="M5052" s="37"/>
      <c r="N5052" s="37"/>
      <c r="O5052" s="37"/>
      <c r="P5052" s="37"/>
      <c r="Q5052" s="37"/>
      <c r="R5052" s="37"/>
      <c r="S5052" s="37"/>
      <c r="T5052" s="37"/>
      <c r="U5052" s="37"/>
      <c r="V5052" s="37"/>
      <c r="X5052" s="37"/>
      <c r="Y5052" s="37"/>
      <c r="Z5052" s="37"/>
      <c r="AA5052" s="37"/>
      <c r="AB5052" s="37"/>
    </row>
    <row r="5053" spans="1:28" ht="15.95" customHeight="1" x14ac:dyDescent="0.2">
      <c r="A5053" s="32"/>
      <c r="C5053" s="37"/>
      <c r="D5053" s="37"/>
      <c r="E5053" s="37"/>
      <c r="F5053" s="37"/>
      <c r="G5053" s="37"/>
      <c r="H5053" s="37"/>
      <c r="I5053" s="37"/>
      <c r="J5053" s="37"/>
      <c r="K5053" s="37"/>
      <c r="L5053" s="37"/>
      <c r="M5053" s="37"/>
      <c r="N5053" s="37"/>
      <c r="O5053" s="37"/>
      <c r="P5053" s="37"/>
      <c r="Q5053" s="37"/>
      <c r="R5053" s="37"/>
      <c r="S5053" s="37"/>
      <c r="T5053" s="37"/>
      <c r="U5053" s="37"/>
      <c r="V5053" s="37"/>
      <c r="X5053" s="37"/>
      <c r="Y5053" s="37"/>
      <c r="Z5053" s="37"/>
      <c r="AA5053" s="37"/>
      <c r="AB5053" s="37"/>
    </row>
    <row r="5054" spans="1:28" ht="15.95" customHeight="1" x14ac:dyDescent="0.2">
      <c r="A5054" s="32"/>
      <c r="C5054" s="37"/>
      <c r="D5054" s="37"/>
      <c r="E5054" s="37"/>
      <c r="F5054" s="37"/>
      <c r="G5054" s="37"/>
      <c r="H5054" s="37"/>
      <c r="I5054" s="37"/>
      <c r="J5054" s="37"/>
      <c r="K5054" s="37"/>
      <c r="L5054" s="37"/>
      <c r="M5054" s="37"/>
      <c r="N5054" s="37"/>
      <c r="O5054" s="37"/>
      <c r="P5054" s="37"/>
      <c r="Q5054" s="37"/>
      <c r="R5054" s="37"/>
      <c r="S5054" s="37"/>
      <c r="T5054" s="37"/>
      <c r="U5054" s="37"/>
      <c r="V5054" s="37"/>
      <c r="X5054" s="37"/>
      <c r="Y5054" s="37"/>
      <c r="Z5054" s="37"/>
      <c r="AA5054" s="37"/>
      <c r="AB5054" s="37"/>
    </row>
    <row r="5055" spans="1:28" ht="15.95" customHeight="1" x14ac:dyDescent="0.2">
      <c r="A5055" s="32"/>
      <c r="C5055" s="37"/>
      <c r="D5055" s="37"/>
      <c r="E5055" s="37"/>
      <c r="F5055" s="37"/>
      <c r="G5055" s="37"/>
      <c r="H5055" s="37"/>
      <c r="I5055" s="37"/>
      <c r="J5055" s="37"/>
      <c r="K5055" s="37"/>
      <c r="L5055" s="37"/>
      <c r="M5055" s="37"/>
      <c r="N5055" s="37"/>
      <c r="O5055" s="37"/>
      <c r="P5055" s="37"/>
      <c r="Q5055" s="37"/>
      <c r="R5055" s="37"/>
      <c r="S5055" s="37"/>
      <c r="T5055" s="37"/>
      <c r="U5055" s="37"/>
      <c r="V5055" s="37"/>
      <c r="X5055" s="37"/>
      <c r="Y5055" s="37"/>
      <c r="Z5055" s="37"/>
      <c r="AA5055" s="37"/>
      <c r="AB5055" s="37"/>
    </row>
    <row r="5056" spans="1:28" ht="15.95" customHeight="1" x14ac:dyDescent="0.2">
      <c r="A5056" s="32"/>
      <c r="C5056" s="37"/>
      <c r="D5056" s="37"/>
      <c r="E5056" s="37"/>
      <c r="F5056" s="37"/>
      <c r="G5056" s="37"/>
      <c r="H5056" s="37"/>
      <c r="I5056" s="37"/>
      <c r="J5056" s="37"/>
      <c r="K5056" s="37"/>
      <c r="L5056" s="37"/>
      <c r="M5056" s="37"/>
      <c r="N5056" s="37"/>
      <c r="O5056" s="37"/>
      <c r="P5056" s="37"/>
      <c r="Q5056" s="37"/>
      <c r="R5056" s="37"/>
      <c r="S5056" s="37"/>
      <c r="T5056" s="37"/>
      <c r="U5056" s="37"/>
      <c r="V5056" s="37"/>
      <c r="X5056" s="37"/>
      <c r="Y5056" s="37"/>
      <c r="Z5056" s="37"/>
      <c r="AA5056" s="37"/>
      <c r="AB5056" s="37"/>
    </row>
    <row r="5057" spans="1:28" ht="15.95" customHeight="1" x14ac:dyDescent="0.2">
      <c r="A5057" s="32"/>
      <c r="C5057" s="37"/>
      <c r="D5057" s="37"/>
      <c r="E5057" s="37"/>
      <c r="F5057" s="37"/>
      <c r="G5057" s="37"/>
      <c r="H5057" s="37"/>
      <c r="I5057" s="37"/>
      <c r="J5057" s="37"/>
      <c r="K5057" s="37"/>
      <c r="L5057" s="37"/>
      <c r="M5057" s="37"/>
      <c r="N5057" s="37"/>
      <c r="O5057" s="37"/>
      <c r="P5057" s="37"/>
      <c r="Q5057" s="37"/>
      <c r="R5057" s="37"/>
      <c r="S5057" s="37"/>
      <c r="T5057" s="37"/>
      <c r="U5057" s="37"/>
      <c r="V5057" s="37"/>
      <c r="X5057" s="37"/>
      <c r="Y5057" s="37"/>
      <c r="Z5057" s="37"/>
      <c r="AA5057" s="37"/>
      <c r="AB5057" s="37"/>
    </row>
    <row r="5058" spans="1:28" ht="15.95" customHeight="1" x14ac:dyDescent="0.2">
      <c r="A5058" s="32"/>
      <c r="C5058" s="37"/>
      <c r="D5058" s="37"/>
      <c r="E5058" s="37"/>
      <c r="F5058" s="37"/>
      <c r="G5058" s="37"/>
      <c r="H5058" s="37"/>
      <c r="I5058" s="37"/>
      <c r="J5058" s="37"/>
      <c r="K5058" s="37"/>
      <c r="L5058" s="37"/>
      <c r="M5058" s="37"/>
      <c r="N5058" s="37"/>
      <c r="O5058" s="37"/>
      <c r="P5058" s="37"/>
      <c r="Q5058" s="37"/>
      <c r="R5058" s="37"/>
      <c r="S5058" s="37"/>
      <c r="T5058" s="37"/>
      <c r="U5058" s="37"/>
      <c r="V5058" s="37"/>
      <c r="X5058" s="37"/>
      <c r="Y5058" s="37"/>
      <c r="Z5058" s="37"/>
      <c r="AA5058" s="37"/>
      <c r="AB5058" s="37"/>
    </row>
    <row r="5059" spans="1:28" ht="15.95" customHeight="1" x14ac:dyDescent="0.2">
      <c r="A5059" s="32"/>
      <c r="C5059" s="37"/>
      <c r="D5059" s="37"/>
      <c r="E5059" s="37"/>
      <c r="F5059" s="37"/>
      <c r="G5059" s="37"/>
      <c r="H5059" s="37"/>
      <c r="I5059" s="37"/>
      <c r="J5059" s="37"/>
      <c r="K5059" s="37"/>
      <c r="L5059" s="37"/>
      <c r="M5059" s="37"/>
      <c r="N5059" s="37"/>
      <c r="O5059" s="37"/>
      <c r="P5059" s="37"/>
      <c r="Q5059" s="37"/>
      <c r="R5059" s="37"/>
      <c r="S5059" s="37"/>
      <c r="T5059" s="37"/>
      <c r="U5059" s="37"/>
      <c r="V5059" s="37"/>
      <c r="X5059" s="37"/>
      <c r="Y5059" s="37"/>
      <c r="Z5059" s="37"/>
      <c r="AA5059" s="37"/>
      <c r="AB5059" s="37"/>
    </row>
    <row r="5060" spans="1:28" ht="15.95" customHeight="1" x14ac:dyDescent="0.2">
      <c r="A5060" s="32"/>
      <c r="C5060" s="37"/>
      <c r="D5060" s="37"/>
      <c r="E5060" s="37"/>
      <c r="F5060" s="37"/>
      <c r="G5060" s="37"/>
      <c r="H5060" s="37"/>
      <c r="I5060" s="37"/>
      <c r="J5060" s="37"/>
      <c r="K5060" s="37"/>
      <c r="L5060" s="37"/>
      <c r="M5060" s="37"/>
      <c r="N5060" s="37"/>
      <c r="O5060" s="37"/>
      <c r="P5060" s="37"/>
      <c r="Q5060" s="37"/>
      <c r="R5060" s="37"/>
      <c r="S5060" s="37"/>
      <c r="T5060" s="37"/>
      <c r="U5060" s="37"/>
      <c r="V5060" s="37"/>
      <c r="X5060" s="37"/>
      <c r="Y5060" s="37"/>
      <c r="Z5060" s="37"/>
      <c r="AA5060" s="37"/>
      <c r="AB5060" s="37"/>
    </row>
    <row r="5061" spans="1:28" ht="15.95" customHeight="1" x14ac:dyDescent="0.2">
      <c r="A5061" s="32"/>
      <c r="C5061" s="37"/>
      <c r="D5061" s="37"/>
      <c r="E5061" s="37"/>
      <c r="F5061" s="37"/>
      <c r="G5061" s="37"/>
      <c r="H5061" s="37"/>
      <c r="I5061" s="37"/>
      <c r="J5061" s="37"/>
      <c r="K5061" s="37"/>
      <c r="L5061" s="37"/>
      <c r="M5061" s="37"/>
      <c r="N5061" s="37"/>
      <c r="O5061" s="37"/>
      <c r="P5061" s="37"/>
      <c r="Q5061" s="37"/>
      <c r="R5061" s="37"/>
      <c r="S5061" s="37"/>
      <c r="T5061" s="37"/>
      <c r="U5061" s="37"/>
      <c r="V5061" s="37"/>
      <c r="X5061" s="37"/>
      <c r="Y5061" s="37"/>
      <c r="Z5061" s="37"/>
      <c r="AA5061" s="37"/>
      <c r="AB5061" s="37"/>
    </row>
    <row r="5062" spans="1:28" ht="15.95" customHeight="1" x14ac:dyDescent="0.2">
      <c r="A5062" s="32"/>
      <c r="C5062" s="37"/>
      <c r="D5062" s="37"/>
      <c r="E5062" s="37"/>
      <c r="F5062" s="37"/>
      <c r="G5062" s="37"/>
      <c r="H5062" s="37"/>
      <c r="I5062" s="37"/>
      <c r="J5062" s="37"/>
      <c r="K5062" s="37"/>
      <c r="L5062" s="37"/>
      <c r="M5062" s="37"/>
      <c r="N5062" s="37"/>
      <c r="O5062" s="37"/>
      <c r="P5062" s="37"/>
      <c r="Q5062" s="37"/>
      <c r="R5062" s="37"/>
      <c r="S5062" s="37"/>
      <c r="T5062" s="37"/>
      <c r="U5062" s="37"/>
      <c r="V5062" s="37"/>
      <c r="X5062" s="37"/>
      <c r="Y5062" s="37"/>
      <c r="Z5062" s="37"/>
      <c r="AA5062" s="37"/>
      <c r="AB5062" s="37"/>
    </row>
    <row r="5063" spans="1:28" ht="15.95" customHeight="1" x14ac:dyDescent="0.2">
      <c r="A5063" s="32"/>
      <c r="C5063" s="37"/>
      <c r="D5063" s="37"/>
      <c r="E5063" s="37"/>
      <c r="F5063" s="37"/>
      <c r="G5063" s="37"/>
      <c r="H5063" s="37"/>
      <c r="I5063" s="37"/>
      <c r="J5063" s="37"/>
      <c r="K5063" s="37"/>
      <c r="L5063" s="37"/>
      <c r="M5063" s="37"/>
      <c r="N5063" s="37"/>
      <c r="O5063" s="37"/>
      <c r="P5063" s="37"/>
      <c r="Q5063" s="37"/>
      <c r="R5063" s="37"/>
      <c r="S5063" s="37"/>
      <c r="T5063" s="37"/>
      <c r="U5063" s="37"/>
      <c r="V5063" s="37"/>
      <c r="X5063" s="37"/>
      <c r="Y5063" s="37"/>
      <c r="Z5063" s="37"/>
      <c r="AA5063" s="37"/>
      <c r="AB5063" s="37"/>
    </row>
    <row r="5064" spans="1:28" ht="15.95" customHeight="1" x14ac:dyDescent="0.2">
      <c r="A5064" s="32"/>
      <c r="C5064" s="37"/>
      <c r="D5064" s="37"/>
      <c r="E5064" s="37"/>
      <c r="F5064" s="37"/>
      <c r="G5064" s="37"/>
      <c r="H5064" s="37"/>
      <c r="I5064" s="37"/>
      <c r="J5064" s="37"/>
      <c r="K5064" s="37"/>
      <c r="L5064" s="37"/>
      <c r="M5064" s="37"/>
      <c r="N5064" s="37"/>
      <c r="O5064" s="37"/>
      <c r="P5064" s="37"/>
      <c r="Q5064" s="37"/>
      <c r="R5064" s="37"/>
      <c r="S5064" s="37"/>
      <c r="T5064" s="37"/>
      <c r="U5064" s="37"/>
      <c r="V5064" s="37"/>
      <c r="X5064" s="37"/>
      <c r="Y5064" s="37"/>
      <c r="Z5064" s="37"/>
      <c r="AA5064" s="37"/>
      <c r="AB5064" s="37"/>
    </row>
    <row r="5065" spans="1:28" ht="15.95" customHeight="1" x14ac:dyDescent="0.2">
      <c r="A5065" s="32"/>
      <c r="C5065" s="37"/>
      <c r="D5065" s="37"/>
      <c r="E5065" s="37"/>
      <c r="F5065" s="37"/>
      <c r="G5065" s="37"/>
      <c r="H5065" s="37"/>
      <c r="I5065" s="37"/>
      <c r="J5065" s="37"/>
      <c r="K5065" s="37"/>
      <c r="L5065" s="37"/>
      <c r="M5065" s="37"/>
      <c r="N5065" s="37"/>
      <c r="O5065" s="37"/>
      <c r="P5065" s="37"/>
      <c r="Q5065" s="37"/>
      <c r="R5065" s="37"/>
      <c r="S5065" s="37"/>
      <c r="T5065" s="37"/>
      <c r="U5065" s="37"/>
      <c r="V5065" s="37"/>
      <c r="X5065" s="37"/>
      <c r="Y5065" s="37"/>
      <c r="Z5065" s="37"/>
      <c r="AA5065" s="37"/>
      <c r="AB5065" s="37"/>
    </row>
    <row r="5066" spans="1:28" ht="15.95" customHeight="1" x14ac:dyDescent="0.2">
      <c r="A5066" s="32"/>
      <c r="C5066" s="37"/>
      <c r="D5066" s="37"/>
      <c r="E5066" s="37"/>
      <c r="F5066" s="37"/>
      <c r="G5066" s="37"/>
      <c r="H5066" s="37"/>
      <c r="I5066" s="37"/>
      <c r="J5066" s="37"/>
      <c r="K5066" s="37"/>
      <c r="L5066" s="37"/>
      <c r="M5066" s="37"/>
      <c r="N5066" s="37"/>
      <c r="O5066" s="37"/>
      <c r="P5066" s="37"/>
      <c r="Q5066" s="37"/>
      <c r="R5066" s="37"/>
      <c r="S5066" s="37"/>
      <c r="T5066" s="37"/>
      <c r="U5066" s="37"/>
      <c r="V5066" s="37"/>
      <c r="X5066" s="37"/>
      <c r="Y5066" s="37"/>
      <c r="Z5066" s="37"/>
      <c r="AA5066" s="37"/>
      <c r="AB5066" s="37"/>
    </row>
    <row r="5067" spans="1:28" ht="15.95" customHeight="1" x14ac:dyDescent="0.2">
      <c r="A5067" s="32"/>
      <c r="C5067" s="37"/>
      <c r="D5067" s="37"/>
      <c r="E5067" s="37"/>
      <c r="F5067" s="37"/>
      <c r="G5067" s="37"/>
      <c r="H5067" s="37"/>
      <c r="I5067" s="37"/>
      <c r="J5067" s="37"/>
      <c r="K5067" s="37"/>
      <c r="L5067" s="37"/>
      <c r="M5067" s="37"/>
      <c r="N5067" s="37"/>
      <c r="O5067" s="37"/>
      <c r="P5067" s="37"/>
      <c r="Q5067" s="37"/>
      <c r="R5067" s="37"/>
      <c r="S5067" s="37"/>
      <c r="T5067" s="37"/>
      <c r="U5067" s="37"/>
      <c r="V5067" s="37"/>
      <c r="X5067" s="37"/>
      <c r="Y5067" s="37"/>
      <c r="Z5067" s="37"/>
      <c r="AA5067" s="37"/>
      <c r="AB5067" s="37"/>
    </row>
    <row r="5068" spans="1:28" ht="15.95" customHeight="1" x14ac:dyDescent="0.2">
      <c r="A5068" s="32"/>
      <c r="C5068" s="37"/>
      <c r="D5068" s="37"/>
      <c r="E5068" s="37"/>
      <c r="F5068" s="37"/>
      <c r="G5068" s="37"/>
      <c r="H5068" s="37"/>
      <c r="I5068" s="37"/>
      <c r="J5068" s="37"/>
      <c r="K5068" s="37"/>
      <c r="L5068" s="37"/>
      <c r="M5068" s="37"/>
      <c r="N5068" s="37"/>
      <c r="O5068" s="37"/>
      <c r="P5068" s="37"/>
      <c r="Q5068" s="37"/>
      <c r="R5068" s="37"/>
      <c r="S5068" s="37"/>
      <c r="T5068" s="37"/>
      <c r="U5068" s="37"/>
      <c r="V5068" s="37"/>
      <c r="X5068" s="37"/>
      <c r="Y5068" s="37"/>
      <c r="Z5068" s="37"/>
      <c r="AA5068" s="37"/>
      <c r="AB5068" s="37"/>
    </row>
    <row r="5069" spans="1:28" ht="15.95" customHeight="1" x14ac:dyDescent="0.2">
      <c r="A5069" s="32"/>
      <c r="C5069" s="37"/>
      <c r="D5069" s="37"/>
      <c r="E5069" s="37"/>
      <c r="F5069" s="37"/>
      <c r="G5069" s="37"/>
      <c r="H5069" s="37"/>
      <c r="I5069" s="37"/>
      <c r="J5069" s="37"/>
      <c r="K5069" s="37"/>
      <c r="L5069" s="37"/>
      <c r="M5069" s="37"/>
      <c r="N5069" s="37"/>
      <c r="O5069" s="37"/>
      <c r="P5069" s="37"/>
      <c r="Q5069" s="37"/>
      <c r="R5069" s="37"/>
      <c r="S5069" s="37"/>
      <c r="T5069" s="37"/>
      <c r="U5069" s="37"/>
      <c r="V5069" s="37"/>
      <c r="X5069" s="37"/>
      <c r="Y5069" s="37"/>
      <c r="Z5069" s="37"/>
      <c r="AA5069" s="37"/>
      <c r="AB5069" s="37"/>
    </row>
    <row r="5070" spans="1:28" ht="15.95" customHeight="1" x14ac:dyDescent="0.2">
      <c r="A5070" s="32"/>
      <c r="C5070" s="37"/>
      <c r="D5070" s="37"/>
      <c r="E5070" s="37"/>
      <c r="F5070" s="37"/>
      <c r="G5070" s="37"/>
      <c r="H5070" s="37"/>
      <c r="I5070" s="37"/>
      <c r="J5070" s="37"/>
      <c r="K5070" s="37"/>
      <c r="L5070" s="37"/>
      <c r="M5070" s="37"/>
      <c r="N5070" s="37"/>
      <c r="O5070" s="37"/>
      <c r="P5070" s="37"/>
      <c r="Q5070" s="37"/>
      <c r="R5070" s="37"/>
      <c r="S5070" s="37"/>
      <c r="T5070" s="37"/>
      <c r="U5070" s="37"/>
      <c r="V5070" s="37"/>
      <c r="X5070" s="37"/>
      <c r="Y5070" s="37"/>
      <c r="Z5070" s="37"/>
      <c r="AA5070" s="37"/>
      <c r="AB5070" s="37"/>
    </row>
    <row r="5071" spans="1:28" ht="15.95" customHeight="1" x14ac:dyDescent="0.2">
      <c r="A5071" s="32"/>
      <c r="C5071" s="37"/>
      <c r="D5071" s="37"/>
      <c r="E5071" s="37"/>
      <c r="F5071" s="37"/>
      <c r="G5071" s="37"/>
      <c r="H5071" s="37"/>
      <c r="I5071" s="37"/>
      <c r="J5071" s="37"/>
      <c r="K5071" s="37"/>
      <c r="L5071" s="37"/>
      <c r="M5071" s="37"/>
      <c r="N5071" s="37"/>
      <c r="O5071" s="37"/>
      <c r="P5071" s="37"/>
      <c r="Q5071" s="37"/>
      <c r="R5071" s="37"/>
      <c r="S5071" s="37"/>
      <c r="T5071" s="37"/>
      <c r="U5071" s="37"/>
      <c r="V5071" s="37"/>
      <c r="X5071" s="37"/>
      <c r="Y5071" s="37"/>
      <c r="Z5071" s="37"/>
      <c r="AA5071" s="37"/>
      <c r="AB5071" s="37"/>
    </row>
    <row r="5072" spans="1:28" ht="15.95" customHeight="1" x14ac:dyDescent="0.2">
      <c r="A5072" s="32"/>
      <c r="C5072" s="37"/>
      <c r="D5072" s="37"/>
      <c r="E5072" s="37"/>
      <c r="F5072" s="37"/>
      <c r="G5072" s="37"/>
      <c r="H5072" s="37"/>
      <c r="I5072" s="37"/>
      <c r="J5072" s="37"/>
      <c r="K5072" s="37"/>
      <c r="L5072" s="37"/>
      <c r="M5072" s="37"/>
      <c r="N5072" s="37"/>
      <c r="O5072" s="37"/>
      <c r="P5072" s="37"/>
      <c r="Q5072" s="37"/>
      <c r="R5072" s="37"/>
      <c r="S5072" s="37"/>
      <c r="T5072" s="37"/>
      <c r="U5072" s="37"/>
      <c r="V5072" s="37"/>
      <c r="X5072" s="37"/>
      <c r="Y5072" s="37"/>
      <c r="Z5072" s="37"/>
      <c r="AA5072" s="37"/>
      <c r="AB5072" s="37"/>
    </row>
    <row r="5073" spans="1:28" ht="15.95" customHeight="1" x14ac:dyDescent="0.2">
      <c r="A5073" s="32"/>
      <c r="C5073" s="37"/>
      <c r="D5073" s="37"/>
      <c r="E5073" s="37"/>
      <c r="F5073" s="37"/>
      <c r="G5073" s="37"/>
      <c r="H5073" s="37"/>
      <c r="I5073" s="37"/>
      <c r="J5073" s="37"/>
      <c r="K5073" s="37"/>
      <c r="L5073" s="37"/>
      <c r="M5073" s="37"/>
      <c r="N5073" s="37"/>
      <c r="O5073" s="37"/>
      <c r="P5073" s="37"/>
      <c r="Q5073" s="37"/>
      <c r="R5073" s="37"/>
      <c r="S5073" s="37"/>
      <c r="T5073" s="37"/>
      <c r="U5073" s="37"/>
      <c r="V5073" s="37"/>
      <c r="X5073" s="37"/>
      <c r="Y5073" s="37"/>
      <c r="Z5073" s="37"/>
      <c r="AA5073" s="37"/>
      <c r="AB5073" s="37"/>
    </row>
    <row r="5074" spans="1:28" ht="15.95" customHeight="1" x14ac:dyDescent="0.2">
      <c r="A5074" s="32"/>
      <c r="C5074" s="37"/>
      <c r="D5074" s="37"/>
      <c r="E5074" s="37"/>
      <c r="F5074" s="37"/>
      <c r="G5074" s="37"/>
      <c r="H5074" s="37"/>
      <c r="I5074" s="37"/>
      <c r="J5074" s="37"/>
      <c r="K5074" s="37"/>
      <c r="L5074" s="37"/>
      <c r="M5074" s="37"/>
      <c r="N5074" s="37"/>
      <c r="O5074" s="37"/>
      <c r="P5074" s="37"/>
      <c r="Q5074" s="37"/>
      <c r="R5074" s="37"/>
      <c r="S5074" s="37"/>
      <c r="T5074" s="37"/>
      <c r="U5074" s="37"/>
      <c r="V5074" s="37"/>
      <c r="X5074" s="37"/>
      <c r="Y5074" s="37"/>
      <c r="Z5074" s="37"/>
      <c r="AA5074" s="37"/>
      <c r="AB5074" s="37"/>
    </row>
    <row r="5075" spans="1:28" ht="15.95" customHeight="1" x14ac:dyDescent="0.2">
      <c r="A5075" s="32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37"/>
      <c r="O5075" s="37"/>
      <c r="P5075" s="37"/>
      <c r="Q5075" s="37"/>
      <c r="R5075" s="37"/>
      <c r="S5075" s="37"/>
      <c r="T5075" s="37"/>
      <c r="U5075" s="37"/>
      <c r="V5075" s="37"/>
      <c r="X5075" s="37"/>
      <c r="Y5075" s="37"/>
      <c r="Z5075" s="37"/>
      <c r="AA5075" s="37"/>
      <c r="AB5075" s="37"/>
    </row>
    <row r="5076" spans="1:28" ht="15.95" customHeight="1" x14ac:dyDescent="0.2">
      <c r="A5076" s="32"/>
      <c r="C5076" s="37"/>
      <c r="D5076" s="37"/>
      <c r="E5076" s="37"/>
      <c r="F5076" s="37"/>
      <c r="G5076" s="37"/>
      <c r="H5076" s="37"/>
      <c r="I5076" s="37"/>
      <c r="J5076" s="37"/>
      <c r="K5076" s="37"/>
      <c r="L5076" s="37"/>
      <c r="M5076" s="37"/>
      <c r="N5076" s="37"/>
      <c r="O5076" s="37"/>
      <c r="P5076" s="37"/>
      <c r="Q5076" s="37"/>
      <c r="R5076" s="37"/>
      <c r="S5076" s="37"/>
      <c r="T5076" s="37"/>
      <c r="U5076" s="37"/>
      <c r="V5076" s="37"/>
      <c r="X5076" s="37"/>
      <c r="Y5076" s="37"/>
      <c r="Z5076" s="37"/>
      <c r="AA5076" s="37"/>
      <c r="AB5076" s="37"/>
    </row>
    <row r="5077" spans="1:28" ht="15.95" customHeight="1" x14ac:dyDescent="0.2">
      <c r="A5077" s="32"/>
      <c r="C5077" s="37"/>
      <c r="D5077" s="37"/>
      <c r="E5077" s="37"/>
      <c r="F5077" s="37"/>
      <c r="G5077" s="37"/>
      <c r="H5077" s="37"/>
      <c r="I5077" s="37"/>
      <c r="J5077" s="37"/>
      <c r="K5077" s="37"/>
      <c r="L5077" s="37"/>
      <c r="M5077" s="37"/>
      <c r="N5077" s="37"/>
      <c r="O5077" s="37"/>
      <c r="P5077" s="37"/>
      <c r="Q5077" s="37"/>
      <c r="R5077" s="37"/>
      <c r="S5077" s="37"/>
      <c r="T5077" s="37"/>
      <c r="U5077" s="37"/>
      <c r="V5077" s="37"/>
      <c r="X5077" s="37"/>
      <c r="Y5077" s="37"/>
      <c r="Z5077" s="37"/>
      <c r="AA5077" s="37"/>
      <c r="AB5077" s="37"/>
    </row>
    <row r="5078" spans="1:28" ht="15.95" customHeight="1" x14ac:dyDescent="0.2">
      <c r="A5078" s="32"/>
      <c r="C5078" s="37"/>
      <c r="D5078" s="37"/>
      <c r="E5078" s="37"/>
      <c r="F5078" s="37"/>
      <c r="G5078" s="37"/>
      <c r="H5078" s="37"/>
      <c r="I5078" s="37"/>
      <c r="J5078" s="37"/>
      <c r="K5078" s="37"/>
      <c r="L5078" s="37"/>
      <c r="M5078" s="37"/>
      <c r="N5078" s="37"/>
      <c r="O5078" s="37"/>
      <c r="P5078" s="37"/>
      <c r="Q5078" s="37"/>
      <c r="R5078" s="37"/>
      <c r="S5078" s="37"/>
      <c r="T5078" s="37"/>
      <c r="U5078" s="37"/>
      <c r="V5078" s="37"/>
      <c r="X5078" s="37"/>
      <c r="Y5078" s="37"/>
      <c r="Z5078" s="37"/>
      <c r="AA5078" s="37"/>
      <c r="AB5078" s="37"/>
    </row>
    <row r="5079" spans="1:28" ht="15.95" customHeight="1" x14ac:dyDescent="0.2">
      <c r="A5079" s="32"/>
      <c r="C5079" s="37"/>
      <c r="D5079" s="37"/>
      <c r="E5079" s="37"/>
      <c r="F5079" s="37"/>
      <c r="G5079" s="37"/>
      <c r="H5079" s="37"/>
      <c r="I5079" s="37"/>
      <c r="J5079" s="37"/>
      <c r="K5079" s="37"/>
      <c r="L5079" s="37"/>
      <c r="M5079" s="37"/>
      <c r="N5079" s="37"/>
      <c r="O5079" s="37"/>
      <c r="P5079" s="37"/>
      <c r="Q5079" s="37"/>
      <c r="R5079" s="37"/>
      <c r="S5079" s="37"/>
      <c r="T5079" s="37"/>
      <c r="U5079" s="37"/>
      <c r="V5079" s="37"/>
      <c r="X5079" s="37"/>
      <c r="Y5079" s="37"/>
      <c r="Z5079" s="37"/>
      <c r="AA5079" s="37"/>
      <c r="AB5079" s="37"/>
    </row>
    <row r="5080" spans="1:28" ht="15.95" customHeight="1" x14ac:dyDescent="0.2">
      <c r="A5080" s="32"/>
      <c r="C5080" s="37"/>
      <c r="D5080" s="37"/>
      <c r="E5080" s="37"/>
      <c r="F5080" s="37"/>
      <c r="G5080" s="37"/>
      <c r="H5080" s="37"/>
      <c r="I5080" s="37"/>
      <c r="J5080" s="37"/>
      <c r="K5080" s="37"/>
      <c r="L5080" s="37"/>
      <c r="M5080" s="37"/>
      <c r="N5080" s="37"/>
      <c r="O5080" s="37"/>
      <c r="P5080" s="37"/>
      <c r="Q5080" s="37"/>
      <c r="R5080" s="37"/>
      <c r="S5080" s="37"/>
      <c r="T5080" s="37"/>
      <c r="U5080" s="37"/>
      <c r="V5080" s="37"/>
      <c r="X5080" s="37"/>
      <c r="Y5080" s="37"/>
      <c r="Z5080" s="37"/>
      <c r="AA5080" s="37"/>
      <c r="AB5080" s="37"/>
    </row>
    <row r="5081" spans="1:28" ht="15.95" customHeight="1" x14ac:dyDescent="0.2">
      <c r="A5081" s="32"/>
      <c r="C5081" s="37"/>
      <c r="D5081" s="37"/>
      <c r="E5081" s="37"/>
      <c r="F5081" s="37"/>
      <c r="G5081" s="37"/>
      <c r="H5081" s="37"/>
      <c r="I5081" s="37"/>
      <c r="J5081" s="37"/>
      <c r="K5081" s="37"/>
      <c r="L5081" s="37"/>
      <c r="M5081" s="37"/>
      <c r="N5081" s="37"/>
      <c r="O5081" s="37"/>
      <c r="P5081" s="37"/>
      <c r="Q5081" s="37"/>
      <c r="R5081" s="37"/>
      <c r="S5081" s="37"/>
      <c r="T5081" s="37"/>
      <c r="U5081" s="37"/>
      <c r="V5081" s="37"/>
      <c r="X5081" s="37"/>
      <c r="Y5081" s="37"/>
      <c r="Z5081" s="37"/>
      <c r="AA5081" s="37"/>
      <c r="AB5081" s="37"/>
    </row>
    <row r="5082" spans="1:28" ht="15.95" customHeight="1" x14ac:dyDescent="0.2">
      <c r="A5082" s="32"/>
      <c r="C5082" s="37"/>
      <c r="D5082" s="37"/>
      <c r="E5082" s="37"/>
      <c r="F5082" s="37"/>
      <c r="G5082" s="37"/>
      <c r="H5082" s="37"/>
      <c r="I5082" s="37"/>
      <c r="J5082" s="37"/>
      <c r="K5082" s="37"/>
      <c r="L5082" s="37"/>
      <c r="M5082" s="37"/>
      <c r="N5082" s="37"/>
      <c r="O5082" s="37"/>
      <c r="P5082" s="37"/>
      <c r="Q5082" s="37"/>
      <c r="R5082" s="37"/>
      <c r="S5082" s="37"/>
      <c r="T5082" s="37"/>
      <c r="U5082" s="37"/>
      <c r="V5082" s="37"/>
      <c r="X5082" s="37"/>
      <c r="Y5082" s="37"/>
      <c r="Z5082" s="37"/>
      <c r="AA5082" s="37"/>
      <c r="AB5082" s="37"/>
    </row>
    <row r="5083" spans="1:28" ht="15.95" customHeight="1" x14ac:dyDescent="0.2">
      <c r="A5083" s="32"/>
      <c r="C5083" s="37"/>
      <c r="D5083" s="37"/>
      <c r="E5083" s="37"/>
      <c r="F5083" s="37"/>
      <c r="G5083" s="37"/>
      <c r="H5083" s="37"/>
      <c r="I5083" s="37"/>
      <c r="J5083" s="37"/>
      <c r="K5083" s="37"/>
      <c r="L5083" s="37"/>
      <c r="M5083" s="37"/>
      <c r="N5083" s="37"/>
      <c r="O5083" s="37"/>
      <c r="P5083" s="37"/>
      <c r="Q5083" s="37"/>
      <c r="R5083" s="37"/>
      <c r="S5083" s="37"/>
      <c r="T5083" s="37"/>
      <c r="U5083" s="37"/>
      <c r="V5083" s="37"/>
      <c r="X5083" s="37"/>
      <c r="Y5083" s="37"/>
      <c r="Z5083" s="37"/>
      <c r="AA5083" s="37"/>
      <c r="AB5083" s="37"/>
    </row>
    <row r="5084" spans="1:28" ht="15.95" customHeight="1" x14ac:dyDescent="0.2">
      <c r="A5084" s="32"/>
      <c r="C5084" s="37"/>
      <c r="D5084" s="37"/>
      <c r="E5084" s="37"/>
      <c r="F5084" s="37"/>
      <c r="G5084" s="37"/>
      <c r="H5084" s="37"/>
      <c r="I5084" s="37"/>
      <c r="J5084" s="37"/>
      <c r="K5084" s="37"/>
      <c r="L5084" s="37"/>
      <c r="M5084" s="37"/>
      <c r="N5084" s="37"/>
      <c r="O5084" s="37"/>
      <c r="P5084" s="37"/>
      <c r="Q5084" s="37"/>
      <c r="R5084" s="37"/>
      <c r="S5084" s="37"/>
      <c r="T5084" s="37"/>
      <c r="U5084" s="37"/>
      <c r="V5084" s="37"/>
      <c r="X5084" s="37"/>
      <c r="Y5084" s="37"/>
      <c r="Z5084" s="37"/>
      <c r="AA5084" s="37"/>
      <c r="AB5084" s="37"/>
    </row>
    <row r="5085" spans="1:28" ht="15.95" customHeight="1" x14ac:dyDescent="0.2">
      <c r="A5085" s="32"/>
      <c r="C5085" s="37"/>
      <c r="D5085" s="37"/>
      <c r="E5085" s="37"/>
      <c r="F5085" s="37"/>
      <c r="G5085" s="37"/>
      <c r="H5085" s="37"/>
      <c r="I5085" s="37"/>
      <c r="J5085" s="37"/>
      <c r="K5085" s="37"/>
      <c r="L5085" s="37"/>
      <c r="M5085" s="37"/>
      <c r="N5085" s="37"/>
      <c r="O5085" s="37"/>
      <c r="P5085" s="37"/>
      <c r="Q5085" s="37"/>
      <c r="R5085" s="37"/>
      <c r="S5085" s="37"/>
      <c r="T5085" s="37"/>
      <c r="U5085" s="37"/>
      <c r="V5085" s="37"/>
      <c r="X5085" s="37"/>
      <c r="Y5085" s="37"/>
      <c r="Z5085" s="37"/>
      <c r="AA5085" s="37"/>
      <c r="AB5085" s="37"/>
    </row>
    <row r="5086" spans="1:28" ht="15.95" customHeight="1" x14ac:dyDescent="0.2">
      <c r="A5086" s="32"/>
      <c r="C5086" s="37"/>
      <c r="D5086" s="37"/>
      <c r="E5086" s="37"/>
      <c r="F5086" s="37"/>
      <c r="G5086" s="37"/>
      <c r="H5086" s="37"/>
      <c r="I5086" s="37"/>
      <c r="J5086" s="37"/>
      <c r="K5086" s="37"/>
      <c r="L5086" s="37"/>
      <c r="M5086" s="37"/>
      <c r="N5086" s="37"/>
      <c r="O5086" s="37"/>
      <c r="P5086" s="37"/>
      <c r="Q5086" s="37"/>
      <c r="R5086" s="37"/>
      <c r="S5086" s="37"/>
      <c r="T5086" s="37"/>
      <c r="U5086" s="37"/>
      <c r="V5086" s="37"/>
      <c r="X5086" s="37"/>
      <c r="Y5086" s="37"/>
      <c r="Z5086" s="37"/>
      <c r="AA5086" s="37"/>
      <c r="AB5086" s="37"/>
    </row>
    <row r="5087" spans="1:28" ht="15.95" customHeight="1" x14ac:dyDescent="0.2">
      <c r="A5087" s="32"/>
      <c r="C5087" s="37"/>
      <c r="D5087" s="37"/>
      <c r="E5087" s="37"/>
      <c r="F5087" s="37"/>
      <c r="G5087" s="37"/>
      <c r="H5087" s="37"/>
      <c r="I5087" s="37"/>
      <c r="J5087" s="37"/>
      <c r="K5087" s="37"/>
      <c r="L5087" s="37"/>
      <c r="M5087" s="37"/>
      <c r="N5087" s="37"/>
      <c r="O5087" s="37"/>
      <c r="P5087" s="37"/>
      <c r="Q5087" s="37"/>
      <c r="R5087" s="37"/>
      <c r="S5087" s="37"/>
      <c r="T5087" s="37"/>
      <c r="U5087" s="37"/>
      <c r="V5087" s="37"/>
      <c r="X5087" s="37"/>
      <c r="Y5087" s="37"/>
      <c r="Z5087" s="37"/>
      <c r="AA5087" s="37"/>
      <c r="AB5087" s="37"/>
    </row>
    <row r="5088" spans="1:28" ht="15.95" customHeight="1" x14ac:dyDescent="0.2">
      <c r="A5088" s="32"/>
      <c r="C5088" s="37"/>
      <c r="D5088" s="37"/>
      <c r="E5088" s="37"/>
      <c r="F5088" s="37"/>
      <c r="G5088" s="37"/>
      <c r="H5088" s="37"/>
      <c r="I5088" s="37"/>
      <c r="J5088" s="37"/>
      <c r="K5088" s="37"/>
      <c r="L5088" s="37"/>
      <c r="M5088" s="37"/>
      <c r="N5088" s="37"/>
      <c r="O5088" s="37"/>
      <c r="P5088" s="37"/>
      <c r="Q5088" s="37"/>
      <c r="R5088" s="37"/>
      <c r="S5088" s="37"/>
      <c r="T5088" s="37"/>
      <c r="U5088" s="37"/>
      <c r="V5088" s="37"/>
      <c r="X5088" s="37"/>
      <c r="Y5088" s="37"/>
      <c r="Z5088" s="37"/>
      <c r="AA5088" s="37"/>
      <c r="AB5088" s="37"/>
    </row>
    <row r="5089" spans="1:28" ht="15.95" customHeight="1" x14ac:dyDescent="0.2">
      <c r="A5089" s="32"/>
      <c r="C5089" s="37"/>
      <c r="D5089" s="37"/>
      <c r="E5089" s="37"/>
      <c r="F5089" s="37"/>
      <c r="G5089" s="37"/>
      <c r="H5089" s="37"/>
      <c r="I5089" s="37"/>
      <c r="J5089" s="37"/>
      <c r="K5089" s="37"/>
      <c r="L5089" s="37"/>
      <c r="M5089" s="37"/>
      <c r="N5089" s="37"/>
      <c r="O5089" s="37"/>
      <c r="P5089" s="37"/>
      <c r="Q5089" s="37"/>
      <c r="R5089" s="37"/>
      <c r="S5089" s="37"/>
      <c r="T5089" s="37"/>
      <c r="U5089" s="37"/>
      <c r="V5089" s="37"/>
      <c r="X5089" s="37"/>
      <c r="Y5089" s="37"/>
      <c r="Z5089" s="37"/>
      <c r="AA5089" s="37"/>
      <c r="AB5089" s="37"/>
    </row>
    <row r="5090" spans="1:28" ht="15.95" customHeight="1" x14ac:dyDescent="0.2">
      <c r="A5090" s="32"/>
      <c r="C5090" s="37"/>
      <c r="D5090" s="37"/>
      <c r="E5090" s="37"/>
      <c r="F5090" s="37"/>
      <c r="G5090" s="37"/>
      <c r="H5090" s="37"/>
      <c r="I5090" s="37"/>
      <c r="J5090" s="37"/>
      <c r="K5090" s="37"/>
      <c r="L5090" s="37"/>
      <c r="M5090" s="37"/>
      <c r="N5090" s="37"/>
      <c r="O5090" s="37"/>
      <c r="P5090" s="37"/>
      <c r="Q5090" s="37"/>
      <c r="R5090" s="37"/>
      <c r="S5090" s="37"/>
      <c r="T5090" s="37"/>
      <c r="U5090" s="37"/>
      <c r="V5090" s="37"/>
      <c r="X5090" s="37"/>
      <c r="Y5090" s="37"/>
      <c r="Z5090" s="37"/>
      <c r="AA5090" s="37"/>
      <c r="AB5090" s="37"/>
    </row>
    <row r="5091" spans="1:28" ht="15.95" customHeight="1" x14ac:dyDescent="0.2">
      <c r="A5091" s="32"/>
      <c r="C5091" s="37"/>
      <c r="D5091" s="37"/>
      <c r="E5091" s="37"/>
      <c r="F5091" s="37"/>
      <c r="G5091" s="37"/>
      <c r="H5091" s="37"/>
      <c r="I5091" s="37"/>
      <c r="J5091" s="37"/>
      <c r="K5091" s="37"/>
      <c r="L5091" s="37"/>
      <c r="M5091" s="37"/>
      <c r="N5091" s="37"/>
      <c r="O5091" s="37"/>
      <c r="P5091" s="37"/>
      <c r="Q5091" s="37"/>
      <c r="R5091" s="37"/>
      <c r="S5091" s="37"/>
      <c r="T5091" s="37"/>
      <c r="U5091" s="37"/>
      <c r="V5091" s="37"/>
      <c r="X5091" s="37"/>
      <c r="Y5091" s="37"/>
      <c r="Z5091" s="37"/>
      <c r="AA5091" s="37"/>
      <c r="AB5091" s="37"/>
    </row>
    <row r="5092" spans="1:28" ht="15.95" customHeight="1" x14ac:dyDescent="0.2">
      <c r="A5092" s="32"/>
      <c r="C5092" s="37"/>
      <c r="D5092" s="37"/>
      <c r="E5092" s="37"/>
      <c r="F5092" s="37"/>
      <c r="G5092" s="37"/>
      <c r="H5092" s="37"/>
      <c r="I5092" s="37"/>
      <c r="J5092" s="37"/>
      <c r="K5092" s="37"/>
      <c r="L5092" s="37"/>
      <c r="M5092" s="37"/>
      <c r="N5092" s="37"/>
      <c r="O5092" s="37"/>
      <c r="P5092" s="37"/>
      <c r="Q5092" s="37"/>
      <c r="R5092" s="37"/>
      <c r="S5092" s="37"/>
      <c r="T5092" s="37"/>
      <c r="U5092" s="37"/>
      <c r="V5092" s="37"/>
      <c r="X5092" s="37"/>
      <c r="Y5092" s="37"/>
      <c r="Z5092" s="37"/>
      <c r="AA5092" s="37"/>
      <c r="AB5092" s="37"/>
    </row>
    <row r="5093" spans="1:28" ht="15.95" customHeight="1" x14ac:dyDescent="0.2">
      <c r="A5093" s="32"/>
      <c r="C5093" s="37"/>
      <c r="D5093" s="37"/>
      <c r="E5093" s="37"/>
      <c r="F5093" s="37"/>
      <c r="G5093" s="37"/>
      <c r="H5093" s="37"/>
      <c r="I5093" s="37"/>
      <c r="J5093" s="37"/>
      <c r="K5093" s="37"/>
      <c r="L5093" s="37"/>
      <c r="M5093" s="37"/>
      <c r="N5093" s="37"/>
      <c r="O5093" s="37"/>
      <c r="P5093" s="37"/>
      <c r="Q5093" s="37"/>
      <c r="R5093" s="37"/>
      <c r="S5093" s="37"/>
      <c r="T5093" s="37"/>
      <c r="U5093" s="37"/>
      <c r="V5093" s="37"/>
      <c r="X5093" s="37"/>
      <c r="Y5093" s="37"/>
      <c r="Z5093" s="37"/>
      <c r="AA5093" s="37"/>
      <c r="AB5093" s="37"/>
    </row>
    <row r="5094" spans="1:28" ht="15.95" customHeight="1" x14ac:dyDescent="0.2">
      <c r="A5094" s="32"/>
      <c r="C5094" s="37"/>
      <c r="D5094" s="37"/>
      <c r="E5094" s="37"/>
      <c r="F5094" s="37"/>
      <c r="G5094" s="37"/>
      <c r="H5094" s="37"/>
      <c r="I5094" s="37"/>
      <c r="J5094" s="37"/>
      <c r="K5094" s="37"/>
      <c r="L5094" s="37"/>
      <c r="M5094" s="37"/>
      <c r="N5094" s="37"/>
      <c r="O5094" s="37"/>
      <c r="P5094" s="37"/>
      <c r="Q5094" s="37"/>
      <c r="R5094" s="37"/>
      <c r="S5094" s="37"/>
      <c r="T5094" s="37"/>
      <c r="U5094" s="37"/>
      <c r="V5094" s="37"/>
      <c r="X5094" s="37"/>
      <c r="Y5094" s="37"/>
      <c r="Z5094" s="37"/>
      <c r="AA5094" s="37"/>
      <c r="AB5094" s="37"/>
    </row>
    <row r="5095" spans="1:28" ht="15.95" customHeight="1" x14ac:dyDescent="0.2">
      <c r="A5095" s="32"/>
      <c r="C5095" s="37"/>
      <c r="D5095" s="37"/>
      <c r="E5095" s="37"/>
      <c r="F5095" s="37"/>
      <c r="G5095" s="37"/>
      <c r="H5095" s="37"/>
      <c r="I5095" s="37"/>
      <c r="J5095" s="37"/>
      <c r="K5095" s="37"/>
      <c r="L5095" s="37"/>
      <c r="M5095" s="37"/>
      <c r="N5095" s="37"/>
      <c r="O5095" s="37"/>
      <c r="P5095" s="37"/>
      <c r="Q5095" s="37"/>
      <c r="R5095" s="37"/>
      <c r="S5095" s="37"/>
      <c r="T5095" s="37"/>
      <c r="U5095" s="37"/>
      <c r="V5095" s="37"/>
      <c r="X5095" s="37"/>
      <c r="Y5095" s="37"/>
      <c r="Z5095" s="37"/>
      <c r="AA5095" s="37"/>
      <c r="AB5095" s="37"/>
    </row>
    <row r="5096" spans="1:28" ht="15.95" customHeight="1" x14ac:dyDescent="0.2">
      <c r="A5096" s="32"/>
      <c r="C5096" s="37"/>
      <c r="D5096" s="37"/>
      <c r="E5096" s="37"/>
      <c r="F5096" s="37"/>
      <c r="G5096" s="37"/>
      <c r="H5096" s="37"/>
      <c r="I5096" s="37"/>
      <c r="J5096" s="37"/>
      <c r="K5096" s="37"/>
      <c r="L5096" s="37"/>
      <c r="M5096" s="37"/>
      <c r="N5096" s="37"/>
      <c r="O5096" s="37"/>
      <c r="P5096" s="37"/>
      <c r="Q5096" s="37"/>
      <c r="R5096" s="37"/>
      <c r="S5096" s="37"/>
      <c r="T5096" s="37"/>
      <c r="U5096" s="37"/>
      <c r="V5096" s="37"/>
      <c r="X5096" s="37"/>
      <c r="Y5096" s="37"/>
      <c r="Z5096" s="37"/>
      <c r="AA5096" s="37"/>
      <c r="AB5096" s="37"/>
    </row>
    <row r="5097" spans="1:28" ht="15.95" customHeight="1" x14ac:dyDescent="0.2">
      <c r="A5097" s="32"/>
      <c r="C5097" s="37"/>
      <c r="D5097" s="37"/>
      <c r="E5097" s="37"/>
      <c r="F5097" s="37"/>
      <c r="G5097" s="37"/>
      <c r="H5097" s="37"/>
      <c r="I5097" s="37"/>
      <c r="J5097" s="37"/>
      <c r="K5097" s="37"/>
      <c r="L5097" s="37"/>
      <c r="M5097" s="37"/>
      <c r="N5097" s="37"/>
      <c r="O5097" s="37"/>
      <c r="P5097" s="37"/>
      <c r="Q5097" s="37"/>
      <c r="R5097" s="37"/>
      <c r="S5097" s="37"/>
      <c r="T5097" s="37"/>
      <c r="U5097" s="37"/>
      <c r="V5097" s="37"/>
      <c r="X5097" s="37"/>
      <c r="Y5097" s="37"/>
      <c r="Z5097" s="37"/>
      <c r="AA5097" s="37"/>
      <c r="AB5097" s="37"/>
    </row>
    <row r="5098" spans="1:28" ht="15.95" customHeight="1" x14ac:dyDescent="0.2">
      <c r="A5098" s="32"/>
      <c r="C5098" s="37"/>
      <c r="D5098" s="37"/>
      <c r="E5098" s="37"/>
      <c r="F5098" s="37"/>
      <c r="G5098" s="37"/>
      <c r="H5098" s="37"/>
      <c r="I5098" s="37"/>
      <c r="J5098" s="37"/>
      <c r="K5098" s="37"/>
      <c r="L5098" s="37"/>
      <c r="M5098" s="37"/>
      <c r="N5098" s="37"/>
      <c r="O5098" s="37"/>
      <c r="P5098" s="37"/>
      <c r="Q5098" s="37"/>
      <c r="R5098" s="37"/>
      <c r="S5098" s="37"/>
      <c r="T5098" s="37"/>
      <c r="U5098" s="37"/>
      <c r="V5098" s="37"/>
      <c r="X5098" s="37"/>
      <c r="Y5098" s="37"/>
      <c r="Z5098" s="37"/>
      <c r="AA5098" s="37"/>
      <c r="AB5098" s="37"/>
    </row>
    <row r="5099" spans="1:28" ht="15.95" customHeight="1" x14ac:dyDescent="0.2">
      <c r="A5099" s="32"/>
      <c r="C5099" s="37"/>
      <c r="D5099" s="37"/>
      <c r="E5099" s="37"/>
      <c r="F5099" s="37"/>
      <c r="G5099" s="37"/>
      <c r="H5099" s="37"/>
      <c r="I5099" s="37"/>
      <c r="J5099" s="37"/>
      <c r="K5099" s="37"/>
      <c r="L5099" s="37"/>
      <c r="M5099" s="37"/>
      <c r="N5099" s="37"/>
      <c r="O5099" s="37"/>
      <c r="P5099" s="37"/>
      <c r="Q5099" s="37"/>
      <c r="R5099" s="37"/>
      <c r="S5099" s="37"/>
      <c r="T5099" s="37"/>
      <c r="U5099" s="37"/>
      <c r="V5099" s="37"/>
      <c r="X5099" s="37"/>
      <c r="Y5099" s="37"/>
      <c r="Z5099" s="37"/>
      <c r="AA5099" s="37"/>
      <c r="AB5099" s="37"/>
    </row>
    <row r="5100" spans="1:28" ht="15.95" customHeight="1" x14ac:dyDescent="0.2">
      <c r="A5100" s="32"/>
      <c r="C5100" s="37"/>
      <c r="D5100" s="37"/>
      <c r="E5100" s="37"/>
      <c r="F5100" s="37"/>
      <c r="G5100" s="37"/>
      <c r="H5100" s="37"/>
      <c r="I5100" s="37"/>
      <c r="J5100" s="37"/>
      <c r="K5100" s="37"/>
      <c r="L5100" s="37"/>
      <c r="M5100" s="37"/>
      <c r="N5100" s="37"/>
      <c r="O5100" s="37"/>
      <c r="P5100" s="37"/>
      <c r="Q5100" s="37"/>
      <c r="R5100" s="37"/>
      <c r="S5100" s="37"/>
      <c r="T5100" s="37"/>
      <c r="U5100" s="37"/>
      <c r="V5100" s="37"/>
      <c r="X5100" s="37"/>
      <c r="Y5100" s="37"/>
      <c r="Z5100" s="37"/>
      <c r="AA5100" s="37"/>
      <c r="AB5100" s="37"/>
    </row>
    <row r="5101" spans="1:28" ht="15.95" customHeight="1" x14ac:dyDescent="0.2">
      <c r="A5101" s="32"/>
      <c r="C5101" s="37"/>
      <c r="D5101" s="37"/>
      <c r="E5101" s="37"/>
      <c r="F5101" s="37"/>
      <c r="G5101" s="37"/>
      <c r="H5101" s="37"/>
      <c r="I5101" s="37"/>
      <c r="J5101" s="37"/>
      <c r="K5101" s="37"/>
      <c r="L5101" s="37"/>
      <c r="M5101" s="37"/>
      <c r="N5101" s="37"/>
      <c r="O5101" s="37"/>
      <c r="P5101" s="37"/>
      <c r="Q5101" s="37"/>
      <c r="R5101" s="37"/>
      <c r="S5101" s="37"/>
      <c r="T5101" s="37"/>
      <c r="U5101" s="37"/>
      <c r="V5101" s="37"/>
      <c r="X5101" s="37"/>
      <c r="Y5101" s="37"/>
      <c r="Z5101" s="37"/>
      <c r="AA5101" s="37"/>
      <c r="AB5101" s="37"/>
    </row>
    <row r="5102" spans="1:28" ht="15.95" customHeight="1" x14ac:dyDescent="0.2">
      <c r="A5102" s="32"/>
      <c r="C5102" s="37"/>
      <c r="D5102" s="37"/>
      <c r="E5102" s="37"/>
      <c r="F5102" s="37"/>
      <c r="G5102" s="37"/>
      <c r="H5102" s="37"/>
      <c r="I5102" s="37"/>
      <c r="J5102" s="37"/>
      <c r="K5102" s="37"/>
      <c r="L5102" s="37"/>
      <c r="M5102" s="37"/>
      <c r="N5102" s="37"/>
      <c r="O5102" s="37"/>
      <c r="P5102" s="37"/>
      <c r="Q5102" s="37"/>
      <c r="R5102" s="37"/>
      <c r="S5102" s="37"/>
      <c r="T5102" s="37"/>
      <c r="U5102" s="37"/>
      <c r="V5102" s="37"/>
      <c r="X5102" s="37"/>
      <c r="Y5102" s="37"/>
      <c r="Z5102" s="37"/>
      <c r="AA5102" s="37"/>
      <c r="AB5102" s="37"/>
    </row>
    <row r="5103" spans="1:28" ht="15.95" customHeight="1" x14ac:dyDescent="0.2">
      <c r="A5103" s="32"/>
      <c r="C5103" s="37"/>
      <c r="D5103" s="37"/>
      <c r="E5103" s="37"/>
      <c r="F5103" s="37"/>
      <c r="G5103" s="37"/>
      <c r="H5103" s="37"/>
      <c r="I5103" s="37"/>
      <c r="J5103" s="37"/>
      <c r="K5103" s="37"/>
      <c r="L5103" s="37"/>
      <c r="M5103" s="37"/>
      <c r="N5103" s="37"/>
      <c r="O5103" s="37"/>
      <c r="P5103" s="37"/>
      <c r="Q5103" s="37"/>
      <c r="R5103" s="37"/>
      <c r="S5103" s="37"/>
      <c r="T5103" s="37"/>
      <c r="U5103" s="37"/>
      <c r="V5103" s="37"/>
      <c r="X5103" s="37"/>
      <c r="Y5103" s="37"/>
      <c r="Z5103" s="37"/>
      <c r="AA5103" s="37"/>
      <c r="AB5103" s="37"/>
    </row>
    <row r="5104" spans="1:28" ht="15.95" customHeight="1" x14ac:dyDescent="0.2">
      <c r="A5104" s="32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37"/>
      <c r="O5104" s="37"/>
      <c r="P5104" s="37"/>
      <c r="Q5104" s="37"/>
      <c r="R5104" s="37"/>
      <c r="S5104" s="37"/>
      <c r="T5104" s="37"/>
      <c r="U5104" s="37"/>
      <c r="V5104" s="37"/>
      <c r="X5104" s="37"/>
      <c r="Y5104" s="37"/>
      <c r="Z5104" s="37"/>
      <c r="AA5104" s="37"/>
      <c r="AB5104" s="37"/>
    </row>
    <row r="5105" spans="1:28" ht="15.95" customHeight="1" x14ac:dyDescent="0.2">
      <c r="A5105" s="32"/>
      <c r="C5105" s="37"/>
      <c r="D5105" s="37"/>
      <c r="E5105" s="37"/>
      <c r="F5105" s="37"/>
      <c r="G5105" s="37"/>
      <c r="H5105" s="37"/>
      <c r="I5105" s="37"/>
      <c r="J5105" s="37"/>
      <c r="K5105" s="37"/>
      <c r="L5105" s="37"/>
      <c r="M5105" s="37"/>
      <c r="N5105" s="37"/>
      <c r="O5105" s="37"/>
      <c r="P5105" s="37"/>
      <c r="Q5105" s="37"/>
      <c r="R5105" s="37"/>
      <c r="S5105" s="37"/>
      <c r="T5105" s="37"/>
      <c r="U5105" s="37"/>
      <c r="V5105" s="37"/>
      <c r="X5105" s="37"/>
      <c r="Y5105" s="37"/>
      <c r="Z5105" s="37"/>
      <c r="AA5105" s="37"/>
      <c r="AB5105" s="37"/>
    </row>
    <row r="5106" spans="1:28" ht="15.95" customHeight="1" x14ac:dyDescent="0.2">
      <c r="A5106" s="32"/>
      <c r="C5106" s="37"/>
      <c r="D5106" s="37"/>
      <c r="E5106" s="37"/>
      <c r="F5106" s="37"/>
      <c r="G5106" s="37"/>
      <c r="H5106" s="37"/>
      <c r="I5106" s="37"/>
      <c r="J5106" s="37"/>
      <c r="K5106" s="37"/>
      <c r="L5106" s="37"/>
      <c r="M5106" s="37"/>
      <c r="N5106" s="37"/>
      <c r="O5106" s="37"/>
      <c r="P5106" s="37"/>
      <c r="Q5106" s="37"/>
      <c r="R5106" s="37"/>
      <c r="S5106" s="37"/>
      <c r="T5106" s="37"/>
      <c r="U5106" s="37"/>
      <c r="V5106" s="37"/>
      <c r="X5106" s="37"/>
      <c r="Y5106" s="37"/>
      <c r="Z5106" s="37"/>
      <c r="AA5106" s="37"/>
      <c r="AB5106" s="37"/>
    </row>
    <row r="5107" spans="1:28" ht="15.95" customHeight="1" x14ac:dyDescent="0.2">
      <c r="A5107" s="32"/>
      <c r="C5107" s="37"/>
      <c r="D5107" s="37"/>
      <c r="E5107" s="37"/>
      <c r="F5107" s="37"/>
      <c r="G5107" s="37"/>
      <c r="H5107" s="37"/>
      <c r="I5107" s="37"/>
      <c r="J5107" s="37"/>
      <c r="K5107" s="37"/>
      <c r="L5107" s="37"/>
      <c r="M5107" s="37"/>
      <c r="N5107" s="37"/>
      <c r="O5107" s="37"/>
      <c r="P5107" s="37"/>
      <c r="Q5107" s="37"/>
      <c r="R5107" s="37"/>
      <c r="S5107" s="37"/>
      <c r="T5107" s="37"/>
      <c r="U5107" s="37"/>
      <c r="V5107" s="37"/>
      <c r="X5107" s="37"/>
      <c r="Y5107" s="37"/>
      <c r="Z5107" s="37"/>
      <c r="AA5107" s="37"/>
      <c r="AB5107" s="37"/>
    </row>
    <row r="5108" spans="1:28" ht="15.95" customHeight="1" x14ac:dyDescent="0.2">
      <c r="A5108" s="32"/>
      <c r="C5108" s="37"/>
      <c r="D5108" s="37"/>
      <c r="E5108" s="37"/>
      <c r="F5108" s="37"/>
      <c r="G5108" s="37"/>
      <c r="H5108" s="37"/>
      <c r="I5108" s="37"/>
      <c r="J5108" s="37"/>
      <c r="K5108" s="37"/>
      <c r="L5108" s="37"/>
      <c r="M5108" s="37"/>
      <c r="N5108" s="37"/>
      <c r="O5108" s="37"/>
      <c r="P5108" s="37"/>
      <c r="Q5108" s="37"/>
      <c r="R5108" s="37"/>
      <c r="S5108" s="37"/>
      <c r="T5108" s="37"/>
      <c r="U5108" s="37"/>
      <c r="V5108" s="37"/>
      <c r="X5108" s="37"/>
      <c r="Y5108" s="37"/>
      <c r="Z5108" s="37"/>
      <c r="AA5108" s="37"/>
      <c r="AB5108" s="37"/>
    </row>
    <row r="5109" spans="1:28" ht="15.95" customHeight="1" x14ac:dyDescent="0.2">
      <c r="A5109" s="32"/>
      <c r="C5109" s="37"/>
      <c r="D5109" s="37"/>
      <c r="E5109" s="37"/>
      <c r="F5109" s="37"/>
      <c r="G5109" s="37"/>
      <c r="H5109" s="37"/>
      <c r="I5109" s="37"/>
      <c r="J5109" s="37"/>
      <c r="K5109" s="37"/>
      <c r="L5109" s="37"/>
      <c r="M5109" s="37"/>
      <c r="N5109" s="37"/>
      <c r="O5109" s="37"/>
      <c r="P5109" s="37"/>
      <c r="Q5109" s="37"/>
      <c r="R5109" s="37"/>
      <c r="S5109" s="37"/>
      <c r="T5109" s="37"/>
      <c r="U5109" s="37"/>
      <c r="V5109" s="37"/>
      <c r="X5109" s="37"/>
      <c r="Y5109" s="37"/>
      <c r="Z5109" s="37"/>
      <c r="AA5109" s="37"/>
      <c r="AB5109" s="37"/>
    </row>
    <row r="5110" spans="1:28" ht="15.95" customHeight="1" x14ac:dyDescent="0.2">
      <c r="A5110" s="32"/>
      <c r="C5110" s="37"/>
      <c r="D5110" s="37"/>
      <c r="E5110" s="37"/>
      <c r="F5110" s="37"/>
      <c r="G5110" s="37"/>
      <c r="H5110" s="37"/>
      <c r="I5110" s="37"/>
      <c r="J5110" s="37"/>
      <c r="K5110" s="37"/>
      <c r="L5110" s="37"/>
      <c r="M5110" s="37"/>
      <c r="N5110" s="37"/>
      <c r="O5110" s="37"/>
      <c r="P5110" s="37"/>
      <c r="Q5110" s="37"/>
      <c r="R5110" s="37"/>
      <c r="S5110" s="37"/>
      <c r="T5110" s="37"/>
      <c r="U5110" s="37"/>
      <c r="V5110" s="37"/>
      <c r="X5110" s="37"/>
      <c r="Y5110" s="37"/>
      <c r="Z5110" s="37"/>
      <c r="AA5110" s="37"/>
      <c r="AB5110" s="37"/>
    </row>
    <row r="5111" spans="1:28" ht="15.95" customHeight="1" x14ac:dyDescent="0.2">
      <c r="A5111" s="32"/>
      <c r="C5111" s="37"/>
      <c r="D5111" s="37"/>
      <c r="E5111" s="37"/>
      <c r="F5111" s="37"/>
      <c r="G5111" s="37"/>
      <c r="H5111" s="37"/>
      <c r="I5111" s="37"/>
      <c r="J5111" s="37"/>
      <c r="K5111" s="37"/>
      <c r="L5111" s="37"/>
      <c r="M5111" s="37"/>
      <c r="N5111" s="37"/>
      <c r="O5111" s="37"/>
      <c r="P5111" s="37"/>
      <c r="Q5111" s="37"/>
      <c r="R5111" s="37"/>
      <c r="S5111" s="37"/>
      <c r="T5111" s="37"/>
      <c r="U5111" s="37"/>
      <c r="V5111" s="37"/>
      <c r="X5111" s="37"/>
      <c r="Y5111" s="37"/>
      <c r="Z5111" s="37"/>
      <c r="AA5111" s="37"/>
      <c r="AB5111" s="37"/>
    </row>
    <row r="5112" spans="1:28" ht="15.95" customHeight="1" x14ac:dyDescent="0.2">
      <c r="A5112" s="32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37"/>
      <c r="O5112" s="37"/>
      <c r="P5112" s="37"/>
      <c r="Q5112" s="37"/>
      <c r="R5112" s="37"/>
      <c r="S5112" s="37"/>
      <c r="T5112" s="37"/>
      <c r="U5112" s="37"/>
      <c r="V5112" s="37"/>
      <c r="X5112" s="37"/>
      <c r="Y5112" s="37"/>
      <c r="Z5112" s="37"/>
      <c r="AA5112" s="37"/>
      <c r="AB5112" s="37"/>
    </row>
    <row r="5113" spans="1:28" ht="15.95" customHeight="1" x14ac:dyDescent="0.2">
      <c r="A5113" s="32"/>
      <c r="C5113" s="37"/>
      <c r="D5113" s="37"/>
      <c r="E5113" s="37"/>
      <c r="F5113" s="37"/>
      <c r="G5113" s="37"/>
      <c r="H5113" s="37"/>
      <c r="I5113" s="37"/>
      <c r="J5113" s="37"/>
      <c r="K5113" s="37"/>
      <c r="L5113" s="37"/>
      <c r="M5113" s="37"/>
      <c r="N5113" s="37"/>
      <c r="O5113" s="37"/>
      <c r="P5113" s="37"/>
      <c r="Q5113" s="37"/>
      <c r="R5113" s="37"/>
      <c r="S5113" s="37"/>
      <c r="T5113" s="37"/>
      <c r="U5113" s="37"/>
      <c r="V5113" s="37"/>
      <c r="X5113" s="37"/>
      <c r="Y5113" s="37"/>
      <c r="Z5113" s="37"/>
      <c r="AA5113" s="37"/>
      <c r="AB5113" s="37"/>
    </row>
    <row r="5114" spans="1:28" ht="15.95" customHeight="1" x14ac:dyDescent="0.2">
      <c r="A5114" s="32"/>
      <c r="C5114" s="37"/>
      <c r="D5114" s="37"/>
      <c r="E5114" s="37"/>
      <c r="F5114" s="37"/>
      <c r="G5114" s="37"/>
      <c r="H5114" s="37"/>
      <c r="I5114" s="37"/>
      <c r="J5114" s="37"/>
      <c r="K5114" s="37"/>
      <c r="L5114" s="37"/>
      <c r="M5114" s="37"/>
      <c r="N5114" s="37"/>
      <c r="O5114" s="37"/>
      <c r="P5114" s="37"/>
      <c r="Q5114" s="37"/>
      <c r="R5114" s="37"/>
      <c r="S5114" s="37"/>
      <c r="T5114" s="37"/>
      <c r="U5114" s="37"/>
      <c r="V5114" s="37"/>
      <c r="X5114" s="37"/>
      <c r="Y5114" s="37"/>
      <c r="Z5114" s="37"/>
      <c r="AA5114" s="37"/>
      <c r="AB5114" s="37"/>
    </row>
    <row r="5115" spans="1:28" ht="15.95" customHeight="1" x14ac:dyDescent="0.2">
      <c r="A5115" s="32"/>
      <c r="C5115" s="37"/>
      <c r="D5115" s="37"/>
      <c r="E5115" s="37"/>
      <c r="F5115" s="37"/>
      <c r="G5115" s="37"/>
      <c r="H5115" s="37"/>
      <c r="I5115" s="37"/>
      <c r="J5115" s="37"/>
      <c r="K5115" s="37"/>
      <c r="L5115" s="37"/>
      <c r="M5115" s="37"/>
      <c r="N5115" s="37"/>
      <c r="O5115" s="37"/>
      <c r="P5115" s="37"/>
      <c r="Q5115" s="37"/>
      <c r="R5115" s="37"/>
      <c r="S5115" s="37"/>
      <c r="T5115" s="37"/>
      <c r="U5115" s="37"/>
      <c r="V5115" s="37"/>
      <c r="X5115" s="37"/>
      <c r="Y5115" s="37"/>
      <c r="Z5115" s="37"/>
      <c r="AA5115" s="37"/>
      <c r="AB5115" s="37"/>
    </row>
    <row r="5116" spans="1:28" ht="15.95" customHeight="1" x14ac:dyDescent="0.2">
      <c r="A5116" s="32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N5116" s="37"/>
      <c r="O5116" s="37"/>
      <c r="P5116" s="37"/>
      <c r="Q5116" s="37"/>
      <c r="R5116" s="37"/>
      <c r="S5116" s="37"/>
      <c r="T5116" s="37"/>
      <c r="U5116" s="37"/>
      <c r="V5116" s="37"/>
      <c r="X5116" s="37"/>
      <c r="Y5116" s="37"/>
      <c r="Z5116" s="37"/>
      <c r="AA5116" s="37"/>
      <c r="AB5116" s="37"/>
    </row>
    <row r="5117" spans="1:28" ht="15.95" customHeight="1" x14ac:dyDescent="0.2">
      <c r="A5117" s="32"/>
      <c r="C5117" s="37"/>
      <c r="D5117" s="37"/>
      <c r="E5117" s="37"/>
      <c r="F5117" s="37"/>
      <c r="G5117" s="37"/>
      <c r="H5117" s="37"/>
      <c r="I5117" s="37"/>
      <c r="J5117" s="37"/>
      <c r="K5117" s="37"/>
      <c r="L5117" s="37"/>
      <c r="M5117" s="37"/>
      <c r="N5117" s="37"/>
      <c r="O5117" s="37"/>
      <c r="P5117" s="37"/>
      <c r="Q5117" s="37"/>
      <c r="R5117" s="37"/>
      <c r="S5117" s="37"/>
      <c r="T5117" s="37"/>
      <c r="U5117" s="37"/>
      <c r="V5117" s="37"/>
      <c r="X5117" s="37"/>
      <c r="Y5117" s="37"/>
      <c r="Z5117" s="37"/>
      <c r="AA5117" s="37"/>
      <c r="AB5117" s="37"/>
    </row>
    <row r="5118" spans="1:28" ht="15.95" customHeight="1" x14ac:dyDescent="0.2">
      <c r="A5118" s="32"/>
      <c r="C5118" s="37"/>
      <c r="D5118" s="37"/>
      <c r="E5118" s="37"/>
      <c r="F5118" s="37"/>
      <c r="G5118" s="37"/>
      <c r="H5118" s="37"/>
      <c r="I5118" s="37"/>
      <c r="J5118" s="37"/>
      <c r="K5118" s="37"/>
      <c r="L5118" s="37"/>
      <c r="M5118" s="37"/>
      <c r="N5118" s="37"/>
      <c r="O5118" s="37"/>
      <c r="P5118" s="37"/>
      <c r="Q5118" s="37"/>
      <c r="R5118" s="37"/>
      <c r="S5118" s="37"/>
      <c r="T5118" s="37"/>
      <c r="U5118" s="37"/>
      <c r="V5118" s="37"/>
      <c r="X5118" s="37"/>
      <c r="Y5118" s="37"/>
      <c r="Z5118" s="37"/>
      <c r="AA5118" s="37"/>
      <c r="AB5118" s="37"/>
    </row>
    <row r="5119" spans="1:28" ht="15.95" customHeight="1" x14ac:dyDescent="0.2">
      <c r="A5119" s="32"/>
      <c r="C5119" s="37"/>
      <c r="D5119" s="37"/>
      <c r="E5119" s="37"/>
      <c r="F5119" s="37"/>
      <c r="G5119" s="37"/>
      <c r="H5119" s="37"/>
      <c r="I5119" s="37"/>
      <c r="J5119" s="37"/>
      <c r="K5119" s="37"/>
      <c r="L5119" s="37"/>
      <c r="M5119" s="37"/>
      <c r="N5119" s="37"/>
      <c r="O5119" s="37"/>
      <c r="P5119" s="37"/>
      <c r="Q5119" s="37"/>
      <c r="R5119" s="37"/>
      <c r="S5119" s="37"/>
      <c r="T5119" s="37"/>
      <c r="U5119" s="37"/>
      <c r="V5119" s="37"/>
      <c r="X5119" s="37"/>
      <c r="Y5119" s="37"/>
      <c r="Z5119" s="37"/>
      <c r="AA5119" s="37"/>
      <c r="AB5119" s="37"/>
    </row>
    <row r="5120" spans="1:28" ht="15.95" customHeight="1" x14ac:dyDescent="0.2">
      <c r="A5120" s="32"/>
      <c r="C5120" s="37"/>
      <c r="D5120" s="37"/>
      <c r="E5120" s="37"/>
      <c r="F5120" s="37"/>
      <c r="G5120" s="37"/>
      <c r="H5120" s="37"/>
      <c r="I5120" s="37"/>
      <c r="J5120" s="37"/>
      <c r="K5120" s="37"/>
      <c r="L5120" s="37"/>
      <c r="M5120" s="37"/>
      <c r="N5120" s="37"/>
      <c r="O5120" s="37"/>
      <c r="P5120" s="37"/>
      <c r="Q5120" s="37"/>
      <c r="R5120" s="37"/>
      <c r="S5120" s="37"/>
      <c r="T5120" s="37"/>
      <c r="U5120" s="37"/>
      <c r="V5120" s="37"/>
      <c r="X5120" s="37"/>
      <c r="Y5120" s="37"/>
      <c r="Z5120" s="37"/>
      <c r="AA5120" s="37"/>
      <c r="AB5120" s="37"/>
    </row>
    <row r="5121" spans="1:28" ht="15.95" customHeight="1" x14ac:dyDescent="0.2">
      <c r="A5121" s="32"/>
      <c r="C5121" s="37"/>
      <c r="D5121" s="37"/>
      <c r="E5121" s="37"/>
      <c r="F5121" s="37"/>
      <c r="G5121" s="37"/>
      <c r="H5121" s="37"/>
      <c r="I5121" s="37"/>
      <c r="J5121" s="37"/>
      <c r="K5121" s="37"/>
      <c r="L5121" s="37"/>
      <c r="M5121" s="37"/>
      <c r="N5121" s="37"/>
      <c r="O5121" s="37"/>
      <c r="P5121" s="37"/>
      <c r="Q5121" s="37"/>
      <c r="R5121" s="37"/>
      <c r="S5121" s="37"/>
      <c r="T5121" s="37"/>
      <c r="U5121" s="37"/>
      <c r="V5121" s="37"/>
      <c r="X5121" s="37"/>
      <c r="Y5121" s="37"/>
      <c r="Z5121" s="37"/>
      <c r="AA5121" s="37"/>
      <c r="AB5121" s="37"/>
    </row>
    <row r="5122" spans="1:28" ht="15.95" customHeight="1" x14ac:dyDescent="0.2">
      <c r="A5122" s="32"/>
      <c r="C5122" s="37"/>
      <c r="D5122" s="37"/>
      <c r="E5122" s="37"/>
      <c r="F5122" s="37"/>
      <c r="G5122" s="37"/>
      <c r="H5122" s="37"/>
      <c r="I5122" s="37"/>
      <c r="J5122" s="37"/>
      <c r="K5122" s="37"/>
      <c r="L5122" s="37"/>
      <c r="M5122" s="37"/>
      <c r="N5122" s="37"/>
      <c r="O5122" s="37"/>
      <c r="P5122" s="37"/>
      <c r="Q5122" s="37"/>
      <c r="R5122" s="37"/>
      <c r="S5122" s="37"/>
      <c r="T5122" s="37"/>
      <c r="U5122" s="37"/>
      <c r="V5122" s="37"/>
      <c r="X5122" s="37"/>
      <c r="Y5122" s="37"/>
      <c r="Z5122" s="37"/>
      <c r="AA5122" s="37"/>
      <c r="AB5122" s="37"/>
    </row>
    <row r="5123" spans="1:28" ht="15.95" customHeight="1" x14ac:dyDescent="0.2">
      <c r="A5123" s="32"/>
      <c r="C5123" s="37"/>
      <c r="D5123" s="37"/>
      <c r="E5123" s="37"/>
      <c r="F5123" s="37"/>
      <c r="G5123" s="37"/>
      <c r="H5123" s="37"/>
      <c r="I5123" s="37"/>
      <c r="J5123" s="37"/>
      <c r="K5123" s="37"/>
      <c r="L5123" s="37"/>
      <c r="M5123" s="37"/>
      <c r="N5123" s="37"/>
      <c r="O5123" s="37"/>
      <c r="P5123" s="37"/>
      <c r="Q5123" s="37"/>
      <c r="R5123" s="37"/>
      <c r="S5123" s="37"/>
      <c r="T5123" s="37"/>
      <c r="U5123" s="37"/>
      <c r="V5123" s="37"/>
      <c r="X5123" s="37"/>
      <c r="Y5123" s="37"/>
      <c r="Z5123" s="37"/>
      <c r="AA5123" s="37"/>
      <c r="AB5123" s="37"/>
    </row>
    <row r="5124" spans="1:28" ht="15.95" customHeight="1" x14ac:dyDescent="0.2">
      <c r="A5124" s="32"/>
      <c r="C5124" s="37"/>
      <c r="D5124" s="37"/>
      <c r="E5124" s="37"/>
      <c r="F5124" s="37"/>
      <c r="G5124" s="37"/>
      <c r="H5124" s="37"/>
      <c r="I5124" s="37"/>
      <c r="J5124" s="37"/>
      <c r="K5124" s="37"/>
      <c r="L5124" s="37"/>
      <c r="M5124" s="37"/>
      <c r="N5124" s="37"/>
      <c r="O5124" s="37"/>
      <c r="P5124" s="37"/>
      <c r="Q5124" s="37"/>
      <c r="R5124" s="37"/>
      <c r="S5124" s="37"/>
      <c r="T5124" s="37"/>
      <c r="U5124" s="37"/>
      <c r="V5124" s="37"/>
      <c r="X5124" s="37"/>
      <c r="Y5124" s="37"/>
      <c r="Z5124" s="37"/>
      <c r="AA5124" s="37"/>
      <c r="AB5124" s="37"/>
    </row>
    <row r="5125" spans="1:28" ht="15.95" customHeight="1" x14ac:dyDescent="0.2">
      <c r="A5125" s="32"/>
      <c r="C5125" s="37"/>
      <c r="D5125" s="37"/>
      <c r="E5125" s="37"/>
      <c r="F5125" s="37"/>
      <c r="G5125" s="37"/>
      <c r="H5125" s="37"/>
      <c r="I5125" s="37"/>
      <c r="J5125" s="37"/>
      <c r="K5125" s="37"/>
      <c r="L5125" s="37"/>
      <c r="M5125" s="37"/>
      <c r="N5125" s="37"/>
      <c r="O5125" s="37"/>
      <c r="P5125" s="37"/>
      <c r="Q5125" s="37"/>
      <c r="R5125" s="37"/>
      <c r="S5125" s="37"/>
      <c r="T5125" s="37"/>
      <c r="U5125" s="37"/>
      <c r="V5125" s="37"/>
      <c r="X5125" s="37"/>
      <c r="Y5125" s="37"/>
      <c r="Z5125" s="37"/>
      <c r="AA5125" s="37"/>
      <c r="AB5125" s="37"/>
    </row>
    <row r="5126" spans="1:28" ht="15.95" customHeight="1" x14ac:dyDescent="0.2">
      <c r="A5126" s="32"/>
      <c r="C5126" s="37"/>
      <c r="D5126" s="37"/>
      <c r="E5126" s="37"/>
      <c r="F5126" s="37"/>
      <c r="G5126" s="37"/>
      <c r="H5126" s="37"/>
      <c r="I5126" s="37"/>
      <c r="J5126" s="37"/>
      <c r="K5126" s="37"/>
      <c r="L5126" s="37"/>
      <c r="M5126" s="37"/>
      <c r="N5126" s="37"/>
      <c r="O5126" s="37"/>
      <c r="P5126" s="37"/>
      <c r="Q5126" s="37"/>
      <c r="R5126" s="37"/>
      <c r="S5126" s="37"/>
      <c r="T5126" s="37"/>
      <c r="U5126" s="37"/>
      <c r="V5126" s="37"/>
      <c r="X5126" s="37"/>
      <c r="Y5126" s="37"/>
      <c r="Z5126" s="37"/>
      <c r="AA5126" s="37"/>
      <c r="AB5126" s="37"/>
    </row>
    <row r="5127" spans="1:28" ht="15.95" customHeight="1" x14ac:dyDescent="0.2">
      <c r="A5127" s="32"/>
      <c r="C5127" s="37"/>
      <c r="D5127" s="37"/>
      <c r="E5127" s="37"/>
      <c r="F5127" s="37"/>
      <c r="G5127" s="37"/>
      <c r="H5127" s="37"/>
      <c r="I5127" s="37"/>
      <c r="J5127" s="37"/>
      <c r="K5127" s="37"/>
      <c r="L5127" s="37"/>
      <c r="M5127" s="37"/>
      <c r="N5127" s="37"/>
      <c r="O5127" s="37"/>
      <c r="P5127" s="37"/>
      <c r="Q5127" s="37"/>
      <c r="R5127" s="37"/>
      <c r="S5127" s="37"/>
      <c r="T5127" s="37"/>
      <c r="U5127" s="37"/>
      <c r="V5127" s="37"/>
      <c r="X5127" s="37"/>
      <c r="Y5127" s="37"/>
      <c r="Z5127" s="37"/>
      <c r="AA5127" s="37"/>
      <c r="AB5127" s="37"/>
    </row>
    <row r="5128" spans="1:28" ht="15.95" customHeight="1" x14ac:dyDescent="0.2">
      <c r="A5128" s="32"/>
      <c r="C5128" s="37"/>
      <c r="D5128" s="37"/>
      <c r="E5128" s="37"/>
      <c r="F5128" s="37"/>
      <c r="G5128" s="37"/>
      <c r="H5128" s="37"/>
      <c r="I5128" s="37"/>
      <c r="J5128" s="37"/>
      <c r="K5128" s="37"/>
      <c r="L5128" s="37"/>
      <c r="M5128" s="37"/>
      <c r="N5128" s="37"/>
      <c r="O5128" s="37"/>
      <c r="P5128" s="37"/>
      <c r="Q5128" s="37"/>
      <c r="R5128" s="37"/>
      <c r="S5128" s="37"/>
      <c r="T5128" s="37"/>
      <c r="U5128" s="37"/>
      <c r="V5128" s="37"/>
      <c r="X5128" s="37"/>
      <c r="Y5128" s="37"/>
      <c r="Z5128" s="37"/>
      <c r="AA5128" s="37"/>
      <c r="AB5128" s="37"/>
    </row>
    <row r="5129" spans="1:28" ht="15.95" customHeight="1" x14ac:dyDescent="0.2">
      <c r="A5129" s="32"/>
      <c r="C5129" s="37"/>
      <c r="D5129" s="37"/>
      <c r="E5129" s="37"/>
      <c r="F5129" s="37"/>
      <c r="G5129" s="37"/>
      <c r="H5129" s="37"/>
      <c r="I5129" s="37"/>
      <c r="J5129" s="37"/>
      <c r="K5129" s="37"/>
      <c r="L5129" s="37"/>
      <c r="M5129" s="37"/>
      <c r="N5129" s="37"/>
      <c r="O5129" s="37"/>
      <c r="P5129" s="37"/>
      <c r="Q5129" s="37"/>
      <c r="R5129" s="37"/>
      <c r="S5129" s="37"/>
      <c r="T5129" s="37"/>
      <c r="U5129" s="37"/>
      <c r="V5129" s="37"/>
      <c r="X5129" s="37"/>
      <c r="Y5129" s="37"/>
      <c r="Z5129" s="37"/>
      <c r="AA5129" s="37"/>
      <c r="AB5129" s="37"/>
    </row>
    <row r="5130" spans="1:28" ht="15.95" customHeight="1" x14ac:dyDescent="0.2">
      <c r="A5130" s="32"/>
      <c r="C5130" s="37"/>
      <c r="D5130" s="37"/>
      <c r="E5130" s="37"/>
      <c r="F5130" s="37"/>
      <c r="G5130" s="37"/>
      <c r="H5130" s="37"/>
      <c r="I5130" s="37"/>
      <c r="J5130" s="37"/>
      <c r="K5130" s="37"/>
      <c r="L5130" s="37"/>
      <c r="M5130" s="37"/>
      <c r="N5130" s="37"/>
      <c r="O5130" s="37"/>
      <c r="P5130" s="37"/>
      <c r="Q5130" s="37"/>
      <c r="R5130" s="37"/>
      <c r="S5130" s="37"/>
      <c r="T5130" s="37"/>
      <c r="U5130" s="37"/>
      <c r="V5130" s="37"/>
      <c r="X5130" s="37"/>
      <c r="Y5130" s="37"/>
      <c r="Z5130" s="37"/>
      <c r="AA5130" s="37"/>
      <c r="AB5130" s="37"/>
    </row>
    <row r="5131" spans="1:28" ht="15.95" customHeight="1" x14ac:dyDescent="0.2">
      <c r="A5131" s="32"/>
      <c r="C5131" s="37"/>
      <c r="D5131" s="37"/>
      <c r="E5131" s="37"/>
      <c r="F5131" s="37"/>
      <c r="G5131" s="37"/>
      <c r="H5131" s="37"/>
      <c r="I5131" s="37"/>
      <c r="J5131" s="37"/>
      <c r="K5131" s="37"/>
      <c r="L5131" s="37"/>
      <c r="M5131" s="37"/>
      <c r="N5131" s="37"/>
      <c r="O5131" s="37"/>
      <c r="P5131" s="37"/>
      <c r="Q5131" s="37"/>
      <c r="R5131" s="37"/>
      <c r="S5131" s="37"/>
      <c r="T5131" s="37"/>
      <c r="U5131" s="37"/>
      <c r="V5131" s="37"/>
      <c r="X5131" s="37"/>
      <c r="Y5131" s="37"/>
      <c r="Z5131" s="37"/>
      <c r="AA5131" s="37"/>
      <c r="AB5131" s="37"/>
    </row>
    <row r="5132" spans="1:28" ht="15.95" customHeight="1" x14ac:dyDescent="0.2">
      <c r="A5132" s="32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N5132" s="37"/>
      <c r="O5132" s="37"/>
      <c r="P5132" s="37"/>
      <c r="Q5132" s="37"/>
      <c r="R5132" s="37"/>
      <c r="S5132" s="37"/>
      <c r="T5132" s="37"/>
      <c r="U5132" s="37"/>
      <c r="V5132" s="37"/>
      <c r="X5132" s="37"/>
      <c r="Y5132" s="37"/>
      <c r="Z5132" s="37"/>
      <c r="AA5132" s="37"/>
      <c r="AB5132" s="37"/>
    </row>
    <row r="5133" spans="1:28" ht="15.95" customHeight="1" x14ac:dyDescent="0.2">
      <c r="A5133" s="32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37"/>
      <c r="O5133" s="37"/>
      <c r="P5133" s="37"/>
      <c r="Q5133" s="37"/>
      <c r="R5133" s="37"/>
      <c r="S5133" s="37"/>
      <c r="T5133" s="37"/>
      <c r="U5133" s="37"/>
      <c r="V5133" s="37"/>
      <c r="X5133" s="37"/>
      <c r="Y5133" s="37"/>
      <c r="Z5133" s="37"/>
      <c r="AA5133" s="37"/>
      <c r="AB5133" s="37"/>
    </row>
    <row r="5134" spans="1:28" ht="15.95" customHeight="1" x14ac:dyDescent="0.2">
      <c r="A5134" s="32"/>
      <c r="C5134" s="37"/>
      <c r="D5134" s="37"/>
      <c r="E5134" s="37"/>
      <c r="F5134" s="37"/>
      <c r="G5134" s="37"/>
      <c r="H5134" s="37"/>
      <c r="I5134" s="37"/>
      <c r="J5134" s="37"/>
      <c r="K5134" s="37"/>
      <c r="L5134" s="37"/>
      <c r="M5134" s="37"/>
      <c r="N5134" s="37"/>
      <c r="O5134" s="37"/>
      <c r="P5134" s="37"/>
      <c r="Q5134" s="37"/>
      <c r="R5134" s="37"/>
      <c r="S5134" s="37"/>
      <c r="T5134" s="37"/>
      <c r="U5134" s="37"/>
      <c r="V5134" s="37"/>
      <c r="X5134" s="37"/>
      <c r="Y5134" s="37"/>
      <c r="Z5134" s="37"/>
      <c r="AA5134" s="37"/>
      <c r="AB5134" s="37"/>
    </row>
    <row r="5135" spans="1:28" ht="15.95" customHeight="1" x14ac:dyDescent="0.2">
      <c r="A5135" s="32"/>
      <c r="C5135" s="37"/>
      <c r="D5135" s="37"/>
      <c r="E5135" s="37"/>
      <c r="F5135" s="37"/>
      <c r="G5135" s="37"/>
      <c r="H5135" s="37"/>
      <c r="I5135" s="37"/>
      <c r="J5135" s="37"/>
      <c r="K5135" s="37"/>
      <c r="L5135" s="37"/>
      <c r="M5135" s="37"/>
      <c r="N5135" s="37"/>
      <c r="O5135" s="37"/>
      <c r="P5135" s="37"/>
      <c r="Q5135" s="37"/>
      <c r="R5135" s="37"/>
      <c r="S5135" s="37"/>
      <c r="T5135" s="37"/>
      <c r="U5135" s="37"/>
      <c r="V5135" s="37"/>
      <c r="X5135" s="37"/>
      <c r="Y5135" s="37"/>
      <c r="Z5135" s="37"/>
      <c r="AA5135" s="37"/>
      <c r="AB5135" s="37"/>
    </row>
    <row r="5136" spans="1:28" ht="15.95" customHeight="1" x14ac:dyDescent="0.2">
      <c r="A5136" s="32"/>
      <c r="C5136" s="37"/>
      <c r="D5136" s="37"/>
      <c r="E5136" s="37"/>
      <c r="F5136" s="37"/>
      <c r="G5136" s="37"/>
      <c r="H5136" s="37"/>
      <c r="I5136" s="37"/>
      <c r="J5136" s="37"/>
      <c r="K5136" s="37"/>
      <c r="L5136" s="37"/>
      <c r="M5136" s="37"/>
      <c r="N5136" s="37"/>
      <c r="O5136" s="37"/>
      <c r="P5136" s="37"/>
      <c r="Q5136" s="37"/>
      <c r="R5136" s="37"/>
      <c r="S5136" s="37"/>
      <c r="T5136" s="37"/>
      <c r="U5136" s="37"/>
      <c r="V5136" s="37"/>
      <c r="X5136" s="37"/>
      <c r="Y5136" s="37"/>
      <c r="Z5136" s="37"/>
      <c r="AA5136" s="37"/>
      <c r="AB5136" s="37"/>
    </row>
    <row r="5137" spans="1:28" ht="15.95" customHeight="1" x14ac:dyDescent="0.2">
      <c r="A5137" s="32"/>
      <c r="C5137" s="37"/>
      <c r="D5137" s="37"/>
      <c r="E5137" s="37"/>
      <c r="F5137" s="37"/>
      <c r="G5137" s="37"/>
      <c r="H5137" s="37"/>
      <c r="I5137" s="37"/>
      <c r="J5137" s="37"/>
      <c r="K5137" s="37"/>
      <c r="L5137" s="37"/>
      <c r="M5137" s="37"/>
      <c r="N5137" s="37"/>
      <c r="O5137" s="37"/>
      <c r="P5137" s="37"/>
      <c r="Q5137" s="37"/>
      <c r="R5137" s="37"/>
      <c r="S5137" s="37"/>
      <c r="T5137" s="37"/>
      <c r="U5137" s="37"/>
      <c r="V5137" s="37"/>
      <c r="X5137" s="37"/>
      <c r="Y5137" s="37"/>
      <c r="Z5137" s="37"/>
      <c r="AA5137" s="37"/>
      <c r="AB5137" s="37"/>
    </row>
    <row r="5138" spans="1:28" ht="15.95" customHeight="1" x14ac:dyDescent="0.2">
      <c r="A5138" s="32"/>
      <c r="C5138" s="37"/>
      <c r="D5138" s="37"/>
      <c r="E5138" s="37"/>
      <c r="F5138" s="37"/>
      <c r="G5138" s="37"/>
      <c r="H5138" s="37"/>
      <c r="I5138" s="37"/>
      <c r="J5138" s="37"/>
      <c r="K5138" s="37"/>
      <c r="L5138" s="37"/>
      <c r="M5138" s="37"/>
      <c r="N5138" s="37"/>
      <c r="O5138" s="37"/>
      <c r="P5138" s="37"/>
      <c r="Q5138" s="37"/>
      <c r="R5138" s="37"/>
      <c r="S5138" s="37"/>
      <c r="T5138" s="37"/>
      <c r="U5138" s="37"/>
      <c r="V5138" s="37"/>
      <c r="X5138" s="37"/>
      <c r="Y5138" s="37"/>
      <c r="Z5138" s="37"/>
      <c r="AA5138" s="37"/>
      <c r="AB5138" s="37"/>
    </row>
    <row r="5139" spans="1:28" ht="15.95" customHeight="1" x14ac:dyDescent="0.2">
      <c r="A5139" s="32"/>
      <c r="C5139" s="37"/>
      <c r="D5139" s="37"/>
      <c r="E5139" s="37"/>
      <c r="F5139" s="37"/>
      <c r="G5139" s="37"/>
      <c r="H5139" s="37"/>
      <c r="I5139" s="37"/>
      <c r="J5139" s="37"/>
      <c r="K5139" s="37"/>
      <c r="L5139" s="37"/>
      <c r="M5139" s="37"/>
      <c r="N5139" s="37"/>
      <c r="O5139" s="37"/>
      <c r="P5139" s="37"/>
      <c r="Q5139" s="37"/>
      <c r="R5139" s="37"/>
      <c r="S5139" s="37"/>
      <c r="T5139" s="37"/>
      <c r="U5139" s="37"/>
      <c r="V5139" s="37"/>
      <c r="X5139" s="37"/>
      <c r="Y5139" s="37"/>
      <c r="Z5139" s="37"/>
      <c r="AA5139" s="37"/>
      <c r="AB5139" s="37"/>
    </row>
    <row r="5140" spans="1:28" ht="15.95" customHeight="1" x14ac:dyDescent="0.2">
      <c r="A5140" s="32"/>
      <c r="C5140" s="37"/>
      <c r="D5140" s="37"/>
      <c r="E5140" s="37"/>
      <c r="F5140" s="37"/>
      <c r="G5140" s="37"/>
      <c r="H5140" s="37"/>
      <c r="I5140" s="37"/>
      <c r="J5140" s="37"/>
      <c r="K5140" s="37"/>
      <c r="L5140" s="37"/>
      <c r="M5140" s="37"/>
      <c r="N5140" s="37"/>
      <c r="O5140" s="37"/>
      <c r="P5140" s="37"/>
      <c r="Q5140" s="37"/>
      <c r="R5140" s="37"/>
      <c r="S5140" s="37"/>
      <c r="T5140" s="37"/>
      <c r="U5140" s="37"/>
      <c r="V5140" s="37"/>
      <c r="X5140" s="37"/>
      <c r="Y5140" s="37"/>
      <c r="Z5140" s="37"/>
      <c r="AA5140" s="37"/>
      <c r="AB5140" s="37"/>
    </row>
    <row r="5141" spans="1:28" ht="15.95" customHeight="1" x14ac:dyDescent="0.2">
      <c r="A5141" s="32"/>
      <c r="C5141" s="37"/>
      <c r="D5141" s="37"/>
      <c r="E5141" s="37"/>
      <c r="F5141" s="37"/>
      <c r="G5141" s="37"/>
      <c r="H5141" s="37"/>
      <c r="I5141" s="37"/>
      <c r="J5141" s="37"/>
      <c r="K5141" s="37"/>
      <c r="L5141" s="37"/>
      <c r="M5141" s="37"/>
      <c r="N5141" s="37"/>
      <c r="O5141" s="37"/>
      <c r="P5141" s="37"/>
      <c r="Q5141" s="37"/>
      <c r="R5141" s="37"/>
      <c r="S5141" s="37"/>
      <c r="T5141" s="37"/>
      <c r="U5141" s="37"/>
      <c r="V5141" s="37"/>
      <c r="X5141" s="37"/>
      <c r="Y5141" s="37"/>
      <c r="Z5141" s="37"/>
      <c r="AA5141" s="37"/>
      <c r="AB5141" s="37"/>
    </row>
    <row r="5142" spans="1:28" ht="15.95" customHeight="1" x14ac:dyDescent="0.2">
      <c r="A5142" s="32"/>
      <c r="C5142" s="37"/>
      <c r="D5142" s="37"/>
      <c r="E5142" s="37"/>
      <c r="F5142" s="37"/>
      <c r="G5142" s="37"/>
      <c r="H5142" s="37"/>
      <c r="I5142" s="37"/>
      <c r="J5142" s="37"/>
      <c r="K5142" s="37"/>
      <c r="L5142" s="37"/>
      <c r="M5142" s="37"/>
      <c r="N5142" s="37"/>
      <c r="O5142" s="37"/>
      <c r="P5142" s="37"/>
      <c r="Q5142" s="37"/>
      <c r="R5142" s="37"/>
      <c r="S5142" s="37"/>
      <c r="T5142" s="37"/>
      <c r="U5142" s="37"/>
      <c r="V5142" s="37"/>
      <c r="X5142" s="37"/>
      <c r="Y5142" s="37"/>
      <c r="Z5142" s="37"/>
      <c r="AA5142" s="37"/>
      <c r="AB5142" s="37"/>
    </row>
    <row r="5143" spans="1:28" ht="15.95" customHeight="1" x14ac:dyDescent="0.2">
      <c r="A5143" s="32"/>
      <c r="C5143" s="37"/>
      <c r="D5143" s="37"/>
      <c r="E5143" s="37"/>
      <c r="F5143" s="37"/>
      <c r="G5143" s="37"/>
      <c r="H5143" s="37"/>
      <c r="I5143" s="37"/>
      <c r="J5143" s="37"/>
      <c r="K5143" s="37"/>
      <c r="L5143" s="37"/>
      <c r="M5143" s="37"/>
      <c r="N5143" s="37"/>
      <c r="O5143" s="37"/>
      <c r="P5143" s="37"/>
      <c r="Q5143" s="37"/>
      <c r="R5143" s="37"/>
      <c r="S5143" s="37"/>
      <c r="T5143" s="37"/>
      <c r="U5143" s="37"/>
      <c r="V5143" s="37"/>
      <c r="X5143" s="37"/>
      <c r="Y5143" s="37"/>
      <c r="Z5143" s="37"/>
      <c r="AA5143" s="37"/>
      <c r="AB5143" s="37"/>
    </row>
    <row r="5144" spans="1:28" ht="15.95" customHeight="1" x14ac:dyDescent="0.2">
      <c r="A5144" s="32"/>
      <c r="C5144" s="37"/>
      <c r="D5144" s="37"/>
      <c r="E5144" s="37"/>
      <c r="F5144" s="37"/>
      <c r="G5144" s="37"/>
      <c r="H5144" s="37"/>
      <c r="I5144" s="37"/>
      <c r="J5144" s="37"/>
      <c r="K5144" s="37"/>
      <c r="L5144" s="37"/>
      <c r="M5144" s="37"/>
      <c r="N5144" s="37"/>
      <c r="O5144" s="37"/>
      <c r="P5144" s="37"/>
      <c r="Q5144" s="37"/>
      <c r="R5144" s="37"/>
      <c r="S5144" s="37"/>
      <c r="T5144" s="37"/>
      <c r="U5144" s="37"/>
      <c r="V5144" s="37"/>
      <c r="X5144" s="37"/>
      <c r="Y5144" s="37"/>
      <c r="Z5144" s="37"/>
      <c r="AA5144" s="37"/>
      <c r="AB5144" s="37"/>
    </row>
    <row r="5145" spans="1:28" ht="15.95" customHeight="1" x14ac:dyDescent="0.2">
      <c r="A5145" s="32"/>
      <c r="C5145" s="37"/>
      <c r="D5145" s="37"/>
      <c r="E5145" s="37"/>
      <c r="F5145" s="37"/>
      <c r="G5145" s="37"/>
      <c r="H5145" s="37"/>
      <c r="I5145" s="37"/>
      <c r="J5145" s="37"/>
      <c r="K5145" s="37"/>
      <c r="L5145" s="37"/>
      <c r="M5145" s="37"/>
      <c r="N5145" s="37"/>
      <c r="O5145" s="37"/>
      <c r="P5145" s="37"/>
      <c r="Q5145" s="37"/>
      <c r="R5145" s="37"/>
      <c r="S5145" s="37"/>
      <c r="T5145" s="37"/>
      <c r="U5145" s="37"/>
      <c r="V5145" s="37"/>
      <c r="X5145" s="37"/>
      <c r="Y5145" s="37"/>
      <c r="Z5145" s="37"/>
      <c r="AA5145" s="37"/>
      <c r="AB5145" s="37"/>
    </row>
    <row r="5146" spans="1:28" ht="15.95" customHeight="1" x14ac:dyDescent="0.2">
      <c r="A5146" s="32"/>
      <c r="C5146" s="37"/>
      <c r="D5146" s="37"/>
      <c r="E5146" s="37"/>
      <c r="F5146" s="37"/>
      <c r="G5146" s="37"/>
      <c r="H5146" s="37"/>
      <c r="I5146" s="37"/>
      <c r="J5146" s="37"/>
      <c r="K5146" s="37"/>
      <c r="L5146" s="37"/>
      <c r="M5146" s="37"/>
      <c r="N5146" s="37"/>
      <c r="O5146" s="37"/>
      <c r="P5146" s="37"/>
      <c r="Q5146" s="37"/>
      <c r="R5146" s="37"/>
      <c r="S5146" s="37"/>
      <c r="T5146" s="37"/>
      <c r="U5146" s="37"/>
      <c r="V5146" s="37"/>
      <c r="X5146" s="37"/>
      <c r="Y5146" s="37"/>
      <c r="Z5146" s="37"/>
      <c r="AA5146" s="37"/>
      <c r="AB5146" s="37"/>
    </row>
    <row r="5147" spans="1:28" ht="15.95" customHeight="1" x14ac:dyDescent="0.2">
      <c r="A5147" s="32"/>
      <c r="C5147" s="37"/>
      <c r="D5147" s="37"/>
      <c r="E5147" s="37"/>
      <c r="F5147" s="37"/>
      <c r="G5147" s="37"/>
      <c r="H5147" s="37"/>
      <c r="I5147" s="37"/>
      <c r="J5147" s="37"/>
      <c r="K5147" s="37"/>
      <c r="L5147" s="37"/>
      <c r="M5147" s="37"/>
      <c r="N5147" s="37"/>
      <c r="O5147" s="37"/>
      <c r="P5147" s="37"/>
      <c r="Q5147" s="37"/>
      <c r="R5147" s="37"/>
      <c r="S5147" s="37"/>
      <c r="T5147" s="37"/>
      <c r="U5147" s="37"/>
      <c r="V5147" s="37"/>
      <c r="X5147" s="37"/>
      <c r="Y5147" s="37"/>
      <c r="Z5147" s="37"/>
      <c r="AA5147" s="37"/>
      <c r="AB5147" s="37"/>
    </row>
    <row r="5148" spans="1:28" ht="15.95" customHeight="1" x14ac:dyDescent="0.2">
      <c r="A5148" s="32"/>
      <c r="C5148" s="37"/>
      <c r="D5148" s="37"/>
      <c r="E5148" s="37"/>
      <c r="F5148" s="37"/>
      <c r="G5148" s="37"/>
      <c r="H5148" s="37"/>
      <c r="I5148" s="37"/>
      <c r="J5148" s="37"/>
      <c r="K5148" s="37"/>
      <c r="L5148" s="37"/>
      <c r="M5148" s="37"/>
      <c r="N5148" s="37"/>
      <c r="O5148" s="37"/>
      <c r="P5148" s="37"/>
      <c r="Q5148" s="37"/>
      <c r="R5148" s="37"/>
      <c r="S5148" s="37"/>
      <c r="T5148" s="37"/>
      <c r="U5148" s="37"/>
      <c r="V5148" s="37"/>
      <c r="X5148" s="37"/>
      <c r="Y5148" s="37"/>
      <c r="Z5148" s="37"/>
      <c r="AA5148" s="37"/>
      <c r="AB5148" s="37"/>
    </row>
    <row r="5149" spans="1:28" ht="15.95" customHeight="1" x14ac:dyDescent="0.2">
      <c r="A5149" s="32"/>
      <c r="C5149" s="37"/>
      <c r="D5149" s="37"/>
      <c r="E5149" s="37"/>
      <c r="F5149" s="37"/>
      <c r="G5149" s="37"/>
      <c r="H5149" s="37"/>
      <c r="I5149" s="37"/>
      <c r="J5149" s="37"/>
      <c r="K5149" s="37"/>
      <c r="L5149" s="37"/>
      <c r="M5149" s="37"/>
      <c r="N5149" s="37"/>
      <c r="O5149" s="37"/>
      <c r="P5149" s="37"/>
      <c r="Q5149" s="37"/>
      <c r="R5149" s="37"/>
      <c r="S5149" s="37"/>
      <c r="T5149" s="37"/>
      <c r="U5149" s="37"/>
      <c r="V5149" s="37"/>
      <c r="X5149" s="37"/>
      <c r="Y5149" s="37"/>
      <c r="Z5149" s="37"/>
      <c r="AA5149" s="37"/>
      <c r="AB5149" s="37"/>
    </row>
    <row r="5150" spans="1:28" ht="15.95" customHeight="1" x14ac:dyDescent="0.2">
      <c r="A5150" s="32"/>
      <c r="C5150" s="37"/>
      <c r="D5150" s="37"/>
      <c r="E5150" s="37"/>
      <c r="F5150" s="37"/>
      <c r="G5150" s="37"/>
      <c r="H5150" s="37"/>
      <c r="I5150" s="37"/>
      <c r="J5150" s="37"/>
      <c r="K5150" s="37"/>
      <c r="L5150" s="37"/>
      <c r="M5150" s="37"/>
      <c r="N5150" s="37"/>
      <c r="O5150" s="37"/>
      <c r="P5150" s="37"/>
      <c r="Q5150" s="37"/>
      <c r="R5150" s="37"/>
      <c r="S5150" s="37"/>
      <c r="T5150" s="37"/>
      <c r="U5150" s="37"/>
      <c r="V5150" s="37"/>
      <c r="X5150" s="37"/>
      <c r="Y5150" s="37"/>
      <c r="Z5150" s="37"/>
      <c r="AA5150" s="37"/>
      <c r="AB5150" s="37"/>
    </row>
    <row r="5151" spans="1:28" ht="15.95" customHeight="1" x14ac:dyDescent="0.2">
      <c r="A5151" s="32"/>
      <c r="C5151" s="37"/>
      <c r="D5151" s="37"/>
      <c r="E5151" s="37"/>
      <c r="F5151" s="37"/>
      <c r="G5151" s="37"/>
      <c r="H5151" s="37"/>
      <c r="I5151" s="37"/>
      <c r="J5151" s="37"/>
      <c r="K5151" s="37"/>
      <c r="L5151" s="37"/>
      <c r="M5151" s="37"/>
      <c r="N5151" s="37"/>
      <c r="O5151" s="37"/>
      <c r="P5151" s="37"/>
      <c r="Q5151" s="37"/>
      <c r="R5151" s="37"/>
      <c r="S5151" s="37"/>
      <c r="T5151" s="37"/>
      <c r="U5151" s="37"/>
      <c r="V5151" s="37"/>
      <c r="X5151" s="37"/>
      <c r="Y5151" s="37"/>
      <c r="Z5151" s="37"/>
      <c r="AA5151" s="37"/>
      <c r="AB5151" s="37"/>
    </row>
    <row r="5152" spans="1:28" ht="15.95" customHeight="1" x14ac:dyDescent="0.2">
      <c r="A5152" s="32"/>
      <c r="C5152" s="37"/>
      <c r="D5152" s="37"/>
      <c r="E5152" s="37"/>
      <c r="F5152" s="37"/>
      <c r="G5152" s="37"/>
      <c r="H5152" s="37"/>
      <c r="I5152" s="37"/>
      <c r="J5152" s="37"/>
      <c r="K5152" s="37"/>
      <c r="L5152" s="37"/>
      <c r="M5152" s="37"/>
      <c r="N5152" s="37"/>
      <c r="O5152" s="37"/>
      <c r="P5152" s="37"/>
      <c r="Q5152" s="37"/>
      <c r="R5152" s="37"/>
      <c r="S5152" s="37"/>
      <c r="T5152" s="37"/>
      <c r="U5152" s="37"/>
      <c r="V5152" s="37"/>
      <c r="X5152" s="37"/>
      <c r="Y5152" s="37"/>
      <c r="Z5152" s="37"/>
      <c r="AA5152" s="37"/>
      <c r="AB5152" s="37"/>
    </row>
    <row r="5153" spans="1:28" ht="15.95" customHeight="1" x14ac:dyDescent="0.2">
      <c r="A5153" s="32"/>
      <c r="C5153" s="37"/>
      <c r="D5153" s="37"/>
      <c r="E5153" s="37"/>
      <c r="F5153" s="37"/>
      <c r="G5153" s="37"/>
      <c r="H5153" s="37"/>
      <c r="I5153" s="37"/>
      <c r="J5153" s="37"/>
      <c r="K5153" s="37"/>
      <c r="L5153" s="37"/>
      <c r="M5153" s="37"/>
      <c r="N5153" s="37"/>
      <c r="O5153" s="37"/>
      <c r="P5153" s="37"/>
      <c r="Q5153" s="37"/>
      <c r="R5153" s="37"/>
      <c r="S5153" s="37"/>
      <c r="T5153" s="37"/>
      <c r="U5153" s="37"/>
      <c r="V5153" s="37"/>
      <c r="X5153" s="37"/>
      <c r="Y5153" s="37"/>
      <c r="Z5153" s="37"/>
      <c r="AA5153" s="37"/>
      <c r="AB5153" s="37"/>
    </row>
    <row r="5154" spans="1:28" ht="15.95" customHeight="1" x14ac:dyDescent="0.2">
      <c r="A5154" s="32"/>
      <c r="C5154" s="37"/>
      <c r="D5154" s="37"/>
      <c r="E5154" s="37"/>
      <c r="F5154" s="37"/>
      <c r="G5154" s="37"/>
      <c r="H5154" s="37"/>
      <c r="I5154" s="37"/>
      <c r="J5154" s="37"/>
      <c r="K5154" s="37"/>
      <c r="L5154" s="37"/>
      <c r="M5154" s="37"/>
      <c r="N5154" s="37"/>
      <c r="O5154" s="37"/>
      <c r="P5154" s="37"/>
      <c r="Q5154" s="37"/>
      <c r="R5154" s="37"/>
      <c r="S5154" s="37"/>
      <c r="T5154" s="37"/>
      <c r="U5154" s="37"/>
      <c r="V5154" s="37"/>
      <c r="X5154" s="37"/>
      <c r="Y5154" s="37"/>
      <c r="Z5154" s="37"/>
      <c r="AA5154" s="37"/>
      <c r="AB5154" s="37"/>
    </row>
    <row r="5155" spans="1:28" ht="15.95" customHeight="1" x14ac:dyDescent="0.2">
      <c r="A5155" s="32"/>
      <c r="C5155" s="37"/>
      <c r="D5155" s="37"/>
      <c r="E5155" s="37"/>
      <c r="F5155" s="37"/>
      <c r="G5155" s="37"/>
      <c r="H5155" s="37"/>
      <c r="I5155" s="37"/>
      <c r="J5155" s="37"/>
      <c r="K5155" s="37"/>
      <c r="L5155" s="37"/>
      <c r="M5155" s="37"/>
      <c r="N5155" s="37"/>
      <c r="O5155" s="37"/>
      <c r="P5155" s="37"/>
      <c r="Q5155" s="37"/>
      <c r="R5155" s="37"/>
      <c r="S5155" s="37"/>
      <c r="T5155" s="37"/>
      <c r="U5155" s="37"/>
      <c r="V5155" s="37"/>
      <c r="X5155" s="37"/>
      <c r="Y5155" s="37"/>
      <c r="Z5155" s="37"/>
      <c r="AA5155" s="37"/>
      <c r="AB5155" s="37"/>
    </row>
    <row r="5156" spans="1:28" ht="15.95" customHeight="1" x14ac:dyDescent="0.2">
      <c r="A5156" s="32"/>
      <c r="C5156" s="37"/>
      <c r="D5156" s="37"/>
      <c r="E5156" s="37"/>
      <c r="F5156" s="37"/>
      <c r="G5156" s="37"/>
      <c r="H5156" s="37"/>
      <c r="I5156" s="37"/>
      <c r="J5156" s="37"/>
      <c r="K5156" s="37"/>
      <c r="L5156" s="37"/>
      <c r="M5156" s="37"/>
      <c r="N5156" s="37"/>
      <c r="O5156" s="37"/>
      <c r="P5156" s="37"/>
      <c r="Q5156" s="37"/>
      <c r="R5156" s="37"/>
      <c r="S5156" s="37"/>
      <c r="T5156" s="37"/>
      <c r="U5156" s="37"/>
      <c r="V5156" s="37"/>
      <c r="X5156" s="37"/>
      <c r="Y5156" s="37"/>
      <c r="Z5156" s="37"/>
      <c r="AA5156" s="37"/>
      <c r="AB5156" s="37"/>
    </row>
    <row r="5157" spans="1:28" ht="15.95" customHeight="1" x14ac:dyDescent="0.2">
      <c r="A5157" s="32"/>
      <c r="C5157" s="37"/>
      <c r="D5157" s="37"/>
      <c r="E5157" s="37"/>
      <c r="F5157" s="37"/>
      <c r="G5157" s="37"/>
      <c r="H5157" s="37"/>
      <c r="I5157" s="37"/>
      <c r="J5157" s="37"/>
      <c r="K5157" s="37"/>
      <c r="L5157" s="37"/>
      <c r="M5157" s="37"/>
      <c r="N5157" s="37"/>
      <c r="O5157" s="37"/>
      <c r="P5157" s="37"/>
      <c r="Q5157" s="37"/>
      <c r="R5157" s="37"/>
      <c r="S5157" s="37"/>
      <c r="T5157" s="37"/>
      <c r="U5157" s="37"/>
      <c r="V5157" s="37"/>
      <c r="X5157" s="37"/>
      <c r="Y5157" s="37"/>
      <c r="Z5157" s="37"/>
      <c r="AA5157" s="37"/>
      <c r="AB5157" s="37"/>
    </row>
    <row r="5158" spans="1:28" ht="15.95" customHeight="1" x14ac:dyDescent="0.2">
      <c r="A5158" s="32"/>
      <c r="C5158" s="37"/>
      <c r="D5158" s="37"/>
      <c r="E5158" s="37"/>
      <c r="F5158" s="37"/>
      <c r="G5158" s="37"/>
      <c r="H5158" s="37"/>
      <c r="I5158" s="37"/>
      <c r="J5158" s="37"/>
      <c r="K5158" s="37"/>
      <c r="L5158" s="37"/>
      <c r="M5158" s="37"/>
      <c r="N5158" s="37"/>
      <c r="O5158" s="37"/>
      <c r="P5158" s="37"/>
      <c r="Q5158" s="37"/>
      <c r="R5158" s="37"/>
      <c r="S5158" s="37"/>
      <c r="T5158" s="37"/>
      <c r="U5158" s="37"/>
      <c r="V5158" s="37"/>
      <c r="X5158" s="37"/>
      <c r="Y5158" s="37"/>
      <c r="Z5158" s="37"/>
      <c r="AA5158" s="37"/>
      <c r="AB5158" s="37"/>
    </row>
    <row r="5159" spans="1:28" ht="15.95" customHeight="1" x14ac:dyDescent="0.2">
      <c r="A5159" s="32"/>
      <c r="C5159" s="37"/>
      <c r="D5159" s="37"/>
      <c r="E5159" s="37"/>
      <c r="F5159" s="37"/>
      <c r="G5159" s="37"/>
      <c r="H5159" s="37"/>
      <c r="I5159" s="37"/>
      <c r="J5159" s="37"/>
      <c r="K5159" s="37"/>
      <c r="L5159" s="37"/>
      <c r="M5159" s="37"/>
      <c r="N5159" s="37"/>
      <c r="O5159" s="37"/>
      <c r="P5159" s="37"/>
      <c r="Q5159" s="37"/>
      <c r="R5159" s="37"/>
      <c r="S5159" s="37"/>
      <c r="T5159" s="37"/>
      <c r="U5159" s="37"/>
      <c r="V5159" s="37"/>
      <c r="X5159" s="37"/>
      <c r="Y5159" s="37"/>
      <c r="Z5159" s="37"/>
      <c r="AA5159" s="37"/>
      <c r="AB5159" s="37"/>
    </row>
    <row r="5160" spans="1:28" ht="15.95" customHeight="1" x14ac:dyDescent="0.2">
      <c r="A5160" s="32"/>
      <c r="C5160" s="37"/>
      <c r="D5160" s="37"/>
      <c r="E5160" s="37"/>
      <c r="F5160" s="37"/>
      <c r="G5160" s="37"/>
      <c r="H5160" s="37"/>
      <c r="I5160" s="37"/>
      <c r="J5160" s="37"/>
      <c r="K5160" s="37"/>
      <c r="L5160" s="37"/>
      <c r="M5160" s="37"/>
      <c r="N5160" s="37"/>
      <c r="O5160" s="37"/>
      <c r="P5160" s="37"/>
      <c r="Q5160" s="37"/>
      <c r="R5160" s="37"/>
      <c r="S5160" s="37"/>
      <c r="T5160" s="37"/>
      <c r="U5160" s="37"/>
      <c r="V5160" s="37"/>
      <c r="X5160" s="37"/>
      <c r="Y5160" s="37"/>
      <c r="Z5160" s="37"/>
      <c r="AA5160" s="37"/>
      <c r="AB5160" s="37"/>
    </row>
    <row r="5161" spans="1:28" ht="15.95" customHeight="1" x14ac:dyDescent="0.2">
      <c r="A5161" s="32"/>
      <c r="C5161" s="37"/>
      <c r="D5161" s="37"/>
      <c r="E5161" s="37"/>
      <c r="F5161" s="37"/>
      <c r="G5161" s="37"/>
      <c r="H5161" s="37"/>
      <c r="I5161" s="37"/>
      <c r="J5161" s="37"/>
      <c r="K5161" s="37"/>
      <c r="L5161" s="37"/>
      <c r="M5161" s="37"/>
      <c r="N5161" s="37"/>
      <c r="O5161" s="37"/>
      <c r="P5161" s="37"/>
      <c r="Q5161" s="37"/>
      <c r="R5161" s="37"/>
      <c r="S5161" s="37"/>
      <c r="T5161" s="37"/>
      <c r="U5161" s="37"/>
      <c r="V5161" s="37"/>
      <c r="X5161" s="37"/>
      <c r="Y5161" s="37"/>
      <c r="Z5161" s="37"/>
      <c r="AA5161" s="37"/>
      <c r="AB5161" s="37"/>
    </row>
    <row r="5162" spans="1:28" ht="15.95" customHeight="1" x14ac:dyDescent="0.2">
      <c r="A5162" s="32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37"/>
      <c r="O5162" s="37"/>
      <c r="P5162" s="37"/>
      <c r="Q5162" s="37"/>
      <c r="R5162" s="37"/>
      <c r="S5162" s="37"/>
      <c r="T5162" s="37"/>
      <c r="U5162" s="37"/>
      <c r="V5162" s="37"/>
      <c r="X5162" s="37"/>
      <c r="Y5162" s="37"/>
      <c r="Z5162" s="37"/>
      <c r="AA5162" s="37"/>
      <c r="AB5162" s="37"/>
    </row>
    <row r="5163" spans="1:28" ht="15.95" customHeight="1" x14ac:dyDescent="0.2">
      <c r="A5163" s="32"/>
      <c r="C5163" s="37"/>
      <c r="D5163" s="37"/>
      <c r="E5163" s="37"/>
      <c r="F5163" s="37"/>
      <c r="G5163" s="37"/>
      <c r="H5163" s="37"/>
      <c r="I5163" s="37"/>
      <c r="J5163" s="37"/>
      <c r="K5163" s="37"/>
      <c r="L5163" s="37"/>
      <c r="M5163" s="37"/>
      <c r="N5163" s="37"/>
      <c r="O5163" s="37"/>
      <c r="P5163" s="37"/>
      <c r="Q5163" s="37"/>
      <c r="R5163" s="37"/>
      <c r="S5163" s="37"/>
      <c r="T5163" s="37"/>
      <c r="U5163" s="37"/>
      <c r="V5163" s="37"/>
      <c r="X5163" s="37"/>
      <c r="Y5163" s="37"/>
      <c r="Z5163" s="37"/>
      <c r="AA5163" s="37"/>
      <c r="AB5163" s="37"/>
    </row>
    <row r="5164" spans="1:28" ht="15.95" customHeight="1" x14ac:dyDescent="0.2">
      <c r="A5164" s="32"/>
      <c r="C5164" s="37"/>
      <c r="D5164" s="37"/>
      <c r="E5164" s="37"/>
      <c r="F5164" s="37"/>
      <c r="G5164" s="37"/>
      <c r="H5164" s="37"/>
      <c r="I5164" s="37"/>
      <c r="J5164" s="37"/>
      <c r="K5164" s="37"/>
      <c r="L5164" s="37"/>
      <c r="M5164" s="37"/>
      <c r="N5164" s="37"/>
      <c r="O5164" s="37"/>
      <c r="P5164" s="37"/>
      <c r="Q5164" s="37"/>
      <c r="R5164" s="37"/>
      <c r="S5164" s="37"/>
      <c r="T5164" s="37"/>
      <c r="U5164" s="37"/>
      <c r="V5164" s="37"/>
      <c r="X5164" s="37"/>
      <c r="Y5164" s="37"/>
      <c r="Z5164" s="37"/>
      <c r="AA5164" s="37"/>
      <c r="AB5164" s="37"/>
    </row>
    <row r="5165" spans="1:28" ht="15.95" customHeight="1" x14ac:dyDescent="0.2">
      <c r="A5165" s="32"/>
      <c r="C5165" s="37"/>
      <c r="D5165" s="37"/>
      <c r="E5165" s="37"/>
      <c r="F5165" s="37"/>
      <c r="G5165" s="37"/>
      <c r="H5165" s="37"/>
      <c r="I5165" s="37"/>
      <c r="J5165" s="37"/>
      <c r="K5165" s="37"/>
      <c r="L5165" s="37"/>
      <c r="M5165" s="37"/>
      <c r="N5165" s="37"/>
      <c r="O5165" s="37"/>
      <c r="P5165" s="37"/>
      <c r="Q5165" s="37"/>
      <c r="R5165" s="37"/>
      <c r="S5165" s="37"/>
      <c r="T5165" s="37"/>
      <c r="U5165" s="37"/>
      <c r="V5165" s="37"/>
      <c r="X5165" s="37"/>
      <c r="Y5165" s="37"/>
      <c r="Z5165" s="37"/>
      <c r="AA5165" s="37"/>
      <c r="AB5165" s="37"/>
    </row>
    <row r="5166" spans="1:28" ht="15.95" customHeight="1" x14ac:dyDescent="0.2">
      <c r="A5166" s="32"/>
      <c r="C5166" s="37"/>
      <c r="D5166" s="37"/>
      <c r="E5166" s="37"/>
      <c r="F5166" s="37"/>
      <c r="G5166" s="37"/>
      <c r="H5166" s="37"/>
      <c r="I5166" s="37"/>
      <c r="J5166" s="37"/>
      <c r="K5166" s="37"/>
      <c r="L5166" s="37"/>
      <c r="M5166" s="37"/>
      <c r="N5166" s="37"/>
      <c r="O5166" s="37"/>
      <c r="P5166" s="37"/>
      <c r="Q5166" s="37"/>
      <c r="R5166" s="37"/>
      <c r="S5166" s="37"/>
      <c r="T5166" s="37"/>
      <c r="U5166" s="37"/>
      <c r="V5166" s="37"/>
      <c r="X5166" s="37"/>
      <c r="Y5166" s="37"/>
      <c r="Z5166" s="37"/>
      <c r="AA5166" s="37"/>
      <c r="AB5166" s="37"/>
    </row>
    <row r="5167" spans="1:28" ht="15.95" customHeight="1" x14ac:dyDescent="0.2">
      <c r="A5167" s="32"/>
      <c r="C5167" s="37"/>
      <c r="D5167" s="37"/>
      <c r="E5167" s="37"/>
      <c r="F5167" s="37"/>
      <c r="G5167" s="37"/>
      <c r="H5167" s="37"/>
      <c r="I5167" s="37"/>
      <c r="J5167" s="37"/>
      <c r="K5167" s="37"/>
      <c r="L5167" s="37"/>
      <c r="M5167" s="37"/>
      <c r="N5167" s="37"/>
      <c r="O5167" s="37"/>
      <c r="P5167" s="37"/>
      <c r="Q5167" s="37"/>
      <c r="R5167" s="37"/>
      <c r="S5167" s="37"/>
      <c r="T5167" s="37"/>
      <c r="U5167" s="37"/>
      <c r="V5167" s="37"/>
      <c r="X5167" s="37"/>
      <c r="Y5167" s="37"/>
      <c r="Z5167" s="37"/>
      <c r="AA5167" s="37"/>
      <c r="AB5167" s="37"/>
    </row>
    <row r="5168" spans="1:28" ht="15.95" customHeight="1" x14ac:dyDescent="0.2">
      <c r="A5168" s="32"/>
      <c r="C5168" s="37"/>
      <c r="D5168" s="37"/>
      <c r="E5168" s="37"/>
      <c r="F5168" s="37"/>
      <c r="G5168" s="37"/>
      <c r="H5168" s="37"/>
      <c r="I5168" s="37"/>
      <c r="J5168" s="37"/>
      <c r="K5168" s="37"/>
      <c r="L5168" s="37"/>
      <c r="M5168" s="37"/>
      <c r="N5168" s="37"/>
      <c r="O5168" s="37"/>
      <c r="P5168" s="37"/>
      <c r="Q5168" s="37"/>
      <c r="R5168" s="37"/>
      <c r="S5168" s="37"/>
      <c r="T5168" s="37"/>
      <c r="U5168" s="37"/>
      <c r="V5168" s="37"/>
      <c r="X5168" s="37"/>
      <c r="Y5168" s="37"/>
      <c r="Z5168" s="37"/>
      <c r="AA5168" s="37"/>
      <c r="AB5168" s="37"/>
    </row>
    <row r="5169" spans="1:28" ht="15.95" customHeight="1" x14ac:dyDescent="0.2">
      <c r="A5169" s="32"/>
      <c r="C5169" s="37"/>
      <c r="D5169" s="37"/>
      <c r="E5169" s="37"/>
      <c r="F5169" s="37"/>
      <c r="G5169" s="37"/>
      <c r="H5169" s="37"/>
      <c r="I5169" s="37"/>
      <c r="J5169" s="37"/>
      <c r="K5169" s="37"/>
      <c r="L5169" s="37"/>
      <c r="M5169" s="37"/>
      <c r="N5169" s="37"/>
      <c r="O5169" s="37"/>
      <c r="P5169" s="37"/>
      <c r="Q5169" s="37"/>
      <c r="R5169" s="37"/>
      <c r="S5169" s="37"/>
      <c r="T5169" s="37"/>
      <c r="U5169" s="37"/>
      <c r="V5169" s="37"/>
      <c r="X5169" s="37"/>
      <c r="Y5169" s="37"/>
      <c r="Z5169" s="37"/>
      <c r="AA5169" s="37"/>
      <c r="AB5169" s="37"/>
    </row>
    <row r="5170" spans="1:28" ht="15.95" customHeight="1" x14ac:dyDescent="0.2">
      <c r="A5170" s="32"/>
      <c r="C5170" s="37"/>
      <c r="D5170" s="37"/>
      <c r="E5170" s="37"/>
      <c r="F5170" s="37"/>
      <c r="G5170" s="37"/>
      <c r="H5170" s="37"/>
      <c r="I5170" s="37"/>
      <c r="J5170" s="37"/>
      <c r="K5170" s="37"/>
      <c r="L5170" s="37"/>
      <c r="M5170" s="37"/>
      <c r="N5170" s="37"/>
      <c r="O5170" s="37"/>
      <c r="P5170" s="37"/>
      <c r="Q5170" s="37"/>
      <c r="R5170" s="37"/>
      <c r="S5170" s="37"/>
      <c r="T5170" s="37"/>
      <c r="U5170" s="37"/>
      <c r="V5170" s="37"/>
      <c r="X5170" s="37"/>
      <c r="Y5170" s="37"/>
      <c r="Z5170" s="37"/>
      <c r="AA5170" s="37"/>
      <c r="AB5170" s="37"/>
    </row>
    <row r="5171" spans="1:28" ht="15.95" customHeight="1" x14ac:dyDescent="0.2">
      <c r="A5171" s="32"/>
      <c r="C5171" s="37"/>
      <c r="D5171" s="37"/>
      <c r="E5171" s="37"/>
      <c r="F5171" s="37"/>
      <c r="G5171" s="37"/>
      <c r="H5171" s="37"/>
      <c r="I5171" s="37"/>
      <c r="J5171" s="37"/>
      <c r="K5171" s="37"/>
      <c r="L5171" s="37"/>
      <c r="M5171" s="37"/>
      <c r="N5171" s="37"/>
      <c r="O5171" s="37"/>
      <c r="P5171" s="37"/>
      <c r="Q5171" s="37"/>
      <c r="R5171" s="37"/>
      <c r="S5171" s="37"/>
      <c r="T5171" s="37"/>
      <c r="U5171" s="37"/>
      <c r="V5171" s="37"/>
      <c r="X5171" s="37"/>
      <c r="Y5171" s="37"/>
      <c r="Z5171" s="37"/>
      <c r="AA5171" s="37"/>
      <c r="AB5171" s="37"/>
    </row>
    <row r="5172" spans="1:28" ht="15.95" customHeight="1" x14ac:dyDescent="0.2">
      <c r="A5172" s="32"/>
      <c r="C5172" s="37"/>
      <c r="D5172" s="37"/>
      <c r="E5172" s="37"/>
      <c r="F5172" s="37"/>
      <c r="G5172" s="37"/>
      <c r="H5172" s="37"/>
      <c r="I5172" s="37"/>
      <c r="J5172" s="37"/>
      <c r="K5172" s="37"/>
      <c r="L5172" s="37"/>
      <c r="M5172" s="37"/>
      <c r="N5172" s="37"/>
      <c r="O5172" s="37"/>
      <c r="P5172" s="37"/>
      <c r="Q5172" s="37"/>
      <c r="R5172" s="37"/>
      <c r="S5172" s="37"/>
      <c r="T5172" s="37"/>
      <c r="U5172" s="37"/>
      <c r="V5172" s="37"/>
      <c r="X5172" s="37"/>
      <c r="Y5172" s="37"/>
      <c r="Z5172" s="37"/>
      <c r="AA5172" s="37"/>
      <c r="AB5172" s="37"/>
    </row>
    <row r="5173" spans="1:28" ht="15.95" customHeight="1" x14ac:dyDescent="0.2">
      <c r="A5173" s="32"/>
      <c r="C5173" s="37"/>
      <c r="D5173" s="37"/>
      <c r="E5173" s="37"/>
      <c r="F5173" s="37"/>
      <c r="G5173" s="37"/>
      <c r="H5173" s="37"/>
      <c r="I5173" s="37"/>
      <c r="J5173" s="37"/>
      <c r="K5173" s="37"/>
      <c r="L5173" s="37"/>
      <c r="M5173" s="37"/>
      <c r="N5173" s="37"/>
      <c r="O5173" s="37"/>
      <c r="P5173" s="37"/>
      <c r="Q5173" s="37"/>
      <c r="R5173" s="37"/>
      <c r="S5173" s="37"/>
      <c r="T5173" s="37"/>
      <c r="U5173" s="37"/>
      <c r="V5173" s="37"/>
      <c r="X5173" s="37"/>
      <c r="Y5173" s="37"/>
      <c r="Z5173" s="37"/>
      <c r="AA5173" s="37"/>
      <c r="AB5173" s="37"/>
    </row>
    <row r="5174" spans="1:28" ht="15.95" customHeight="1" x14ac:dyDescent="0.2">
      <c r="A5174" s="32"/>
      <c r="C5174" s="37"/>
      <c r="D5174" s="37"/>
      <c r="E5174" s="37"/>
      <c r="F5174" s="37"/>
      <c r="G5174" s="37"/>
      <c r="H5174" s="37"/>
      <c r="I5174" s="37"/>
      <c r="J5174" s="37"/>
      <c r="K5174" s="37"/>
      <c r="L5174" s="37"/>
      <c r="M5174" s="37"/>
      <c r="N5174" s="37"/>
      <c r="O5174" s="37"/>
      <c r="P5174" s="37"/>
      <c r="Q5174" s="37"/>
      <c r="R5174" s="37"/>
      <c r="S5174" s="37"/>
      <c r="T5174" s="37"/>
      <c r="U5174" s="37"/>
      <c r="V5174" s="37"/>
      <c r="X5174" s="37"/>
      <c r="Y5174" s="37"/>
      <c r="Z5174" s="37"/>
      <c r="AA5174" s="37"/>
      <c r="AB5174" s="37"/>
    </row>
    <row r="5175" spans="1:28" ht="15.95" customHeight="1" x14ac:dyDescent="0.2">
      <c r="A5175" s="32"/>
      <c r="C5175" s="37"/>
      <c r="D5175" s="37"/>
      <c r="E5175" s="37"/>
      <c r="F5175" s="37"/>
      <c r="G5175" s="37"/>
      <c r="H5175" s="37"/>
      <c r="I5175" s="37"/>
      <c r="J5175" s="37"/>
      <c r="K5175" s="37"/>
      <c r="L5175" s="37"/>
      <c r="M5175" s="37"/>
      <c r="N5175" s="37"/>
      <c r="O5175" s="37"/>
      <c r="P5175" s="37"/>
      <c r="Q5175" s="37"/>
      <c r="R5175" s="37"/>
      <c r="S5175" s="37"/>
      <c r="T5175" s="37"/>
      <c r="U5175" s="37"/>
      <c r="V5175" s="37"/>
      <c r="X5175" s="37"/>
      <c r="Y5175" s="37"/>
      <c r="Z5175" s="37"/>
      <c r="AA5175" s="37"/>
      <c r="AB5175" s="37"/>
    </row>
    <row r="5176" spans="1:28" ht="15.95" customHeight="1" x14ac:dyDescent="0.2">
      <c r="A5176" s="32"/>
      <c r="C5176" s="37"/>
      <c r="D5176" s="37"/>
      <c r="E5176" s="37"/>
      <c r="F5176" s="37"/>
      <c r="G5176" s="37"/>
      <c r="H5176" s="37"/>
      <c r="I5176" s="37"/>
      <c r="J5176" s="37"/>
      <c r="K5176" s="37"/>
      <c r="L5176" s="37"/>
      <c r="M5176" s="37"/>
      <c r="N5176" s="37"/>
      <c r="O5176" s="37"/>
      <c r="P5176" s="37"/>
      <c r="Q5176" s="37"/>
      <c r="R5176" s="37"/>
      <c r="S5176" s="37"/>
      <c r="T5176" s="37"/>
      <c r="U5176" s="37"/>
      <c r="V5176" s="37"/>
      <c r="X5176" s="37"/>
      <c r="Y5176" s="37"/>
      <c r="Z5176" s="37"/>
      <c r="AA5176" s="37"/>
      <c r="AB5176" s="37"/>
    </row>
    <row r="5177" spans="1:28" ht="15.95" customHeight="1" x14ac:dyDescent="0.2">
      <c r="A5177" s="32"/>
      <c r="C5177" s="37"/>
      <c r="D5177" s="37"/>
      <c r="E5177" s="37"/>
      <c r="F5177" s="37"/>
      <c r="G5177" s="37"/>
      <c r="H5177" s="37"/>
      <c r="I5177" s="37"/>
      <c r="J5177" s="37"/>
      <c r="K5177" s="37"/>
      <c r="L5177" s="37"/>
      <c r="M5177" s="37"/>
      <c r="N5177" s="37"/>
      <c r="O5177" s="37"/>
      <c r="P5177" s="37"/>
      <c r="Q5177" s="37"/>
      <c r="R5177" s="37"/>
      <c r="S5177" s="37"/>
      <c r="T5177" s="37"/>
      <c r="U5177" s="37"/>
      <c r="V5177" s="37"/>
      <c r="X5177" s="37"/>
      <c r="Y5177" s="37"/>
      <c r="Z5177" s="37"/>
      <c r="AA5177" s="37"/>
      <c r="AB5177" s="37"/>
    </row>
    <row r="5178" spans="1:28" ht="15.95" customHeight="1" x14ac:dyDescent="0.2">
      <c r="A5178" s="32"/>
      <c r="C5178" s="37"/>
      <c r="D5178" s="37"/>
      <c r="E5178" s="37"/>
      <c r="F5178" s="37"/>
      <c r="G5178" s="37"/>
      <c r="H5178" s="37"/>
      <c r="I5178" s="37"/>
      <c r="J5178" s="37"/>
      <c r="K5178" s="37"/>
      <c r="L5178" s="37"/>
      <c r="M5178" s="37"/>
      <c r="N5178" s="37"/>
      <c r="O5178" s="37"/>
      <c r="P5178" s="37"/>
      <c r="Q5178" s="37"/>
      <c r="R5178" s="37"/>
      <c r="S5178" s="37"/>
      <c r="T5178" s="37"/>
      <c r="U5178" s="37"/>
      <c r="V5178" s="37"/>
      <c r="X5178" s="37"/>
      <c r="Y5178" s="37"/>
      <c r="Z5178" s="37"/>
      <c r="AA5178" s="37"/>
      <c r="AB5178" s="37"/>
    </row>
    <row r="5179" spans="1:28" ht="15.95" customHeight="1" x14ac:dyDescent="0.2">
      <c r="A5179" s="32"/>
      <c r="C5179" s="37"/>
      <c r="D5179" s="37"/>
      <c r="E5179" s="37"/>
      <c r="F5179" s="37"/>
      <c r="G5179" s="37"/>
      <c r="H5179" s="37"/>
      <c r="I5179" s="37"/>
      <c r="J5179" s="37"/>
      <c r="K5179" s="37"/>
      <c r="L5179" s="37"/>
      <c r="M5179" s="37"/>
      <c r="N5179" s="37"/>
      <c r="O5179" s="37"/>
      <c r="P5179" s="37"/>
      <c r="Q5179" s="37"/>
      <c r="R5179" s="37"/>
      <c r="S5179" s="37"/>
      <c r="T5179" s="37"/>
      <c r="U5179" s="37"/>
      <c r="V5179" s="37"/>
      <c r="X5179" s="37"/>
      <c r="Y5179" s="37"/>
      <c r="Z5179" s="37"/>
      <c r="AA5179" s="37"/>
      <c r="AB5179" s="37"/>
    </row>
    <row r="5180" spans="1:28" ht="15.95" customHeight="1" x14ac:dyDescent="0.2">
      <c r="A5180" s="32"/>
      <c r="C5180" s="37"/>
      <c r="D5180" s="37"/>
      <c r="E5180" s="37"/>
      <c r="F5180" s="37"/>
      <c r="G5180" s="37"/>
      <c r="H5180" s="37"/>
      <c r="I5180" s="37"/>
      <c r="J5180" s="37"/>
      <c r="K5180" s="37"/>
      <c r="L5180" s="37"/>
      <c r="M5180" s="37"/>
      <c r="N5180" s="37"/>
      <c r="O5180" s="37"/>
      <c r="P5180" s="37"/>
      <c r="Q5180" s="37"/>
      <c r="R5180" s="37"/>
      <c r="S5180" s="37"/>
      <c r="T5180" s="37"/>
      <c r="U5180" s="37"/>
      <c r="V5180" s="37"/>
      <c r="X5180" s="37"/>
      <c r="Y5180" s="37"/>
      <c r="Z5180" s="37"/>
      <c r="AA5180" s="37"/>
      <c r="AB5180" s="37"/>
    </row>
    <row r="5181" spans="1:28" ht="15.95" customHeight="1" x14ac:dyDescent="0.2">
      <c r="A5181" s="32"/>
      <c r="C5181" s="37"/>
      <c r="D5181" s="37"/>
      <c r="E5181" s="37"/>
      <c r="F5181" s="37"/>
      <c r="G5181" s="37"/>
      <c r="H5181" s="37"/>
      <c r="I5181" s="37"/>
      <c r="J5181" s="37"/>
      <c r="K5181" s="37"/>
      <c r="L5181" s="37"/>
      <c r="M5181" s="37"/>
      <c r="N5181" s="37"/>
      <c r="O5181" s="37"/>
      <c r="P5181" s="37"/>
      <c r="Q5181" s="37"/>
      <c r="R5181" s="37"/>
      <c r="S5181" s="37"/>
      <c r="T5181" s="37"/>
      <c r="U5181" s="37"/>
      <c r="V5181" s="37"/>
      <c r="X5181" s="37"/>
      <c r="Y5181" s="37"/>
      <c r="Z5181" s="37"/>
      <c r="AA5181" s="37"/>
      <c r="AB5181" s="37"/>
    </row>
    <row r="5182" spans="1:28" ht="15.95" customHeight="1" x14ac:dyDescent="0.2">
      <c r="A5182" s="32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37"/>
      <c r="O5182" s="37"/>
      <c r="P5182" s="37"/>
      <c r="Q5182" s="37"/>
      <c r="R5182" s="37"/>
      <c r="S5182" s="37"/>
      <c r="T5182" s="37"/>
      <c r="U5182" s="37"/>
      <c r="V5182" s="37"/>
      <c r="X5182" s="37"/>
      <c r="Y5182" s="37"/>
      <c r="Z5182" s="37"/>
      <c r="AA5182" s="37"/>
      <c r="AB5182" s="37"/>
    </row>
    <row r="5183" spans="1:28" ht="15.95" customHeight="1" x14ac:dyDescent="0.2">
      <c r="A5183" s="32"/>
      <c r="C5183" s="37"/>
      <c r="D5183" s="37"/>
      <c r="E5183" s="37"/>
      <c r="F5183" s="37"/>
      <c r="G5183" s="37"/>
      <c r="H5183" s="37"/>
      <c r="I5183" s="37"/>
      <c r="J5183" s="37"/>
      <c r="K5183" s="37"/>
      <c r="L5183" s="37"/>
      <c r="M5183" s="37"/>
      <c r="N5183" s="37"/>
      <c r="O5183" s="37"/>
      <c r="P5183" s="37"/>
      <c r="Q5183" s="37"/>
      <c r="R5183" s="37"/>
      <c r="S5183" s="37"/>
      <c r="T5183" s="37"/>
      <c r="U5183" s="37"/>
      <c r="V5183" s="37"/>
      <c r="X5183" s="37"/>
      <c r="Y5183" s="37"/>
      <c r="Z5183" s="37"/>
      <c r="AA5183" s="37"/>
      <c r="AB5183" s="37"/>
    </row>
    <row r="5184" spans="1:28" ht="15.95" customHeight="1" x14ac:dyDescent="0.2">
      <c r="A5184" s="32"/>
      <c r="C5184" s="37"/>
      <c r="D5184" s="37"/>
      <c r="E5184" s="37"/>
      <c r="F5184" s="37"/>
      <c r="G5184" s="37"/>
      <c r="H5184" s="37"/>
      <c r="I5184" s="37"/>
      <c r="J5184" s="37"/>
      <c r="K5184" s="37"/>
      <c r="L5184" s="37"/>
      <c r="M5184" s="37"/>
      <c r="N5184" s="37"/>
      <c r="O5184" s="37"/>
      <c r="P5184" s="37"/>
      <c r="Q5184" s="37"/>
      <c r="R5184" s="37"/>
      <c r="S5184" s="37"/>
      <c r="T5184" s="37"/>
      <c r="U5184" s="37"/>
      <c r="V5184" s="37"/>
      <c r="X5184" s="37"/>
      <c r="Y5184" s="37"/>
      <c r="Z5184" s="37"/>
      <c r="AA5184" s="37"/>
      <c r="AB5184" s="37"/>
    </row>
    <row r="5185" spans="1:28" ht="15.95" customHeight="1" x14ac:dyDescent="0.2">
      <c r="A5185" s="32"/>
      <c r="C5185" s="37"/>
      <c r="D5185" s="37"/>
      <c r="E5185" s="37"/>
      <c r="F5185" s="37"/>
      <c r="G5185" s="37"/>
      <c r="H5185" s="37"/>
      <c r="I5185" s="37"/>
      <c r="J5185" s="37"/>
      <c r="K5185" s="37"/>
      <c r="L5185" s="37"/>
      <c r="M5185" s="37"/>
      <c r="N5185" s="37"/>
      <c r="O5185" s="37"/>
      <c r="P5185" s="37"/>
      <c r="Q5185" s="37"/>
      <c r="R5185" s="37"/>
      <c r="S5185" s="37"/>
      <c r="T5185" s="37"/>
      <c r="U5185" s="37"/>
      <c r="V5185" s="37"/>
      <c r="X5185" s="37"/>
      <c r="Y5185" s="37"/>
      <c r="Z5185" s="37"/>
      <c r="AA5185" s="37"/>
      <c r="AB5185" s="37"/>
    </row>
    <row r="5186" spans="1:28" ht="15.95" customHeight="1" x14ac:dyDescent="0.2">
      <c r="A5186" s="32"/>
      <c r="C5186" s="37"/>
      <c r="D5186" s="37"/>
      <c r="E5186" s="37"/>
      <c r="F5186" s="37"/>
      <c r="G5186" s="37"/>
      <c r="H5186" s="37"/>
      <c r="I5186" s="37"/>
      <c r="J5186" s="37"/>
      <c r="K5186" s="37"/>
      <c r="L5186" s="37"/>
      <c r="M5186" s="37"/>
      <c r="N5186" s="37"/>
      <c r="O5186" s="37"/>
      <c r="P5186" s="37"/>
      <c r="Q5186" s="37"/>
      <c r="R5186" s="37"/>
      <c r="S5186" s="37"/>
      <c r="T5186" s="37"/>
      <c r="U5186" s="37"/>
      <c r="V5186" s="37"/>
      <c r="X5186" s="37"/>
      <c r="Y5186" s="37"/>
      <c r="Z5186" s="37"/>
      <c r="AA5186" s="37"/>
      <c r="AB5186" s="37"/>
    </row>
    <row r="5187" spans="1:28" ht="15.95" customHeight="1" x14ac:dyDescent="0.2">
      <c r="A5187" s="32"/>
      <c r="C5187" s="37"/>
      <c r="D5187" s="37"/>
      <c r="E5187" s="37"/>
      <c r="F5187" s="37"/>
      <c r="G5187" s="37"/>
      <c r="H5187" s="37"/>
      <c r="I5187" s="37"/>
      <c r="J5187" s="37"/>
      <c r="K5187" s="37"/>
      <c r="L5187" s="37"/>
      <c r="M5187" s="37"/>
      <c r="N5187" s="37"/>
      <c r="O5187" s="37"/>
      <c r="P5187" s="37"/>
      <c r="Q5187" s="37"/>
      <c r="R5187" s="37"/>
      <c r="S5187" s="37"/>
      <c r="T5187" s="37"/>
      <c r="U5187" s="37"/>
      <c r="V5187" s="37"/>
      <c r="X5187" s="37"/>
      <c r="Y5187" s="37"/>
      <c r="Z5187" s="37"/>
      <c r="AA5187" s="37"/>
      <c r="AB5187" s="37"/>
    </row>
    <row r="5188" spans="1:28" ht="15.95" customHeight="1" x14ac:dyDescent="0.2">
      <c r="A5188" s="32"/>
      <c r="C5188" s="37"/>
      <c r="D5188" s="37"/>
      <c r="E5188" s="37"/>
      <c r="F5188" s="37"/>
      <c r="G5188" s="37"/>
      <c r="H5188" s="37"/>
      <c r="I5188" s="37"/>
      <c r="J5188" s="37"/>
      <c r="K5188" s="37"/>
      <c r="L5188" s="37"/>
      <c r="M5188" s="37"/>
      <c r="N5188" s="37"/>
      <c r="O5188" s="37"/>
      <c r="P5188" s="37"/>
      <c r="Q5188" s="37"/>
      <c r="R5188" s="37"/>
      <c r="S5188" s="37"/>
      <c r="T5188" s="37"/>
      <c r="U5188" s="37"/>
      <c r="V5188" s="37"/>
      <c r="X5188" s="37"/>
      <c r="Y5188" s="37"/>
      <c r="Z5188" s="37"/>
      <c r="AA5188" s="37"/>
      <c r="AB5188" s="37"/>
    </row>
    <row r="5189" spans="1:28" ht="15.95" customHeight="1" x14ac:dyDescent="0.2">
      <c r="A5189" s="32"/>
      <c r="C5189" s="37"/>
      <c r="D5189" s="37"/>
      <c r="E5189" s="37"/>
      <c r="F5189" s="37"/>
      <c r="G5189" s="37"/>
      <c r="H5189" s="37"/>
      <c r="I5189" s="37"/>
      <c r="J5189" s="37"/>
      <c r="K5189" s="37"/>
      <c r="L5189" s="37"/>
      <c r="M5189" s="37"/>
      <c r="N5189" s="37"/>
      <c r="O5189" s="37"/>
      <c r="P5189" s="37"/>
      <c r="Q5189" s="37"/>
      <c r="R5189" s="37"/>
      <c r="S5189" s="37"/>
      <c r="T5189" s="37"/>
      <c r="U5189" s="37"/>
      <c r="V5189" s="37"/>
      <c r="X5189" s="37"/>
      <c r="Y5189" s="37"/>
      <c r="Z5189" s="37"/>
      <c r="AA5189" s="37"/>
      <c r="AB5189" s="37"/>
    </row>
    <row r="5190" spans="1:28" ht="15.95" customHeight="1" x14ac:dyDescent="0.2">
      <c r="A5190" s="32"/>
      <c r="C5190" s="37"/>
      <c r="D5190" s="37"/>
      <c r="E5190" s="37"/>
      <c r="F5190" s="37"/>
      <c r="G5190" s="37"/>
      <c r="H5190" s="37"/>
      <c r="I5190" s="37"/>
      <c r="J5190" s="37"/>
      <c r="K5190" s="37"/>
      <c r="L5190" s="37"/>
      <c r="M5190" s="37"/>
      <c r="N5190" s="37"/>
      <c r="O5190" s="37"/>
      <c r="P5190" s="37"/>
      <c r="Q5190" s="37"/>
      <c r="R5190" s="37"/>
      <c r="S5190" s="37"/>
      <c r="T5190" s="37"/>
      <c r="U5190" s="37"/>
      <c r="V5190" s="37"/>
      <c r="X5190" s="37"/>
      <c r="Y5190" s="37"/>
      <c r="Z5190" s="37"/>
      <c r="AA5190" s="37"/>
      <c r="AB5190" s="37"/>
    </row>
    <row r="5191" spans="1:28" ht="15.95" customHeight="1" x14ac:dyDescent="0.2">
      <c r="A5191" s="32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37"/>
      <c r="O5191" s="37"/>
      <c r="P5191" s="37"/>
      <c r="Q5191" s="37"/>
      <c r="R5191" s="37"/>
      <c r="S5191" s="37"/>
      <c r="T5191" s="37"/>
      <c r="U5191" s="37"/>
      <c r="V5191" s="37"/>
      <c r="X5191" s="37"/>
      <c r="Y5191" s="37"/>
      <c r="Z5191" s="37"/>
      <c r="AA5191" s="37"/>
      <c r="AB5191" s="37"/>
    </row>
    <row r="5192" spans="1:28" ht="15.95" customHeight="1" x14ac:dyDescent="0.2">
      <c r="A5192" s="32"/>
      <c r="C5192" s="37"/>
      <c r="D5192" s="37"/>
      <c r="E5192" s="37"/>
      <c r="F5192" s="37"/>
      <c r="G5192" s="37"/>
      <c r="H5192" s="37"/>
      <c r="I5192" s="37"/>
      <c r="J5192" s="37"/>
      <c r="K5192" s="37"/>
      <c r="L5192" s="37"/>
      <c r="M5192" s="37"/>
      <c r="N5192" s="37"/>
      <c r="O5192" s="37"/>
      <c r="P5192" s="37"/>
      <c r="Q5192" s="37"/>
      <c r="R5192" s="37"/>
      <c r="S5192" s="37"/>
      <c r="T5192" s="37"/>
      <c r="U5192" s="37"/>
      <c r="V5192" s="37"/>
      <c r="X5192" s="37"/>
      <c r="Y5192" s="37"/>
      <c r="Z5192" s="37"/>
      <c r="AA5192" s="37"/>
      <c r="AB5192" s="37"/>
    </row>
    <row r="5193" spans="1:28" ht="15.95" customHeight="1" x14ac:dyDescent="0.2">
      <c r="A5193" s="32"/>
      <c r="C5193" s="37"/>
      <c r="D5193" s="37"/>
      <c r="E5193" s="37"/>
      <c r="F5193" s="37"/>
      <c r="G5193" s="37"/>
      <c r="H5193" s="37"/>
      <c r="I5193" s="37"/>
      <c r="J5193" s="37"/>
      <c r="K5193" s="37"/>
      <c r="L5193" s="37"/>
      <c r="M5193" s="37"/>
      <c r="N5193" s="37"/>
      <c r="O5193" s="37"/>
      <c r="P5193" s="37"/>
      <c r="Q5193" s="37"/>
      <c r="R5193" s="37"/>
      <c r="S5193" s="37"/>
      <c r="T5193" s="37"/>
      <c r="U5193" s="37"/>
      <c r="V5193" s="37"/>
      <c r="X5193" s="37"/>
      <c r="Y5193" s="37"/>
      <c r="Z5193" s="37"/>
      <c r="AA5193" s="37"/>
      <c r="AB5193" s="37"/>
    </row>
    <row r="5194" spans="1:28" ht="15.95" customHeight="1" x14ac:dyDescent="0.2">
      <c r="A5194" s="32"/>
      <c r="C5194" s="37"/>
      <c r="D5194" s="37"/>
      <c r="E5194" s="37"/>
      <c r="F5194" s="37"/>
      <c r="G5194" s="37"/>
      <c r="H5194" s="37"/>
      <c r="I5194" s="37"/>
      <c r="J5194" s="37"/>
      <c r="K5194" s="37"/>
      <c r="L5194" s="37"/>
      <c r="M5194" s="37"/>
      <c r="N5194" s="37"/>
      <c r="O5194" s="37"/>
      <c r="P5194" s="37"/>
      <c r="Q5194" s="37"/>
      <c r="R5194" s="37"/>
      <c r="S5194" s="37"/>
      <c r="T5194" s="37"/>
      <c r="U5194" s="37"/>
      <c r="V5194" s="37"/>
      <c r="X5194" s="37"/>
      <c r="Y5194" s="37"/>
      <c r="Z5194" s="37"/>
      <c r="AA5194" s="37"/>
      <c r="AB5194" s="37"/>
    </row>
    <row r="5195" spans="1:28" ht="15.95" customHeight="1" x14ac:dyDescent="0.2">
      <c r="A5195" s="32"/>
      <c r="C5195" s="37"/>
      <c r="D5195" s="37"/>
      <c r="E5195" s="37"/>
      <c r="F5195" s="37"/>
      <c r="G5195" s="37"/>
      <c r="H5195" s="37"/>
      <c r="I5195" s="37"/>
      <c r="J5195" s="37"/>
      <c r="K5195" s="37"/>
      <c r="L5195" s="37"/>
      <c r="M5195" s="37"/>
      <c r="N5195" s="37"/>
      <c r="O5195" s="37"/>
      <c r="P5195" s="37"/>
      <c r="Q5195" s="37"/>
      <c r="R5195" s="37"/>
      <c r="S5195" s="37"/>
      <c r="T5195" s="37"/>
      <c r="U5195" s="37"/>
      <c r="V5195" s="37"/>
      <c r="X5195" s="37"/>
      <c r="Y5195" s="37"/>
      <c r="Z5195" s="37"/>
      <c r="AA5195" s="37"/>
      <c r="AB5195" s="37"/>
    </row>
    <row r="5196" spans="1:28" ht="15.95" customHeight="1" x14ac:dyDescent="0.2">
      <c r="A5196" s="32"/>
      <c r="C5196" s="37"/>
      <c r="D5196" s="37"/>
      <c r="E5196" s="37"/>
      <c r="F5196" s="37"/>
      <c r="G5196" s="37"/>
      <c r="H5196" s="37"/>
      <c r="I5196" s="37"/>
      <c r="J5196" s="37"/>
      <c r="K5196" s="37"/>
      <c r="L5196" s="37"/>
      <c r="M5196" s="37"/>
      <c r="N5196" s="37"/>
      <c r="O5196" s="37"/>
      <c r="P5196" s="37"/>
      <c r="Q5196" s="37"/>
      <c r="R5196" s="37"/>
      <c r="S5196" s="37"/>
      <c r="T5196" s="37"/>
      <c r="U5196" s="37"/>
      <c r="V5196" s="37"/>
      <c r="X5196" s="37"/>
      <c r="Y5196" s="37"/>
      <c r="Z5196" s="37"/>
      <c r="AA5196" s="37"/>
      <c r="AB5196" s="37"/>
    </row>
    <row r="5197" spans="1:28" ht="15.95" customHeight="1" x14ac:dyDescent="0.2">
      <c r="A5197" s="32"/>
      <c r="C5197" s="37"/>
      <c r="D5197" s="37"/>
      <c r="E5197" s="37"/>
      <c r="F5197" s="37"/>
      <c r="G5197" s="37"/>
      <c r="H5197" s="37"/>
      <c r="I5197" s="37"/>
      <c r="J5197" s="37"/>
      <c r="K5197" s="37"/>
      <c r="L5197" s="37"/>
      <c r="M5197" s="37"/>
      <c r="N5197" s="37"/>
      <c r="O5197" s="37"/>
      <c r="P5197" s="37"/>
      <c r="Q5197" s="37"/>
      <c r="R5197" s="37"/>
      <c r="S5197" s="37"/>
      <c r="T5197" s="37"/>
      <c r="U5197" s="37"/>
      <c r="V5197" s="37"/>
      <c r="X5197" s="37"/>
      <c r="Y5197" s="37"/>
      <c r="Z5197" s="37"/>
      <c r="AA5197" s="37"/>
      <c r="AB5197" s="37"/>
    </row>
    <row r="5198" spans="1:28" ht="15.95" customHeight="1" x14ac:dyDescent="0.2">
      <c r="A5198" s="32"/>
      <c r="C5198" s="37"/>
      <c r="D5198" s="37"/>
      <c r="E5198" s="37"/>
      <c r="F5198" s="37"/>
      <c r="G5198" s="37"/>
      <c r="H5198" s="37"/>
      <c r="I5198" s="37"/>
      <c r="J5198" s="37"/>
      <c r="K5198" s="37"/>
      <c r="L5198" s="37"/>
      <c r="M5198" s="37"/>
      <c r="N5198" s="37"/>
      <c r="O5198" s="37"/>
      <c r="P5198" s="37"/>
      <c r="Q5198" s="37"/>
      <c r="R5198" s="37"/>
      <c r="S5198" s="37"/>
      <c r="T5198" s="37"/>
      <c r="U5198" s="37"/>
      <c r="V5198" s="37"/>
      <c r="X5198" s="37"/>
      <c r="Y5198" s="37"/>
      <c r="Z5198" s="37"/>
      <c r="AA5198" s="37"/>
      <c r="AB5198" s="37"/>
    </row>
    <row r="5199" spans="1:28" ht="15.95" customHeight="1" x14ac:dyDescent="0.2">
      <c r="A5199" s="32"/>
      <c r="C5199" s="37"/>
      <c r="D5199" s="37"/>
      <c r="E5199" s="37"/>
      <c r="F5199" s="37"/>
      <c r="G5199" s="37"/>
      <c r="H5199" s="37"/>
      <c r="I5199" s="37"/>
      <c r="J5199" s="37"/>
      <c r="K5199" s="37"/>
      <c r="L5199" s="37"/>
      <c r="M5199" s="37"/>
      <c r="N5199" s="37"/>
      <c r="O5199" s="37"/>
      <c r="P5199" s="37"/>
      <c r="Q5199" s="37"/>
      <c r="R5199" s="37"/>
      <c r="S5199" s="37"/>
      <c r="T5199" s="37"/>
      <c r="U5199" s="37"/>
      <c r="V5199" s="37"/>
      <c r="X5199" s="37"/>
      <c r="Y5199" s="37"/>
      <c r="Z5199" s="37"/>
      <c r="AA5199" s="37"/>
      <c r="AB5199" s="37"/>
    </row>
    <row r="5200" spans="1:28" ht="15.95" customHeight="1" x14ac:dyDescent="0.2">
      <c r="A5200" s="32"/>
      <c r="C5200" s="37"/>
      <c r="D5200" s="37"/>
      <c r="E5200" s="37"/>
      <c r="F5200" s="37"/>
      <c r="G5200" s="37"/>
      <c r="H5200" s="37"/>
      <c r="I5200" s="37"/>
      <c r="J5200" s="37"/>
      <c r="K5200" s="37"/>
      <c r="L5200" s="37"/>
      <c r="M5200" s="37"/>
      <c r="N5200" s="37"/>
      <c r="O5200" s="37"/>
      <c r="P5200" s="37"/>
      <c r="Q5200" s="37"/>
      <c r="R5200" s="37"/>
      <c r="S5200" s="37"/>
      <c r="T5200" s="37"/>
      <c r="U5200" s="37"/>
      <c r="V5200" s="37"/>
      <c r="X5200" s="37"/>
      <c r="Y5200" s="37"/>
      <c r="Z5200" s="37"/>
      <c r="AA5200" s="37"/>
      <c r="AB5200" s="37"/>
    </row>
    <row r="5201" spans="1:28" ht="15.95" customHeight="1" x14ac:dyDescent="0.2">
      <c r="A5201" s="32"/>
      <c r="C5201" s="37"/>
      <c r="D5201" s="37"/>
      <c r="E5201" s="37"/>
      <c r="F5201" s="37"/>
      <c r="G5201" s="37"/>
      <c r="H5201" s="37"/>
      <c r="I5201" s="37"/>
      <c r="J5201" s="37"/>
      <c r="K5201" s="37"/>
      <c r="L5201" s="37"/>
      <c r="M5201" s="37"/>
      <c r="N5201" s="37"/>
      <c r="O5201" s="37"/>
      <c r="P5201" s="37"/>
      <c r="Q5201" s="37"/>
      <c r="R5201" s="37"/>
      <c r="S5201" s="37"/>
      <c r="T5201" s="37"/>
      <c r="U5201" s="37"/>
      <c r="V5201" s="37"/>
      <c r="X5201" s="37"/>
      <c r="Y5201" s="37"/>
      <c r="Z5201" s="37"/>
      <c r="AA5201" s="37"/>
      <c r="AB5201" s="37"/>
    </row>
    <row r="5202" spans="1:28" ht="15.95" customHeight="1" x14ac:dyDescent="0.2">
      <c r="A5202" s="32"/>
      <c r="C5202" s="37"/>
      <c r="D5202" s="37"/>
      <c r="E5202" s="37"/>
      <c r="F5202" s="37"/>
      <c r="G5202" s="37"/>
      <c r="H5202" s="37"/>
      <c r="I5202" s="37"/>
      <c r="J5202" s="37"/>
      <c r="K5202" s="37"/>
      <c r="L5202" s="37"/>
      <c r="M5202" s="37"/>
      <c r="N5202" s="37"/>
      <c r="O5202" s="37"/>
      <c r="P5202" s="37"/>
      <c r="Q5202" s="37"/>
      <c r="R5202" s="37"/>
      <c r="S5202" s="37"/>
      <c r="T5202" s="37"/>
      <c r="U5202" s="37"/>
      <c r="V5202" s="37"/>
      <c r="X5202" s="37"/>
      <c r="Y5202" s="37"/>
      <c r="Z5202" s="37"/>
      <c r="AA5202" s="37"/>
      <c r="AB5202" s="37"/>
    </row>
    <row r="5203" spans="1:28" ht="15.95" customHeight="1" x14ac:dyDescent="0.2">
      <c r="A5203" s="32"/>
      <c r="C5203" s="37"/>
      <c r="D5203" s="37"/>
      <c r="E5203" s="37"/>
      <c r="F5203" s="37"/>
      <c r="G5203" s="37"/>
      <c r="H5203" s="37"/>
      <c r="I5203" s="37"/>
      <c r="J5203" s="37"/>
      <c r="K5203" s="37"/>
      <c r="L5203" s="37"/>
      <c r="M5203" s="37"/>
      <c r="N5203" s="37"/>
      <c r="O5203" s="37"/>
      <c r="P5203" s="37"/>
      <c r="Q5203" s="37"/>
      <c r="R5203" s="37"/>
      <c r="S5203" s="37"/>
      <c r="T5203" s="37"/>
      <c r="U5203" s="37"/>
      <c r="V5203" s="37"/>
      <c r="X5203" s="37"/>
      <c r="Y5203" s="37"/>
      <c r="Z5203" s="37"/>
      <c r="AA5203" s="37"/>
      <c r="AB5203" s="37"/>
    </row>
    <row r="5204" spans="1:28" ht="15.95" customHeight="1" x14ac:dyDescent="0.2">
      <c r="A5204" s="32"/>
      <c r="C5204" s="37"/>
      <c r="D5204" s="37"/>
      <c r="E5204" s="37"/>
      <c r="F5204" s="37"/>
      <c r="G5204" s="37"/>
      <c r="H5204" s="37"/>
      <c r="I5204" s="37"/>
      <c r="J5204" s="37"/>
      <c r="K5204" s="37"/>
      <c r="L5204" s="37"/>
      <c r="M5204" s="37"/>
      <c r="N5204" s="37"/>
      <c r="O5204" s="37"/>
      <c r="P5204" s="37"/>
      <c r="Q5204" s="37"/>
      <c r="R5204" s="37"/>
      <c r="S5204" s="37"/>
      <c r="T5204" s="37"/>
      <c r="U5204" s="37"/>
      <c r="V5204" s="37"/>
      <c r="X5204" s="37"/>
      <c r="Y5204" s="37"/>
      <c r="Z5204" s="37"/>
      <c r="AA5204" s="37"/>
      <c r="AB5204" s="37"/>
    </row>
    <row r="5205" spans="1:28" ht="15.95" customHeight="1" x14ac:dyDescent="0.2">
      <c r="A5205" s="32"/>
      <c r="C5205" s="37"/>
      <c r="D5205" s="37"/>
      <c r="E5205" s="37"/>
      <c r="F5205" s="37"/>
      <c r="G5205" s="37"/>
      <c r="H5205" s="37"/>
      <c r="I5205" s="37"/>
      <c r="J5205" s="37"/>
      <c r="K5205" s="37"/>
      <c r="L5205" s="37"/>
      <c r="M5205" s="37"/>
      <c r="N5205" s="37"/>
      <c r="O5205" s="37"/>
      <c r="P5205" s="37"/>
      <c r="Q5205" s="37"/>
      <c r="R5205" s="37"/>
      <c r="S5205" s="37"/>
      <c r="T5205" s="37"/>
      <c r="U5205" s="37"/>
      <c r="V5205" s="37"/>
      <c r="X5205" s="37"/>
      <c r="Y5205" s="37"/>
      <c r="Z5205" s="37"/>
      <c r="AA5205" s="37"/>
      <c r="AB5205" s="37"/>
    </row>
    <row r="5206" spans="1:28" ht="15.95" customHeight="1" x14ac:dyDescent="0.2">
      <c r="A5206" s="32"/>
      <c r="C5206" s="37"/>
      <c r="D5206" s="37"/>
      <c r="E5206" s="37"/>
      <c r="F5206" s="37"/>
      <c r="G5206" s="37"/>
      <c r="H5206" s="37"/>
      <c r="I5206" s="37"/>
      <c r="J5206" s="37"/>
      <c r="K5206" s="37"/>
      <c r="L5206" s="37"/>
      <c r="M5206" s="37"/>
      <c r="N5206" s="37"/>
      <c r="O5206" s="37"/>
      <c r="P5206" s="37"/>
      <c r="Q5206" s="37"/>
      <c r="R5206" s="37"/>
      <c r="S5206" s="37"/>
      <c r="T5206" s="37"/>
      <c r="U5206" s="37"/>
      <c r="V5206" s="37"/>
      <c r="X5206" s="37"/>
      <c r="Y5206" s="37"/>
      <c r="Z5206" s="37"/>
      <c r="AA5206" s="37"/>
      <c r="AB5206" s="37"/>
    </row>
    <row r="5207" spans="1:28" ht="15.95" customHeight="1" x14ac:dyDescent="0.2">
      <c r="A5207" s="32"/>
      <c r="C5207" s="37"/>
      <c r="D5207" s="37"/>
      <c r="E5207" s="37"/>
      <c r="F5207" s="37"/>
      <c r="G5207" s="37"/>
      <c r="H5207" s="37"/>
      <c r="I5207" s="37"/>
      <c r="J5207" s="37"/>
      <c r="K5207" s="37"/>
      <c r="L5207" s="37"/>
      <c r="M5207" s="37"/>
      <c r="N5207" s="37"/>
      <c r="O5207" s="37"/>
      <c r="P5207" s="37"/>
      <c r="Q5207" s="37"/>
      <c r="R5207" s="37"/>
      <c r="S5207" s="37"/>
      <c r="T5207" s="37"/>
      <c r="U5207" s="37"/>
      <c r="V5207" s="37"/>
      <c r="X5207" s="37"/>
      <c r="Y5207" s="37"/>
      <c r="Z5207" s="37"/>
      <c r="AA5207" s="37"/>
      <c r="AB5207" s="37"/>
    </row>
    <row r="5208" spans="1:28" ht="15.95" customHeight="1" x14ac:dyDescent="0.2">
      <c r="A5208" s="32"/>
      <c r="C5208" s="37"/>
      <c r="D5208" s="37"/>
      <c r="E5208" s="37"/>
      <c r="F5208" s="37"/>
      <c r="G5208" s="37"/>
      <c r="H5208" s="37"/>
      <c r="I5208" s="37"/>
      <c r="J5208" s="37"/>
      <c r="K5208" s="37"/>
      <c r="L5208" s="37"/>
      <c r="M5208" s="37"/>
      <c r="N5208" s="37"/>
      <c r="O5208" s="37"/>
      <c r="P5208" s="37"/>
      <c r="Q5208" s="37"/>
      <c r="R5208" s="37"/>
      <c r="S5208" s="37"/>
      <c r="T5208" s="37"/>
      <c r="U5208" s="37"/>
      <c r="V5208" s="37"/>
      <c r="X5208" s="37"/>
      <c r="Y5208" s="37"/>
      <c r="Z5208" s="37"/>
      <c r="AA5208" s="37"/>
      <c r="AB5208" s="37"/>
    </row>
    <row r="5209" spans="1:28" ht="15.95" customHeight="1" x14ac:dyDescent="0.2">
      <c r="A5209" s="32"/>
      <c r="C5209" s="37"/>
      <c r="D5209" s="37"/>
      <c r="E5209" s="37"/>
      <c r="F5209" s="37"/>
      <c r="G5209" s="37"/>
      <c r="H5209" s="37"/>
      <c r="I5209" s="37"/>
      <c r="J5209" s="37"/>
      <c r="K5209" s="37"/>
      <c r="L5209" s="37"/>
      <c r="M5209" s="37"/>
      <c r="N5209" s="37"/>
      <c r="O5209" s="37"/>
      <c r="P5209" s="37"/>
      <c r="Q5209" s="37"/>
      <c r="R5209" s="37"/>
      <c r="S5209" s="37"/>
      <c r="T5209" s="37"/>
      <c r="U5209" s="37"/>
      <c r="V5209" s="37"/>
      <c r="X5209" s="37"/>
      <c r="Y5209" s="37"/>
      <c r="Z5209" s="37"/>
      <c r="AA5209" s="37"/>
      <c r="AB5209" s="37"/>
    </row>
    <row r="5210" spans="1:28" ht="15.95" customHeight="1" x14ac:dyDescent="0.2">
      <c r="A5210" s="32"/>
      <c r="C5210" s="37"/>
      <c r="D5210" s="37"/>
      <c r="E5210" s="37"/>
      <c r="F5210" s="37"/>
      <c r="G5210" s="37"/>
      <c r="H5210" s="37"/>
      <c r="I5210" s="37"/>
      <c r="J5210" s="37"/>
      <c r="K5210" s="37"/>
      <c r="L5210" s="37"/>
      <c r="M5210" s="37"/>
      <c r="N5210" s="37"/>
      <c r="O5210" s="37"/>
      <c r="P5210" s="37"/>
      <c r="Q5210" s="37"/>
      <c r="R5210" s="37"/>
      <c r="S5210" s="37"/>
      <c r="T5210" s="37"/>
      <c r="U5210" s="37"/>
      <c r="V5210" s="37"/>
      <c r="X5210" s="37"/>
      <c r="Y5210" s="37"/>
      <c r="Z5210" s="37"/>
      <c r="AA5210" s="37"/>
      <c r="AB5210" s="37"/>
    </row>
    <row r="5211" spans="1:28" ht="15.95" customHeight="1" x14ac:dyDescent="0.2">
      <c r="A5211" s="32"/>
      <c r="C5211" s="37"/>
      <c r="D5211" s="37"/>
      <c r="E5211" s="37"/>
      <c r="F5211" s="37"/>
      <c r="G5211" s="37"/>
      <c r="H5211" s="37"/>
      <c r="I5211" s="37"/>
      <c r="J5211" s="37"/>
      <c r="K5211" s="37"/>
      <c r="L5211" s="37"/>
      <c r="M5211" s="37"/>
      <c r="N5211" s="37"/>
      <c r="O5211" s="37"/>
      <c r="P5211" s="37"/>
      <c r="Q5211" s="37"/>
      <c r="R5211" s="37"/>
      <c r="S5211" s="37"/>
      <c r="T5211" s="37"/>
      <c r="U5211" s="37"/>
      <c r="V5211" s="37"/>
      <c r="X5211" s="37"/>
      <c r="Y5211" s="37"/>
      <c r="Z5211" s="37"/>
      <c r="AA5211" s="37"/>
      <c r="AB5211" s="37"/>
    </row>
    <row r="5212" spans="1:28" ht="15.95" customHeight="1" x14ac:dyDescent="0.2">
      <c r="A5212" s="32"/>
      <c r="C5212" s="37"/>
      <c r="D5212" s="37"/>
      <c r="E5212" s="37"/>
      <c r="F5212" s="37"/>
      <c r="G5212" s="37"/>
      <c r="H5212" s="37"/>
      <c r="I5212" s="37"/>
      <c r="J5212" s="37"/>
      <c r="K5212" s="37"/>
      <c r="L5212" s="37"/>
      <c r="M5212" s="37"/>
      <c r="N5212" s="37"/>
      <c r="O5212" s="37"/>
      <c r="P5212" s="37"/>
      <c r="Q5212" s="37"/>
      <c r="R5212" s="37"/>
      <c r="S5212" s="37"/>
      <c r="T5212" s="37"/>
      <c r="U5212" s="37"/>
      <c r="V5212" s="37"/>
      <c r="X5212" s="37"/>
      <c r="Y5212" s="37"/>
      <c r="Z5212" s="37"/>
      <c r="AA5212" s="37"/>
      <c r="AB5212" s="37"/>
    </row>
    <row r="5213" spans="1:28" ht="15.95" customHeight="1" x14ac:dyDescent="0.2">
      <c r="A5213" s="32"/>
      <c r="C5213" s="37"/>
      <c r="D5213" s="37"/>
      <c r="E5213" s="37"/>
      <c r="F5213" s="37"/>
      <c r="G5213" s="37"/>
      <c r="H5213" s="37"/>
      <c r="I5213" s="37"/>
      <c r="J5213" s="37"/>
      <c r="K5213" s="37"/>
      <c r="L5213" s="37"/>
      <c r="M5213" s="37"/>
      <c r="N5213" s="37"/>
      <c r="O5213" s="37"/>
      <c r="P5213" s="37"/>
      <c r="Q5213" s="37"/>
      <c r="R5213" s="37"/>
      <c r="S5213" s="37"/>
      <c r="T5213" s="37"/>
      <c r="U5213" s="37"/>
      <c r="V5213" s="37"/>
      <c r="X5213" s="37"/>
      <c r="Y5213" s="37"/>
      <c r="Z5213" s="37"/>
      <c r="AA5213" s="37"/>
      <c r="AB5213" s="37"/>
    </row>
    <row r="5214" spans="1:28" ht="15.95" customHeight="1" x14ac:dyDescent="0.2">
      <c r="A5214" s="32"/>
      <c r="C5214" s="37"/>
      <c r="D5214" s="37"/>
      <c r="E5214" s="37"/>
      <c r="F5214" s="37"/>
      <c r="G5214" s="37"/>
      <c r="H5214" s="37"/>
      <c r="I5214" s="37"/>
      <c r="J5214" s="37"/>
      <c r="K5214" s="37"/>
      <c r="L5214" s="37"/>
      <c r="M5214" s="37"/>
      <c r="N5214" s="37"/>
      <c r="O5214" s="37"/>
      <c r="P5214" s="37"/>
      <c r="Q5214" s="37"/>
      <c r="R5214" s="37"/>
      <c r="S5214" s="37"/>
      <c r="T5214" s="37"/>
      <c r="U5214" s="37"/>
      <c r="V5214" s="37"/>
      <c r="X5214" s="37"/>
      <c r="Y5214" s="37"/>
      <c r="Z5214" s="37"/>
      <c r="AA5214" s="37"/>
      <c r="AB5214" s="37"/>
    </row>
    <row r="5215" spans="1:28" ht="15.95" customHeight="1" x14ac:dyDescent="0.2">
      <c r="A5215" s="32"/>
      <c r="C5215" s="37"/>
      <c r="D5215" s="37"/>
      <c r="E5215" s="37"/>
      <c r="F5215" s="37"/>
      <c r="G5215" s="37"/>
      <c r="H5215" s="37"/>
      <c r="I5215" s="37"/>
      <c r="J5215" s="37"/>
      <c r="K5215" s="37"/>
      <c r="L5215" s="37"/>
      <c r="M5215" s="37"/>
      <c r="N5215" s="37"/>
      <c r="O5215" s="37"/>
      <c r="P5215" s="37"/>
      <c r="Q5215" s="37"/>
      <c r="R5215" s="37"/>
      <c r="S5215" s="37"/>
      <c r="T5215" s="37"/>
      <c r="U5215" s="37"/>
      <c r="V5215" s="37"/>
      <c r="X5215" s="37"/>
      <c r="Y5215" s="37"/>
      <c r="Z5215" s="37"/>
      <c r="AA5215" s="37"/>
      <c r="AB5215" s="37"/>
    </row>
    <row r="5216" spans="1:28" ht="15.95" customHeight="1" x14ac:dyDescent="0.2">
      <c r="A5216" s="32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N5216" s="37"/>
      <c r="O5216" s="37"/>
      <c r="P5216" s="37"/>
      <c r="Q5216" s="37"/>
      <c r="R5216" s="37"/>
      <c r="S5216" s="37"/>
      <c r="T5216" s="37"/>
      <c r="U5216" s="37"/>
      <c r="V5216" s="37"/>
      <c r="X5216" s="37"/>
      <c r="Y5216" s="37"/>
      <c r="Z5216" s="37"/>
      <c r="AA5216" s="37"/>
      <c r="AB5216" s="37"/>
    </row>
    <row r="5217" spans="1:28" ht="15.95" customHeight="1" x14ac:dyDescent="0.2">
      <c r="A5217" s="32"/>
      <c r="C5217" s="37"/>
      <c r="D5217" s="37"/>
      <c r="E5217" s="37"/>
      <c r="F5217" s="37"/>
      <c r="G5217" s="37"/>
      <c r="H5217" s="37"/>
      <c r="I5217" s="37"/>
      <c r="J5217" s="37"/>
      <c r="K5217" s="37"/>
      <c r="L5217" s="37"/>
      <c r="M5217" s="37"/>
      <c r="N5217" s="37"/>
      <c r="O5217" s="37"/>
      <c r="P5217" s="37"/>
      <c r="Q5217" s="37"/>
      <c r="R5217" s="37"/>
      <c r="S5217" s="37"/>
      <c r="T5217" s="37"/>
      <c r="U5217" s="37"/>
      <c r="V5217" s="37"/>
      <c r="X5217" s="37"/>
      <c r="Y5217" s="37"/>
      <c r="Z5217" s="37"/>
      <c r="AA5217" s="37"/>
      <c r="AB5217" s="37"/>
    </row>
    <row r="5218" spans="1:28" ht="15.95" customHeight="1" x14ac:dyDescent="0.2">
      <c r="A5218" s="32"/>
      <c r="C5218" s="37"/>
      <c r="D5218" s="37"/>
      <c r="E5218" s="37"/>
      <c r="F5218" s="37"/>
      <c r="G5218" s="37"/>
      <c r="H5218" s="37"/>
      <c r="I5218" s="37"/>
      <c r="J5218" s="37"/>
      <c r="K5218" s="37"/>
      <c r="L5218" s="37"/>
      <c r="M5218" s="37"/>
      <c r="N5218" s="37"/>
      <c r="O5218" s="37"/>
      <c r="P5218" s="37"/>
      <c r="Q5218" s="37"/>
      <c r="R5218" s="37"/>
      <c r="S5218" s="37"/>
      <c r="T5218" s="37"/>
      <c r="U5218" s="37"/>
      <c r="V5218" s="37"/>
      <c r="X5218" s="37"/>
      <c r="Y5218" s="37"/>
      <c r="Z5218" s="37"/>
      <c r="AA5218" s="37"/>
      <c r="AB5218" s="37"/>
    </row>
    <row r="5219" spans="1:28" ht="15.95" customHeight="1" x14ac:dyDescent="0.2">
      <c r="A5219" s="32"/>
      <c r="C5219" s="37"/>
      <c r="D5219" s="37"/>
      <c r="E5219" s="37"/>
      <c r="F5219" s="37"/>
      <c r="G5219" s="37"/>
      <c r="H5219" s="37"/>
      <c r="I5219" s="37"/>
      <c r="J5219" s="37"/>
      <c r="K5219" s="37"/>
      <c r="L5219" s="37"/>
      <c r="M5219" s="37"/>
      <c r="N5219" s="37"/>
      <c r="O5219" s="37"/>
      <c r="P5219" s="37"/>
      <c r="Q5219" s="37"/>
      <c r="R5219" s="37"/>
      <c r="S5219" s="37"/>
      <c r="T5219" s="37"/>
      <c r="U5219" s="37"/>
      <c r="V5219" s="37"/>
      <c r="X5219" s="37"/>
      <c r="Y5219" s="37"/>
      <c r="Z5219" s="37"/>
      <c r="AA5219" s="37"/>
      <c r="AB5219" s="37"/>
    </row>
    <row r="5220" spans="1:28" ht="15.95" customHeight="1" x14ac:dyDescent="0.2">
      <c r="A5220" s="32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37"/>
      <c r="O5220" s="37"/>
      <c r="P5220" s="37"/>
      <c r="Q5220" s="37"/>
      <c r="R5220" s="37"/>
      <c r="S5220" s="37"/>
      <c r="T5220" s="37"/>
      <c r="U5220" s="37"/>
      <c r="V5220" s="37"/>
      <c r="X5220" s="37"/>
      <c r="Y5220" s="37"/>
      <c r="Z5220" s="37"/>
      <c r="AA5220" s="37"/>
      <c r="AB5220" s="37"/>
    </row>
    <row r="5221" spans="1:28" ht="15.95" customHeight="1" x14ac:dyDescent="0.2">
      <c r="A5221" s="32"/>
      <c r="C5221" s="37"/>
      <c r="D5221" s="37"/>
      <c r="E5221" s="37"/>
      <c r="F5221" s="37"/>
      <c r="G5221" s="37"/>
      <c r="H5221" s="37"/>
      <c r="I5221" s="37"/>
      <c r="J5221" s="37"/>
      <c r="K5221" s="37"/>
      <c r="L5221" s="37"/>
      <c r="M5221" s="37"/>
      <c r="N5221" s="37"/>
      <c r="O5221" s="37"/>
      <c r="P5221" s="37"/>
      <c r="Q5221" s="37"/>
      <c r="R5221" s="37"/>
      <c r="S5221" s="37"/>
      <c r="T5221" s="37"/>
      <c r="U5221" s="37"/>
      <c r="V5221" s="37"/>
      <c r="X5221" s="37"/>
      <c r="Y5221" s="37"/>
      <c r="Z5221" s="37"/>
      <c r="AA5221" s="37"/>
      <c r="AB5221" s="37"/>
    </row>
    <row r="5222" spans="1:28" ht="15.95" customHeight="1" x14ac:dyDescent="0.2">
      <c r="A5222" s="32"/>
      <c r="C5222" s="37"/>
      <c r="D5222" s="37"/>
      <c r="E5222" s="37"/>
      <c r="F5222" s="37"/>
      <c r="G5222" s="37"/>
      <c r="H5222" s="37"/>
      <c r="I5222" s="37"/>
      <c r="J5222" s="37"/>
      <c r="K5222" s="37"/>
      <c r="L5222" s="37"/>
      <c r="M5222" s="37"/>
      <c r="N5222" s="37"/>
      <c r="O5222" s="37"/>
      <c r="P5222" s="37"/>
      <c r="Q5222" s="37"/>
      <c r="R5222" s="37"/>
      <c r="S5222" s="37"/>
      <c r="T5222" s="37"/>
      <c r="U5222" s="37"/>
      <c r="V5222" s="37"/>
      <c r="X5222" s="37"/>
      <c r="Y5222" s="37"/>
      <c r="Z5222" s="37"/>
      <c r="AA5222" s="37"/>
      <c r="AB5222" s="37"/>
    </row>
    <row r="5223" spans="1:28" ht="15.95" customHeight="1" x14ac:dyDescent="0.2">
      <c r="A5223" s="32"/>
      <c r="C5223" s="37"/>
      <c r="D5223" s="37"/>
      <c r="E5223" s="37"/>
      <c r="F5223" s="37"/>
      <c r="G5223" s="37"/>
      <c r="H5223" s="37"/>
      <c r="I5223" s="37"/>
      <c r="J5223" s="37"/>
      <c r="K5223" s="37"/>
      <c r="L5223" s="37"/>
      <c r="M5223" s="37"/>
      <c r="N5223" s="37"/>
      <c r="O5223" s="37"/>
      <c r="P5223" s="37"/>
      <c r="Q5223" s="37"/>
      <c r="R5223" s="37"/>
      <c r="S5223" s="37"/>
      <c r="T5223" s="37"/>
      <c r="U5223" s="37"/>
      <c r="V5223" s="37"/>
      <c r="X5223" s="37"/>
      <c r="Y5223" s="37"/>
      <c r="Z5223" s="37"/>
      <c r="AA5223" s="37"/>
      <c r="AB5223" s="37"/>
    </row>
    <row r="5224" spans="1:28" ht="15.95" customHeight="1" x14ac:dyDescent="0.2">
      <c r="A5224" s="32"/>
      <c r="C5224" s="37"/>
      <c r="D5224" s="37"/>
      <c r="E5224" s="37"/>
      <c r="F5224" s="37"/>
      <c r="G5224" s="37"/>
      <c r="H5224" s="37"/>
      <c r="I5224" s="37"/>
      <c r="J5224" s="37"/>
      <c r="K5224" s="37"/>
      <c r="L5224" s="37"/>
      <c r="M5224" s="37"/>
      <c r="N5224" s="37"/>
      <c r="O5224" s="37"/>
      <c r="P5224" s="37"/>
      <c r="Q5224" s="37"/>
      <c r="R5224" s="37"/>
      <c r="S5224" s="37"/>
      <c r="T5224" s="37"/>
      <c r="U5224" s="37"/>
      <c r="V5224" s="37"/>
      <c r="X5224" s="37"/>
      <c r="Y5224" s="37"/>
      <c r="Z5224" s="37"/>
      <c r="AA5224" s="37"/>
      <c r="AB5224" s="37"/>
    </row>
    <row r="5225" spans="1:28" ht="15.95" customHeight="1" x14ac:dyDescent="0.2">
      <c r="A5225" s="32"/>
      <c r="C5225" s="37"/>
      <c r="D5225" s="37"/>
      <c r="E5225" s="37"/>
      <c r="F5225" s="37"/>
      <c r="G5225" s="37"/>
      <c r="H5225" s="37"/>
      <c r="I5225" s="37"/>
      <c r="J5225" s="37"/>
      <c r="K5225" s="37"/>
      <c r="L5225" s="37"/>
      <c r="M5225" s="37"/>
      <c r="N5225" s="37"/>
      <c r="O5225" s="37"/>
      <c r="P5225" s="37"/>
      <c r="Q5225" s="37"/>
      <c r="R5225" s="37"/>
      <c r="S5225" s="37"/>
      <c r="T5225" s="37"/>
      <c r="U5225" s="37"/>
      <c r="V5225" s="37"/>
      <c r="X5225" s="37"/>
      <c r="Y5225" s="37"/>
      <c r="Z5225" s="37"/>
      <c r="AA5225" s="37"/>
      <c r="AB5225" s="37"/>
    </row>
    <row r="5226" spans="1:28" ht="15.95" customHeight="1" x14ac:dyDescent="0.2">
      <c r="A5226" s="32"/>
      <c r="C5226" s="37"/>
      <c r="D5226" s="37"/>
      <c r="E5226" s="37"/>
      <c r="F5226" s="37"/>
      <c r="G5226" s="37"/>
      <c r="H5226" s="37"/>
      <c r="I5226" s="37"/>
      <c r="J5226" s="37"/>
      <c r="K5226" s="37"/>
      <c r="L5226" s="37"/>
      <c r="M5226" s="37"/>
      <c r="N5226" s="37"/>
      <c r="O5226" s="37"/>
      <c r="P5226" s="37"/>
      <c r="Q5226" s="37"/>
      <c r="R5226" s="37"/>
      <c r="S5226" s="37"/>
      <c r="T5226" s="37"/>
      <c r="U5226" s="37"/>
      <c r="V5226" s="37"/>
      <c r="X5226" s="37"/>
      <c r="Y5226" s="37"/>
      <c r="Z5226" s="37"/>
      <c r="AA5226" s="37"/>
      <c r="AB5226" s="37"/>
    </row>
    <row r="5227" spans="1:28" ht="15.95" customHeight="1" x14ac:dyDescent="0.2">
      <c r="A5227" s="32"/>
      <c r="C5227" s="37"/>
      <c r="D5227" s="37"/>
      <c r="E5227" s="37"/>
      <c r="F5227" s="37"/>
      <c r="G5227" s="37"/>
      <c r="H5227" s="37"/>
      <c r="I5227" s="37"/>
      <c r="J5227" s="37"/>
      <c r="K5227" s="37"/>
      <c r="L5227" s="37"/>
      <c r="M5227" s="37"/>
      <c r="N5227" s="37"/>
      <c r="O5227" s="37"/>
      <c r="P5227" s="37"/>
      <c r="Q5227" s="37"/>
      <c r="R5227" s="37"/>
      <c r="S5227" s="37"/>
      <c r="T5227" s="37"/>
      <c r="U5227" s="37"/>
      <c r="V5227" s="37"/>
      <c r="X5227" s="37"/>
      <c r="Y5227" s="37"/>
      <c r="Z5227" s="37"/>
      <c r="AA5227" s="37"/>
      <c r="AB5227" s="37"/>
    </row>
    <row r="5228" spans="1:28" ht="15.95" customHeight="1" x14ac:dyDescent="0.2">
      <c r="A5228" s="32"/>
      <c r="C5228" s="37"/>
      <c r="D5228" s="37"/>
      <c r="E5228" s="37"/>
      <c r="F5228" s="37"/>
      <c r="G5228" s="37"/>
      <c r="H5228" s="37"/>
      <c r="I5228" s="37"/>
      <c r="J5228" s="37"/>
      <c r="K5228" s="37"/>
      <c r="L5228" s="37"/>
      <c r="M5228" s="37"/>
      <c r="N5228" s="37"/>
      <c r="O5228" s="37"/>
      <c r="P5228" s="37"/>
      <c r="Q5228" s="37"/>
      <c r="R5228" s="37"/>
      <c r="S5228" s="37"/>
      <c r="T5228" s="37"/>
      <c r="U5228" s="37"/>
      <c r="V5228" s="37"/>
      <c r="X5228" s="37"/>
      <c r="Y5228" s="37"/>
      <c r="Z5228" s="37"/>
      <c r="AA5228" s="37"/>
      <c r="AB5228" s="37"/>
    </row>
    <row r="5229" spans="1:28" ht="15.95" customHeight="1" x14ac:dyDescent="0.2">
      <c r="A5229" s="32"/>
      <c r="C5229" s="37"/>
      <c r="D5229" s="37"/>
      <c r="E5229" s="37"/>
      <c r="F5229" s="37"/>
      <c r="G5229" s="37"/>
      <c r="H5229" s="37"/>
      <c r="I5229" s="37"/>
      <c r="J5229" s="37"/>
      <c r="K5229" s="37"/>
      <c r="L5229" s="37"/>
      <c r="M5229" s="37"/>
      <c r="N5229" s="37"/>
      <c r="O5229" s="37"/>
      <c r="P5229" s="37"/>
      <c r="Q5229" s="37"/>
      <c r="R5229" s="37"/>
      <c r="S5229" s="37"/>
      <c r="T5229" s="37"/>
      <c r="U5229" s="37"/>
      <c r="V5229" s="37"/>
      <c r="X5229" s="37"/>
      <c r="Y5229" s="37"/>
      <c r="Z5229" s="37"/>
      <c r="AA5229" s="37"/>
      <c r="AB5229" s="37"/>
    </row>
    <row r="5230" spans="1:28" ht="15.95" customHeight="1" x14ac:dyDescent="0.2">
      <c r="A5230" s="32"/>
      <c r="C5230" s="37"/>
      <c r="D5230" s="37"/>
      <c r="E5230" s="37"/>
      <c r="F5230" s="37"/>
      <c r="G5230" s="37"/>
      <c r="H5230" s="37"/>
      <c r="I5230" s="37"/>
      <c r="J5230" s="37"/>
      <c r="K5230" s="37"/>
      <c r="L5230" s="37"/>
      <c r="M5230" s="37"/>
      <c r="N5230" s="37"/>
      <c r="O5230" s="37"/>
      <c r="P5230" s="37"/>
      <c r="Q5230" s="37"/>
      <c r="R5230" s="37"/>
      <c r="S5230" s="37"/>
      <c r="T5230" s="37"/>
      <c r="U5230" s="37"/>
      <c r="V5230" s="37"/>
      <c r="X5230" s="37"/>
      <c r="Y5230" s="37"/>
      <c r="Z5230" s="37"/>
      <c r="AA5230" s="37"/>
      <c r="AB5230" s="37"/>
    </row>
    <row r="5231" spans="1:28" ht="15.95" customHeight="1" x14ac:dyDescent="0.2">
      <c r="A5231" s="32"/>
      <c r="C5231" s="37"/>
      <c r="D5231" s="37"/>
      <c r="E5231" s="37"/>
      <c r="F5231" s="37"/>
      <c r="G5231" s="37"/>
      <c r="H5231" s="37"/>
      <c r="I5231" s="37"/>
      <c r="J5231" s="37"/>
      <c r="K5231" s="37"/>
      <c r="L5231" s="37"/>
      <c r="M5231" s="37"/>
      <c r="N5231" s="37"/>
      <c r="O5231" s="37"/>
      <c r="P5231" s="37"/>
      <c r="Q5231" s="37"/>
      <c r="R5231" s="37"/>
      <c r="S5231" s="37"/>
      <c r="T5231" s="37"/>
      <c r="U5231" s="37"/>
      <c r="V5231" s="37"/>
      <c r="X5231" s="37"/>
      <c r="Y5231" s="37"/>
      <c r="Z5231" s="37"/>
      <c r="AA5231" s="37"/>
      <c r="AB5231" s="37"/>
    </row>
    <row r="5232" spans="1:28" ht="15.95" customHeight="1" x14ac:dyDescent="0.2">
      <c r="A5232" s="32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N5232" s="37"/>
      <c r="O5232" s="37"/>
      <c r="P5232" s="37"/>
      <c r="Q5232" s="37"/>
      <c r="R5232" s="37"/>
      <c r="S5232" s="37"/>
      <c r="T5232" s="37"/>
      <c r="U5232" s="37"/>
      <c r="V5232" s="37"/>
      <c r="X5232" s="37"/>
      <c r="Y5232" s="37"/>
      <c r="Z5232" s="37"/>
      <c r="AA5232" s="37"/>
      <c r="AB5232" s="37"/>
    </row>
    <row r="5233" spans="1:28" ht="15.95" customHeight="1" x14ac:dyDescent="0.2">
      <c r="A5233" s="32"/>
      <c r="C5233" s="37"/>
      <c r="D5233" s="37"/>
      <c r="E5233" s="37"/>
      <c r="F5233" s="37"/>
      <c r="G5233" s="37"/>
      <c r="H5233" s="37"/>
      <c r="I5233" s="37"/>
      <c r="J5233" s="37"/>
      <c r="K5233" s="37"/>
      <c r="L5233" s="37"/>
      <c r="M5233" s="37"/>
      <c r="N5233" s="37"/>
      <c r="O5233" s="37"/>
      <c r="P5233" s="37"/>
      <c r="Q5233" s="37"/>
      <c r="R5233" s="37"/>
      <c r="S5233" s="37"/>
      <c r="T5233" s="37"/>
      <c r="U5233" s="37"/>
      <c r="V5233" s="37"/>
      <c r="X5233" s="37"/>
      <c r="Y5233" s="37"/>
      <c r="Z5233" s="37"/>
      <c r="AA5233" s="37"/>
      <c r="AB5233" s="37"/>
    </row>
    <row r="5234" spans="1:28" ht="15.95" customHeight="1" x14ac:dyDescent="0.2">
      <c r="A5234" s="32"/>
      <c r="C5234" s="37"/>
      <c r="D5234" s="37"/>
      <c r="E5234" s="37"/>
      <c r="F5234" s="37"/>
      <c r="G5234" s="37"/>
      <c r="H5234" s="37"/>
      <c r="I5234" s="37"/>
      <c r="J5234" s="37"/>
      <c r="K5234" s="37"/>
      <c r="L5234" s="37"/>
      <c r="M5234" s="37"/>
      <c r="N5234" s="37"/>
      <c r="O5234" s="37"/>
      <c r="P5234" s="37"/>
      <c r="Q5234" s="37"/>
      <c r="R5234" s="37"/>
      <c r="S5234" s="37"/>
      <c r="T5234" s="37"/>
      <c r="U5234" s="37"/>
      <c r="V5234" s="37"/>
      <c r="X5234" s="37"/>
      <c r="Y5234" s="37"/>
      <c r="Z5234" s="37"/>
      <c r="AA5234" s="37"/>
      <c r="AB5234" s="37"/>
    </row>
    <row r="5235" spans="1:28" ht="15.95" customHeight="1" x14ac:dyDescent="0.2">
      <c r="A5235" s="32"/>
      <c r="C5235" s="37"/>
      <c r="D5235" s="37"/>
      <c r="E5235" s="37"/>
      <c r="F5235" s="37"/>
      <c r="G5235" s="37"/>
      <c r="H5235" s="37"/>
      <c r="I5235" s="37"/>
      <c r="J5235" s="37"/>
      <c r="K5235" s="37"/>
      <c r="L5235" s="37"/>
      <c r="M5235" s="37"/>
      <c r="N5235" s="37"/>
      <c r="O5235" s="37"/>
      <c r="P5235" s="37"/>
      <c r="Q5235" s="37"/>
      <c r="R5235" s="37"/>
      <c r="S5235" s="37"/>
      <c r="T5235" s="37"/>
      <c r="U5235" s="37"/>
      <c r="V5235" s="37"/>
      <c r="X5235" s="37"/>
      <c r="Y5235" s="37"/>
      <c r="Z5235" s="37"/>
      <c r="AA5235" s="37"/>
      <c r="AB5235" s="37"/>
    </row>
    <row r="5236" spans="1:28" ht="15.95" customHeight="1" x14ac:dyDescent="0.2">
      <c r="A5236" s="32"/>
      <c r="C5236" s="37"/>
      <c r="D5236" s="37"/>
      <c r="E5236" s="37"/>
      <c r="F5236" s="37"/>
      <c r="G5236" s="37"/>
      <c r="H5236" s="37"/>
      <c r="I5236" s="37"/>
      <c r="J5236" s="37"/>
      <c r="K5236" s="37"/>
      <c r="L5236" s="37"/>
      <c r="M5236" s="37"/>
      <c r="N5236" s="37"/>
      <c r="O5236" s="37"/>
      <c r="P5236" s="37"/>
      <c r="Q5236" s="37"/>
      <c r="R5236" s="37"/>
      <c r="S5236" s="37"/>
      <c r="T5236" s="37"/>
      <c r="U5236" s="37"/>
      <c r="V5236" s="37"/>
      <c r="X5236" s="37"/>
      <c r="Y5236" s="37"/>
      <c r="Z5236" s="37"/>
      <c r="AA5236" s="37"/>
      <c r="AB5236" s="37"/>
    </row>
    <row r="5237" spans="1:28" ht="15.95" customHeight="1" x14ac:dyDescent="0.2">
      <c r="A5237" s="32"/>
      <c r="C5237" s="37"/>
      <c r="D5237" s="37"/>
      <c r="E5237" s="37"/>
      <c r="F5237" s="37"/>
      <c r="G5237" s="37"/>
      <c r="H5237" s="37"/>
      <c r="I5237" s="37"/>
      <c r="J5237" s="37"/>
      <c r="K5237" s="37"/>
      <c r="L5237" s="37"/>
      <c r="M5237" s="37"/>
      <c r="N5237" s="37"/>
      <c r="O5237" s="37"/>
      <c r="P5237" s="37"/>
      <c r="Q5237" s="37"/>
      <c r="R5237" s="37"/>
      <c r="S5237" s="37"/>
      <c r="T5237" s="37"/>
      <c r="U5237" s="37"/>
      <c r="V5237" s="37"/>
      <c r="X5237" s="37"/>
      <c r="Y5237" s="37"/>
      <c r="Z5237" s="37"/>
      <c r="AA5237" s="37"/>
      <c r="AB5237" s="37"/>
    </row>
    <row r="5238" spans="1:28" ht="15.95" customHeight="1" x14ac:dyDescent="0.2">
      <c r="A5238" s="32"/>
      <c r="C5238" s="37"/>
      <c r="D5238" s="37"/>
      <c r="E5238" s="37"/>
      <c r="F5238" s="37"/>
      <c r="G5238" s="37"/>
      <c r="H5238" s="37"/>
      <c r="I5238" s="37"/>
      <c r="J5238" s="37"/>
      <c r="K5238" s="37"/>
      <c r="L5238" s="37"/>
      <c r="M5238" s="37"/>
      <c r="N5238" s="37"/>
      <c r="O5238" s="37"/>
      <c r="P5238" s="37"/>
      <c r="Q5238" s="37"/>
      <c r="R5238" s="37"/>
      <c r="S5238" s="37"/>
      <c r="T5238" s="37"/>
      <c r="U5238" s="37"/>
      <c r="V5238" s="37"/>
      <c r="X5238" s="37"/>
      <c r="Y5238" s="37"/>
      <c r="Z5238" s="37"/>
      <c r="AA5238" s="37"/>
      <c r="AB5238" s="37"/>
    </row>
    <row r="5239" spans="1:28" ht="15.95" customHeight="1" x14ac:dyDescent="0.2">
      <c r="A5239" s="32"/>
      <c r="C5239" s="37"/>
      <c r="D5239" s="37"/>
      <c r="E5239" s="37"/>
      <c r="F5239" s="37"/>
      <c r="G5239" s="37"/>
      <c r="H5239" s="37"/>
      <c r="I5239" s="37"/>
      <c r="J5239" s="37"/>
      <c r="K5239" s="37"/>
      <c r="L5239" s="37"/>
      <c r="M5239" s="37"/>
      <c r="N5239" s="37"/>
      <c r="O5239" s="37"/>
      <c r="P5239" s="37"/>
      <c r="Q5239" s="37"/>
      <c r="R5239" s="37"/>
      <c r="S5239" s="37"/>
      <c r="T5239" s="37"/>
      <c r="U5239" s="37"/>
      <c r="V5239" s="37"/>
      <c r="X5239" s="37"/>
      <c r="Y5239" s="37"/>
      <c r="Z5239" s="37"/>
      <c r="AA5239" s="37"/>
      <c r="AB5239" s="37"/>
    </row>
    <row r="5240" spans="1:28" ht="15.95" customHeight="1" x14ac:dyDescent="0.2">
      <c r="A5240" s="32"/>
      <c r="C5240" s="37"/>
      <c r="D5240" s="37"/>
      <c r="E5240" s="37"/>
      <c r="F5240" s="37"/>
      <c r="G5240" s="37"/>
      <c r="H5240" s="37"/>
      <c r="I5240" s="37"/>
      <c r="J5240" s="37"/>
      <c r="K5240" s="37"/>
      <c r="L5240" s="37"/>
      <c r="M5240" s="37"/>
      <c r="N5240" s="37"/>
      <c r="O5240" s="37"/>
      <c r="P5240" s="37"/>
      <c r="Q5240" s="37"/>
      <c r="R5240" s="37"/>
      <c r="S5240" s="37"/>
      <c r="T5240" s="37"/>
      <c r="U5240" s="37"/>
      <c r="V5240" s="37"/>
      <c r="X5240" s="37"/>
      <c r="Y5240" s="37"/>
      <c r="Z5240" s="37"/>
      <c r="AA5240" s="37"/>
      <c r="AB5240" s="37"/>
    </row>
    <row r="5241" spans="1:28" ht="15.95" customHeight="1" x14ac:dyDescent="0.2">
      <c r="A5241" s="32"/>
      <c r="C5241" s="37"/>
      <c r="D5241" s="37"/>
      <c r="E5241" s="37"/>
      <c r="F5241" s="37"/>
      <c r="G5241" s="37"/>
      <c r="H5241" s="37"/>
      <c r="I5241" s="37"/>
      <c r="J5241" s="37"/>
      <c r="K5241" s="37"/>
      <c r="L5241" s="37"/>
      <c r="M5241" s="37"/>
      <c r="N5241" s="37"/>
      <c r="O5241" s="37"/>
      <c r="P5241" s="37"/>
      <c r="Q5241" s="37"/>
      <c r="R5241" s="37"/>
      <c r="S5241" s="37"/>
      <c r="T5241" s="37"/>
      <c r="U5241" s="37"/>
      <c r="V5241" s="37"/>
      <c r="X5241" s="37"/>
      <c r="Y5241" s="37"/>
      <c r="Z5241" s="37"/>
      <c r="AA5241" s="37"/>
      <c r="AB5241" s="37"/>
    </row>
    <row r="5242" spans="1:28" ht="15.95" customHeight="1" x14ac:dyDescent="0.2">
      <c r="A5242" s="32"/>
      <c r="C5242" s="37"/>
      <c r="D5242" s="37"/>
      <c r="E5242" s="37"/>
      <c r="F5242" s="37"/>
      <c r="G5242" s="37"/>
      <c r="H5242" s="37"/>
      <c r="I5242" s="37"/>
      <c r="J5242" s="37"/>
      <c r="K5242" s="37"/>
      <c r="L5242" s="37"/>
      <c r="M5242" s="37"/>
      <c r="N5242" s="37"/>
      <c r="O5242" s="37"/>
      <c r="P5242" s="37"/>
      <c r="Q5242" s="37"/>
      <c r="R5242" s="37"/>
      <c r="S5242" s="37"/>
      <c r="T5242" s="37"/>
      <c r="U5242" s="37"/>
      <c r="V5242" s="37"/>
      <c r="X5242" s="37"/>
      <c r="Y5242" s="37"/>
      <c r="Z5242" s="37"/>
      <c r="AA5242" s="37"/>
      <c r="AB5242" s="37"/>
    </row>
    <row r="5243" spans="1:28" ht="15.95" customHeight="1" x14ac:dyDescent="0.2">
      <c r="A5243" s="32"/>
      <c r="C5243" s="37"/>
      <c r="D5243" s="37"/>
      <c r="E5243" s="37"/>
      <c r="F5243" s="37"/>
      <c r="G5243" s="37"/>
      <c r="H5243" s="37"/>
      <c r="I5243" s="37"/>
      <c r="J5243" s="37"/>
      <c r="K5243" s="37"/>
      <c r="L5243" s="37"/>
      <c r="M5243" s="37"/>
      <c r="N5243" s="37"/>
      <c r="O5243" s="37"/>
      <c r="P5243" s="37"/>
      <c r="Q5243" s="37"/>
      <c r="R5243" s="37"/>
      <c r="S5243" s="37"/>
      <c r="T5243" s="37"/>
      <c r="U5243" s="37"/>
      <c r="V5243" s="37"/>
      <c r="X5243" s="37"/>
      <c r="Y5243" s="37"/>
      <c r="Z5243" s="37"/>
      <c r="AA5243" s="37"/>
      <c r="AB5243" s="37"/>
    </row>
    <row r="5244" spans="1:28" ht="15.95" customHeight="1" x14ac:dyDescent="0.2">
      <c r="A5244" s="32"/>
      <c r="C5244" s="37"/>
      <c r="D5244" s="37"/>
      <c r="E5244" s="37"/>
      <c r="F5244" s="37"/>
      <c r="G5244" s="37"/>
      <c r="H5244" s="37"/>
      <c r="I5244" s="37"/>
      <c r="J5244" s="37"/>
      <c r="K5244" s="37"/>
      <c r="L5244" s="37"/>
      <c r="M5244" s="37"/>
      <c r="N5244" s="37"/>
      <c r="O5244" s="37"/>
      <c r="P5244" s="37"/>
      <c r="Q5244" s="37"/>
      <c r="R5244" s="37"/>
      <c r="S5244" s="37"/>
      <c r="T5244" s="37"/>
      <c r="U5244" s="37"/>
      <c r="V5244" s="37"/>
      <c r="X5244" s="37"/>
      <c r="Y5244" s="37"/>
      <c r="Z5244" s="37"/>
      <c r="AA5244" s="37"/>
      <c r="AB5244" s="37"/>
    </row>
    <row r="5245" spans="1:28" ht="15.95" customHeight="1" x14ac:dyDescent="0.2">
      <c r="A5245" s="32"/>
      <c r="C5245" s="37"/>
      <c r="D5245" s="37"/>
      <c r="E5245" s="37"/>
      <c r="F5245" s="37"/>
      <c r="G5245" s="37"/>
      <c r="H5245" s="37"/>
      <c r="I5245" s="37"/>
      <c r="J5245" s="37"/>
      <c r="K5245" s="37"/>
      <c r="L5245" s="37"/>
      <c r="M5245" s="37"/>
      <c r="N5245" s="37"/>
      <c r="O5245" s="37"/>
      <c r="P5245" s="37"/>
      <c r="Q5245" s="37"/>
      <c r="R5245" s="37"/>
      <c r="S5245" s="37"/>
      <c r="T5245" s="37"/>
      <c r="U5245" s="37"/>
      <c r="V5245" s="37"/>
      <c r="X5245" s="37"/>
      <c r="Y5245" s="37"/>
      <c r="Z5245" s="37"/>
      <c r="AA5245" s="37"/>
      <c r="AB5245" s="37"/>
    </row>
    <row r="5246" spans="1:28" ht="15.95" customHeight="1" x14ac:dyDescent="0.2">
      <c r="A5246" s="32"/>
      <c r="C5246" s="37"/>
      <c r="D5246" s="37"/>
      <c r="E5246" s="37"/>
      <c r="F5246" s="37"/>
      <c r="G5246" s="37"/>
      <c r="H5246" s="37"/>
      <c r="I5246" s="37"/>
      <c r="J5246" s="37"/>
      <c r="K5246" s="37"/>
      <c r="L5246" s="37"/>
      <c r="M5246" s="37"/>
      <c r="N5246" s="37"/>
      <c r="O5246" s="37"/>
      <c r="P5246" s="37"/>
      <c r="Q5246" s="37"/>
      <c r="R5246" s="37"/>
      <c r="S5246" s="37"/>
      <c r="T5246" s="37"/>
      <c r="U5246" s="37"/>
      <c r="V5246" s="37"/>
      <c r="X5246" s="37"/>
      <c r="Y5246" s="37"/>
      <c r="Z5246" s="37"/>
      <c r="AA5246" s="37"/>
      <c r="AB5246" s="37"/>
    </row>
    <row r="5247" spans="1:28" ht="15.95" customHeight="1" x14ac:dyDescent="0.2">
      <c r="A5247" s="32"/>
      <c r="C5247" s="37"/>
      <c r="D5247" s="37"/>
      <c r="E5247" s="37"/>
      <c r="F5247" s="37"/>
      <c r="G5247" s="37"/>
      <c r="H5247" s="37"/>
      <c r="I5247" s="37"/>
      <c r="J5247" s="37"/>
      <c r="K5247" s="37"/>
      <c r="L5247" s="37"/>
      <c r="M5247" s="37"/>
      <c r="N5247" s="37"/>
      <c r="O5247" s="37"/>
      <c r="P5247" s="37"/>
      <c r="Q5247" s="37"/>
      <c r="R5247" s="37"/>
      <c r="S5247" s="37"/>
      <c r="T5247" s="37"/>
      <c r="U5247" s="37"/>
      <c r="V5247" s="37"/>
      <c r="X5247" s="37"/>
      <c r="Y5247" s="37"/>
      <c r="Z5247" s="37"/>
      <c r="AA5247" s="37"/>
      <c r="AB5247" s="37"/>
    </row>
    <row r="5248" spans="1:28" ht="15.95" customHeight="1" x14ac:dyDescent="0.2">
      <c r="A5248" s="32"/>
      <c r="C5248" s="37"/>
      <c r="D5248" s="37"/>
      <c r="E5248" s="37"/>
      <c r="F5248" s="37"/>
      <c r="G5248" s="37"/>
      <c r="H5248" s="37"/>
      <c r="I5248" s="37"/>
      <c r="J5248" s="37"/>
      <c r="K5248" s="37"/>
      <c r="L5248" s="37"/>
      <c r="M5248" s="37"/>
      <c r="N5248" s="37"/>
      <c r="O5248" s="37"/>
      <c r="P5248" s="37"/>
      <c r="Q5248" s="37"/>
      <c r="R5248" s="37"/>
      <c r="S5248" s="37"/>
      <c r="T5248" s="37"/>
      <c r="U5248" s="37"/>
      <c r="V5248" s="37"/>
      <c r="X5248" s="37"/>
      <c r="Y5248" s="37"/>
      <c r="Z5248" s="37"/>
      <c r="AA5248" s="37"/>
      <c r="AB5248" s="37"/>
    </row>
    <row r="5249" spans="1:28" ht="15.95" customHeight="1" x14ac:dyDescent="0.2">
      <c r="A5249" s="32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37"/>
      <c r="O5249" s="37"/>
      <c r="P5249" s="37"/>
      <c r="Q5249" s="37"/>
      <c r="R5249" s="37"/>
      <c r="S5249" s="37"/>
      <c r="T5249" s="37"/>
      <c r="U5249" s="37"/>
      <c r="V5249" s="37"/>
      <c r="X5249" s="37"/>
      <c r="Y5249" s="37"/>
      <c r="Z5249" s="37"/>
      <c r="AA5249" s="37"/>
      <c r="AB5249" s="37"/>
    </row>
    <row r="5250" spans="1:28" ht="15.95" customHeight="1" x14ac:dyDescent="0.2">
      <c r="A5250" s="32"/>
      <c r="C5250" s="37"/>
      <c r="D5250" s="37"/>
      <c r="E5250" s="37"/>
      <c r="F5250" s="37"/>
      <c r="G5250" s="37"/>
      <c r="H5250" s="37"/>
      <c r="I5250" s="37"/>
      <c r="J5250" s="37"/>
      <c r="K5250" s="37"/>
      <c r="L5250" s="37"/>
      <c r="M5250" s="37"/>
      <c r="N5250" s="37"/>
      <c r="O5250" s="37"/>
      <c r="P5250" s="37"/>
      <c r="Q5250" s="37"/>
      <c r="R5250" s="37"/>
      <c r="S5250" s="37"/>
      <c r="T5250" s="37"/>
      <c r="U5250" s="37"/>
      <c r="V5250" s="37"/>
      <c r="X5250" s="37"/>
      <c r="Y5250" s="37"/>
      <c r="Z5250" s="37"/>
      <c r="AA5250" s="37"/>
      <c r="AB5250" s="37"/>
    </row>
    <row r="5251" spans="1:28" ht="15.95" customHeight="1" x14ac:dyDescent="0.2">
      <c r="A5251" s="32"/>
      <c r="C5251" s="37"/>
      <c r="D5251" s="37"/>
      <c r="E5251" s="37"/>
      <c r="F5251" s="37"/>
      <c r="G5251" s="37"/>
      <c r="H5251" s="37"/>
      <c r="I5251" s="37"/>
      <c r="J5251" s="37"/>
      <c r="K5251" s="37"/>
      <c r="L5251" s="37"/>
      <c r="M5251" s="37"/>
      <c r="N5251" s="37"/>
      <c r="O5251" s="37"/>
      <c r="P5251" s="37"/>
      <c r="Q5251" s="37"/>
      <c r="R5251" s="37"/>
      <c r="S5251" s="37"/>
      <c r="T5251" s="37"/>
      <c r="U5251" s="37"/>
      <c r="V5251" s="37"/>
      <c r="X5251" s="37"/>
      <c r="Y5251" s="37"/>
      <c r="Z5251" s="37"/>
      <c r="AA5251" s="37"/>
      <c r="AB5251" s="37"/>
    </row>
    <row r="5252" spans="1:28" ht="15.95" customHeight="1" x14ac:dyDescent="0.2">
      <c r="A5252" s="32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37"/>
      <c r="O5252" s="37"/>
      <c r="P5252" s="37"/>
      <c r="Q5252" s="37"/>
      <c r="R5252" s="37"/>
      <c r="S5252" s="37"/>
      <c r="T5252" s="37"/>
      <c r="U5252" s="37"/>
      <c r="V5252" s="37"/>
      <c r="X5252" s="37"/>
      <c r="Y5252" s="37"/>
      <c r="Z5252" s="37"/>
      <c r="AA5252" s="37"/>
      <c r="AB5252" s="37"/>
    </row>
    <row r="5253" spans="1:28" ht="15.95" customHeight="1" x14ac:dyDescent="0.2">
      <c r="A5253" s="32"/>
      <c r="C5253" s="37"/>
      <c r="D5253" s="37"/>
      <c r="E5253" s="37"/>
      <c r="F5253" s="37"/>
      <c r="G5253" s="37"/>
      <c r="H5253" s="37"/>
      <c r="I5253" s="37"/>
      <c r="J5253" s="37"/>
      <c r="K5253" s="37"/>
      <c r="L5253" s="37"/>
      <c r="M5253" s="37"/>
      <c r="N5253" s="37"/>
      <c r="O5253" s="37"/>
      <c r="P5253" s="37"/>
      <c r="Q5253" s="37"/>
      <c r="R5253" s="37"/>
      <c r="S5253" s="37"/>
      <c r="T5253" s="37"/>
      <c r="U5253" s="37"/>
      <c r="V5253" s="37"/>
      <c r="X5253" s="37"/>
      <c r="Y5253" s="37"/>
      <c r="Z5253" s="37"/>
      <c r="AA5253" s="37"/>
      <c r="AB5253" s="37"/>
    </row>
    <row r="5254" spans="1:28" ht="15.95" customHeight="1" x14ac:dyDescent="0.2">
      <c r="A5254" s="32"/>
      <c r="C5254" s="37"/>
      <c r="D5254" s="37"/>
      <c r="E5254" s="37"/>
      <c r="F5254" s="37"/>
      <c r="G5254" s="37"/>
      <c r="H5254" s="37"/>
      <c r="I5254" s="37"/>
      <c r="J5254" s="37"/>
      <c r="K5254" s="37"/>
      <c r="L5254" s="37"/>
      <c r="M5254" s="37"/>
      <c r="N5254" s="37"/>
      <c r="O5254" s="37"/>
      <c r="P5254" s="37"/>
      <c r="Q5254" s="37"/>
      <c r="R5254" s="37"/>
      <c r="S5254" s="37"/>
      <c r="T5254" s="37"/>
      <c r="U5254" s="37"/>
      <c r="V5254" s="37"/>
      <c r="X5254" s="37"/>
      <c r="Y5254" s="37"/>
      <c r="Z5254" s="37"/>
      <c r="AA5254" s="37"/>
      <c r="AB5254" s="37"/>
    </row>
    <row r="5255" spans="1:28" ht="15.95" customHeight="1" x14ac:dyDescent="0.2">
      <c r="A5255" s="32"/>
      <c r="C5255" s="37"/>
      <c r="D5255" s="37"/>
      <c r="E5255" s="37"/>
      <c r="F5255" s="37"/>
      <c r="G5255" s="37"/>
      <c r="H5255" s="37"/>
      <c r="I5255" s="37"/>
      <c r="J5255" s="37"/>
      <c r="K5255" s="37"/>
      <c r="L5255" s="37"/>
      <c r="M5255" s="37"/>
      <c r="N5255" s="37"/>
      <c r="O5255" s="37"/>
      <c r="P5255" s="37"/>
      <c r="Q5255" s="37"/>
      <c r="R5255" s="37"/>
      <c r="S5255" s="37"/>
      <c r="T5255" s="37"/>
      <c r="U5255" s="37"/>
      <c r="V5255" s="37"/>
      <c r="X5255" s="37"/>
      <c r="Y5255" s="37"/>
      <c r="Z5255" s="37"/>
      <c r="AA5255" s="37"/>
      <c r="AB5255" s="37"/>
    </row>
    <row r="5256" spans="1:28" ht="15.95" customHeight="1" x14ac:dyDescent="0.2">
      <c r="A5256" s="32"/>
      <c r="C5256" s="37"/>
      <c r="D5256" s="37"/>
      <c r="E5256" s="37"/>
      <c r="F5256" s="37"/>
      <c r="G5256" s="37"/>
      <c r="H5256" s="37"/>
      <c r="I5256" s="37"/>
      <c r="J5256" s="37"/>
      <c r="K5256" s="37"/>
      <c r="L5256" s="37"/>
      <c r="M5256" s="37"/>
      <c r="N5256" s="37"/>
      <c r="O5256" s="37"/>
      <c r="P5256" s="37"/>
      <c r="Q5256" s="37"/>
      <c r="R5256" s="37"/>
      <c r="S5256" s="37"/>
      <c r="T5256" s="37"/>
      <c r="U5256" s="37"/>
      <c r="V5256" s="37"/>
      <c r="X5256" s="37"/>
      <c r="Y5256" s="37"/>
      <c r="Z5256" s="37"/>
      <c r="AA5256" s="37"/>
      <c r="AB5256" s="37"/>
    </row>
    <row r="5257" spans="1:28" ht="15.95" customHeight="1" x14ac:dyDescent="0.2">
      <c r="A5257" s="32"/>
      <c r="C5257" s="37"/>
      <c r="D5257" s="37"/>
      <c r="E5257" s="37"/>
      <c r="F5257" s="37"/>
      <c r="G5257" s="37"/>
      <c r="H5257" s="37"/>
      <c r="I5257" s="37"/>
      <c r="J5257" s="37"/>
      <c r="K5257" s="37"/>
      <c r="L5257" s="37"/>
      <c r="M5257" s="37"/>
      <c r="N5257" s="37"/>
      <c r="O5257" s="37"/>
      <c r="P5257" s="37"/>
      <c r="Q5257" s="37"/>
      <c r="R5257" s="37"/>
      <c r="S5257" s="37"/>
      <c r="T5257" s="37"/>
      <c r="U5257" s="37"/>
      <c r="V5257" s="37"/>
      <c r="X5257" s="37"/>
      <c r="Y5257" s="37"/>
      <c r="Z5257" s="37"/>
      <c r="AA5257" s="37"/>
      <c r="AB5257" s="37"/>
    </row>
    <row r="5258" spans="1:28" ht="15.95" customHeight="1" x14ac:dyDescent="0.2">
      <c r="A5258" s="32"/>
      <c r="C5258" s="37"/>
      <c r="D5258" s="37"/>
      <c r="E5258" s="37"/>
      <c r="F5258" s="37"/>
      <c r="G5258" s="37"/>
      <c r="H5258" s="37"/>
      <c r="I5258" s="37"/>
      <c r="J5258" s="37"/>
      <c r="K5258" s="37"/>
      <c r="L5258" s="37"/>
      <c r="M5258" s="37"/>
      <c r="N5258" s="37"/>
      <c r="O5258" s="37"/>
      <c r="P5258" s="37"/>
      <c r="Q5258" s="37"/>
      <c r="R5258" s="37"/>
      <c r="S5258" s="37"/>
      <c r="T5258" s="37"/>
      <c r="U5258" s="37"/>
      <c r="V5258" s="37"/>
      <c r="X5258" s="37"/>
      <c r="Y5258" s="37"/>
      <c r="Z5258" s="37"/>
      <c r="AA5258" s="37"/>
      <c r="AB5258" s="37"/>
    </row>
    <row r="5259" spans="1:28" ht="15.95" customHeight="1" x14ac:dyDescent="0.2">
      <c r="A5259" s="32"/>
      <c r="C5259" s="37"/>
      <c r="D5259" s="37"/>
      <c r="E5259" s="37"/>
      <c r="F5259" s="37"/>
      <c r="G5259" s="37"/>
      <c r="H5259" s="37"/>
      <c r="I5259" s="37"/>
      <c r="J5259" s="37"/>
      <c r="K5259" s="37"/>
      <c r="L5259" s="37"/>
      <c r="M5259" s="37"/>
      <c r="N5259" s="37"/>
      <c r="O5259" s="37"/>
      <c r="P5259" s="37"/>
      <c r="Q5259" s="37"/>
      <c r="R5259" s="37"/>
      <c r="S5259" s="37"/>
      <c r="T5259" s="37"/>
      <c r="U5259" s="37"/>
      <c r="V5259" s="37"/>
      <c r="X5259" s="37"/>
      <c r="Y5259" s="37"/>
      <c r="Z5259" s="37"/>
      <c r="AA5259" s="37"/>
      <c r="AB5259" s="37"/>
    </row>
    <row r="5260" spans="1:28" ht="15.95" customHeight="1" x14ac:dyDescent="0.2">
      <c r="A5260" s="32"/>
      <c r="C5260" s="37"/>
      <c r="D5260" s="37"/>
      <c r="E5260" s="37"/>
      <c r="F5260" s="37"/>
      <c r="G5260" s="37"/>
      <c r="H5260" s="37"/>
      <c r="I5260" s="37"/>
      <c r="J5260" s="37"/>
      <c r="K5260" s="37"/>
      <c r="L5260" s="37"/>
      <c r="M5260" s="37"/>
      <c r="N5260" s="37"/>
      <c r="O5260" s="37"/>
      <c r="P5260" s="37"/>
      <c r="Q5260" s="37"/>
      <c r="R5260" s="37"/>
      <c r="S5260" s="37"/>
      <c r="T5260" s="37"/>
      <c r="U5260" s="37"/>
      <c r="V5260" s="37"/>
      <c r="X5260" s="37"/>
      <c r="Y5260" s="37"/>
      <c r="Z5260" s="37"/>
      <c r="AA5260" s="37"/>
      <c r="AB5260" s="37"/>
    </row>
    <row r="5261" spans="1:28" ht="15.95" customHeight="1" x14ac:dyDescent="0.2">
      <c r="A5261" s="32"/>
      <c r="C5261" s="37"/>
      <c r="D5261" s="37"/>
      <c r="E5261" s="37"/>
      <c r="F5261" s="37"/>
      <c r="G5261" s="37"/>
      <c r="H5261" s="37"/>
      <c r="I5261" s="37"/>
      <c r="J5261" s="37"/>
      <c r="K5261" s="37"/>
      <c r="L5261" s="37"/>
      <c r="M5261" s="37"/>
      <c r="N5261" s="37"/>
      <c r="O5261" s="37"/>
      <c r="P5261" s="37"/>
      <c r="Q5261" s="37"/>
      <c r="R5261" s="37"/>
      <c r="S5261" s="37"/>
      <c r="T5261" s="37"/>
      <c r="U5261" s="37"/>
      <c r="V5261" s="37"/>
      <c r="X5261" s="37"/>
      <c r="Y5261" s="37"/>
      <c r="Z5261" s="37"/>
      <c r="AA5261" s="37"/>
      <c r="AB5261" s="37"/>
    </row>
    <row r="5262" spans="1:28" ht="15.95" customHeight="1" x14ac:dyDescent="0.2">
      <c r="A5262" s="32"/>
      <c r="C5262" s="37"/>
      <c r="D5262" s="37"/>
      <c r="E5262" s="37"/>
      <c r="F5262" s="37"/>
      <c r="G5262" s="37"/>
      <c r="H5262" s="37"/>
      <c r="I5262" s="37"/>
      <c r="J5262" s="37"/>
      <c r="K5262" s="37"/>
      <c r="L5262" s="37"/>
      <c r="M5262" s="37"/>
      <c r="N5262" s="37"/>
      <c r="O5262" s="37"/>
      <c r="P5262" s="37"/>
      <c r="Q5262" s="37"/>
      <c r="R5262" s="37"/>
      <c r="S5262" s="37"/>
      <c r="T5262" s="37"/>
      <c r="U5262" s="37"/>
      <c r="V5262" s="37"/>
      <c r="X5262" s="37"/>
      <c r="Y5262" s="37"/>
      <c r="Z5262" s="37"/>
      <c r="AA5262" s="37"/>
      <c r="AB5262" s="37"/>
    </row>
    <row r="5263" spans="1:28" ht="15.95" customHeight="1" x14ac:dyDescent="0.2">
      <c r="A5263" s="32"/>
      <c r="C5263" s="37"/>
      <c r="D5263" s="37"/>
      <c r="E5263" s="37"/>
      <c r="F5263" s="37"/>
      <c r="G5263" s="37"/>
      <c r="H5263" s="37"/>
      <c r="I5263" s="37"/>
      <c r="J5263" s="37"/>
      <c r="K5263" s="37"/>
      <c r="L5263" s="37"/>
      <c r="M5263" s="37"/>
      <c r="N5263" s="37"/>
      <c r="O5263" s="37"/>
      <c r="P5263" s="37"/>
      <c r="Q5263" s="37"/>
      <c r="R5263" s="37"/>
      <c r="S5263" s="37"/>
      <c r="T5263" s="37"/>
      <c r="U5263" s="37"/>
      <c r="V5263" s="37"/>
      <c r="X5263" s="37"/>
      <c r="Y5263" s="37"/>
      <c r="Z5263" s="37"/>
      <c r="AA5263" s="37"/>
      <c r="AB5263" s="37"/>
    </row>
    <row r="5264" spans="1:28" ht="15.95" customHeight="1" x14ac:dyDescent="0.2">
      <c r="A5264" s="32"/>
      <c r="C5264" s="37"/>
      <c r="D5264" s="37"/>
      <c r="E5264" s="37"/>
      <c r="F5264" s="37"/>
      <c r="G5264" s="37"/>
      <c r="H5264" s="37"/>
      <c r="I5264" s="37"/>
      <c r="J5264" s="37"/>
      <c r="K5264" s="37"/>
      <c r="L5264" s="37"/>
      <c r="M5264" s="37"/>
      <c r="N5264" s="37"/>
      <c r="O5264" s="37"/>
      <c r="P5264" s="37"/>
      <c r="Q5264" s="37"/>
      <c r="R5264" s="37"/>
      <c r="S5264" s="37"/>
      <c r="T5264" s="37"/>
      <c r="U5264" s="37"/>
      <c r="V5264" s="37"/>
      <c r="X5264" s="37"/>
      <c r="Y5264" s="37"/>
      <c r="Z5264" s="37"/>
      <c r="AA5264" s="37"/>
      <c r="AB5264" s="37"/>
    </row>
    <row r="5265" spans="1:28" ht="15.95" customHeight="1" x14ac:dyDescent="0.2">
      <c r="A5265" s="32"/>
      <c r="C5265" s="37"/>
      <c r="D5265" s="37"/>
      <c r="E5265" s="37"/>
      <c r="F5265" s="37"/>
      <c r="G5265" s="37"/>
      <c r="H5265" s="37"/>
      <c r="I5265" s="37"/>
      <c r="J5265" s="37"/>
      <c r="K5265" s="37"/>
      <c r="L5265" s="37"/>
      <c r="M5265" s="37"/>
      <c r="N5265" s="37"/>
      <c r="O5265" s="37"/>
      <c r="P5265" s="37"/>
      <c r="Q5265" s="37"/>
      <c r="R5265" s="37"/>
      <c r="S5265" s="37"/>
      <c r="T5265" s="37"/>
      <c r="U5265" s="37"/>
      <c r="V5265" s="37"/>
      <c r="X5265" s="37"/>
      <c r="Y5265" s="37"/>
      <c r="Z5265" s="37"/>
      <c r="AA5265" s="37"/>
      <c r="AB5265" s="37"/>
    </row>
    <row r="5266" spans="1:28" ht="15.95" customHeight="1" x14ac:dyDescent="0.2">
      <c r="A5266" s="32"/>
      <c r="C5266" s="37"/>
      <c r="D5266" s="37"/>
      <c r="E5266" s="37"/>
      <c r="F5266" s="37"/>
      <c r="G5266" s="37"/>
      <c r="H5266" s="37"/>
      <c r="I5266" s="37"/>
      <c r="J5266" s="37"/>
      <c r="K5266" s="37"/>
      <c r="L5266" s="37"/>
      <c r="M5266" s="37"/>
      <c r="N5266" s="37"/>
      <c r="O5266" s="37"/>
      <c r="P5266" s="37"/>
      <c r="Q5266" s="37"/>
      <c r="R5266" s="37"/>
      <c r="S5266" s="37"/>
      <c r="T5266" s="37"/>
      <c r="U5266" s="37"/>
      <c r="V5266" s="37"/>
      <c r="X5266" s="37"/>
      <c r="Y5266" s="37"/>
      <c r="Z5266" s="37"/>
      <c r="AA5266" s="37"/>
      <c r="AB5266" s="37"/>
    </row>
    <row r="5267" spans="1:28" ht="15.95" customHeight="1" x14ac:dyDescent="0.2">
      <c r="A5267" s="32"/>
      <c r="C5267" s="37"/>
      <c r="D5267" s="37"/>
      <c r="E5267" s="37"/>
      <c r="F5267" s="37"/>
      <c r="G5267" s="37"/>
      <c r="H5267" s="37"/>
      <c r="I5267" s="37"/>
      <c r="J5267" s="37"/>
      <c r="K5267" s="37"/>
      <c r="L5267" s="37"/>
      <c r="M5267" s="37"/>
      <c r="N5267" s="37"/>
      <c r="O5267" s="37"/>
      <c r="P5267" s="37"/>
      <c r="Q5267" s="37"/>
      <c r="R5267" s="37"/>
      <c r="S5267" s="37"/>
      <c r="T5267" s="37"/>
      <c r="U5267" s="37"/>
      <c r="V5267" s="37"/>
      <c r="X5267" s="37"/>
      <c r="Y5267" s="37"/>
      <c r="Z5267" s="37"/>
      <c r="AA5267" s="37"/>
      <c r="AB5267" s="37"/>
    </row>
    <row r="5268" spans="1:28" ht="15.95" customHeight="1" x14ac:dyDescent="0.2">
      <c r="A5268" s="32"/>
      <c r="C5268" s="37"/>
      <c r="D5268" s="37"/>
      <c r="E5268" s="37"/>
      <c r="F5268" s="37"/>
      <c r="G5268" s="37"/>
      <c r="H5268" s="37"/>
      <c r="I5268" s="37"/>
      <c r="J5268" s="37"/>
      <c r="K5268" s="37"/>
      <c r="L5268" s="37"/>
      <c r="M5268" s="37"/>
      <c r="N5268" s="37"/>
      <c r="O5268" s="37"/>
      <c r="P5268" s="37"/>
      <c r="Q5268" s="37"/>
      <c r="R5268" s="37"/>
      <c r="S5268" s="37"/>
      <c r="T5268" s="37"/>
      <c r="U5268" s="37"/>
      <c r="V5268" s="37"/>
      <c r="X5268" s="37"/>
      <c r="Y5268" s="37"/>
      <c r="Z5268" s="37"/>
      <c r="AA5268" s="37"/>
      <c r="AB5268" s="37"/>
    </row>
    <row r="5269" spans="1:28" ht="15.95" customHeight="1" x14ac:dyDescent="0.2">
      <c r="A5269" s="32"/>
      <c r="C5269" s="37"/>
      <c r="D5269" s="37"/>
      <c r="E5269" s="37"/>
      <c r="F5269" s="37"/>
      <c r="G5269" s="37"/>
      <c r="H5269" s="37"/>
      <c r="I5269" s="37"/>
      <c r="J5269" s="37"/>
      <c r="K5269" s="37"/>
      <c r="L5269" s="37"/>
      <c r="M5269" s="37"/>
      <c r="N5269" s="37"/>
      <c r="O5269" s="37"/>
      <c r="P5269" s="37"/>
      <c r="Q5269" s="37"/>
      <c r="R5269" s="37"/>
      <c r="S5269" s="37"/>
      <c r="T5269" s="37"/>
      <c r="U5269" s="37"/>
      <c r="V5269" s="37"/>
      <c r="X5269" s="37"/>
      <c r="Y5269" s="37"/>
      <c r="Z5269" s="37"/>
      <c r="AA5269" s="37"/>
      <c r="AB5269" s="37"/>
    </row>
    <row r="5270" spans="1:28" ht="15.95" customHeight="1" x14ac:dyDescent="0.2">
      <c r="A5270" s="32"/>
      <c r="C5270" s="37"/>
      <c r="D5270" s="37"/>
      <c r="E5270" s="37"/>
      <c r="F5270" s="37"/>
      <c r="G5270" s="37"/>
      <c r="H5270" s="37"/>
      <c r="I5270" s="37"/>
      <c r="J5270" s="37"/>
      <c r="K5270" s="37"/>
      <c r="L5270" s="37"/>
      <c r="M5270" s="37"/>
      <c r="N5270" s="37"/>
      <c r="O5270" s="37"/>
      <c r="P5270" s="37"/>
      <c r="Q5270" s="37"/>
      <c r="R5270" s="37"/>
      <c r="S5270" s="37"/>
      <c r="T5270" s="37"/>
      <c r="U5270" s="37"/>
      <c r="V5270" s="37"/>
      <c r="X5270" s="37"/>
      <c r="Y5270" s="37"/>
      <c r="Z5270" s="37"/>
      <c r="AA5270" s="37"/>
      <c r="AB5270" s="37"/>
    </row>
    <row r="5271" spans="1:28" ht="15.95" customHeight="1" x14ac:dyDescent="0.2">
      <c r="A5271" s="32"/>
      <c r="C5271" s="37"/>
      <c r="D5271" s="37"/>
      <c r="E5271" s="37"/>
      <c r="F5271" s="37"/>
      <c r="G5271" s="37"/>
      <c r="H5271" s="37"/>
      <c r="I5271" s="37"/>
      <c r="J5271" s="37"/>
      <c r="K5271" s="37"/>
      <c r="L5271" s="37"/>
      <c r="M5271" s="37"/>
      <c r="N5271" s="37"/>
      <c r="O5271" s="37"/>
      <c r="P5271" s="37"/>
      <c r="Q5271" s="37"/>
      <c r="R5271" s="37"/>
      <c r="S5271" s="37"/>
      <c r="T5271" s="37"/>
      <c r="U5271" s="37"/>
      <c r="V5271" s="37"/>
      <c r="X5271" s="37"/>
      <c r="Y5271" s="37"/>
      <c r="Z5271" s="37"/>
      <c r="AA5271" s="37"/>
      <c r="AB5271" s="37"/>
    </row>
    <row r="5272" spans="1:28" ht="15.95" customHeight="1" x14ac:dyDescent="0.2">
      <c r="A5272" s="32"/>
      <c r="C5272" s="37"/>
      <c r="D5272" s="37"/>
      <c r="E5272" s="37"/>
      <c r="F5272" s="37"/>
      <c r="G5272" s="37"/>
      <c r="H5272" s="37"/>
      <c r="I5272" s="37"/>
      <c r="J5272" s="37"/>
      <c r="K5272" s="37"/>
      <c r="L5272" s="37"/>
      <c r="M5272" s="37"/>
      <c r="N5272" s="37"/>
      <c r="O5272" s="37"/>
      <c r="P5272" s="37"/>
      <c r="Q5272" s="37"/>
      <c r="R5272" s="37"/>
      <c r="S5272" s="37"/>
      <c r="T5272" s="37"/>
      <c r="U5272" s="37"/>
      <c r="V5272" s="37"/>
      <c r="X5272" s="37"/>
      <c r="Y5272" s="37"/>
      <c r="Z5272" s="37"/>
      <c r="AA5272" s="37"/>
      <c r="AB5272" s="37"/>
    </row>
    <row r="5273" spans="1:28" ht="15.95" customHeight="1" x14ac:dyDescent="0.2">
      <c r="A5273" s="32"/>
      <c r="C5273" s="37"/>
      <c r="D5273" s="37"/>
      <c r="E5273" s="37"/>
      <c r="F5273" s="37"/>
      <c r="G5273" s="37"/>
      <c r="H5273" s="37"/>
      <c r="I5273" s="37"/>
      <c r="J5273" s="37"/>
      <c r="K5273" s="37"/>
      <c r="L5273" s="37"/>
      <c r="M5273" s="37"/>
      <c r="N5273" s="37"/>
      <c r="O5273" s="37"/>
      <c r="P5273" s="37"/>
      <c r="Q5273" s="37"/>
      <c r="R5273" s="37"/>
      <c r="S5273" s="37"/>
      <c r="T5273" s="37"/>
      <c r="U5273" s="37"/>
      <c r="V5273" s="37"/>
      <c r="X5273" s="37"/>
      <c r="Y5273" s="37"/>
      <c r="Z5273" s="37"/>
      <c r="AA5273" s="37"/>
      <c r="AB5273" s="37"/>
    </row>
    <row r="5274" spans="1:28" ht="15.95" customHeight="1" x14ac:dyDescent="0.2">
      <c r="A5274" s="32"/>
      <c r="C5274" s="37"/>
      <c r="D5274" s="37"/>
      <c r="E5274" s="37"/>
      <c r="F5274" s="37"/>
      <c r="G5274" s="37"/>
      <c r="H5274" s="37"/>
      <c r="I5274" s="37"/>
      <c r="J5274" s="37"/>
      <c r="K5274" s="37"/>
      <c r="L5274" s="37"/>
      <c r="M5274" s="37"/>
      <c r="N5274" s="37"/>
      <c r="O5274" s="37"/>
      <c r="P5274" s="37"/>
      <c r="Q5274" s="37"/>
      <c r="R5274" s="37"/>
      <c r="S5274" s="37"/>
      <c r="T5274" s="37"/>
      <c r="U5274" s="37"/>
      <c r="V5274" s="37"/>
      <c r="X5274" s="37"/>
      <c r="Y5274" s="37"/>
      <c r="Z5274" s="37"/>
      <c r="AA5274" s="37"/>
      <c r="AB5274" s="37"/>
    </row>
    <row r="5275" spans="1:28" ht="15.95" customHeight="1" x14ac:dyDescent="0.2">
      <c r="A5275" s="32"/>
      <c r="C5275" s="37"/>
      <c r="D5275" s="37"/>
      <c r="E5275" s="37"/>
      <c r="F5275" s="37"/>
      <c r="G5275" s="37"/>
      <c r="H5275" s="37"/>
      <c r="I5275" s="37"/>
      <c r="J5275" s="37"/>
      <c r="K5275" s="37"/>
      <c r="L5275" s="37"/>
      <c r="M5275" s="37"/>
      <c r="N5275" s="37"/>
      <c r="O5275" s="37"/>
      <c r="P5275" s="37"/>
      <c r="Q5275" s="37"/>
      <c r="R5275" s="37"/>
      <c r="S5275" s="37"/>
      <c r="T5275" s="37"/>
      <c r="U5275" s="37"/>
      <c r="V5275" s="37"/>
      <c r="X5275" s="37"/>
      <c r="Y5275" s="37"/>
      <c r="Z5275" s="37"/>
      <c r="AA5275" s="37"/>
      <c r="AB5275" s="37"/>
    </row>
    <row r="5276" spans="1:28" ht="15.95" customHeight="1" x14ac:dyDescent="0.2">
      <c r="A5276" s="32"/>
      <c r="C5276" s="37"/>
      <c r="D5276" s="37"/>
      <c r="E5276" s="37"/>
      <c r="F5276" s="37"/>
      <c r="G5276" s="37"/>
      <c r="H5276" s="37"/>
      <c r="I5276" s="37"/>
      <c r="J5276" s="37"/>
      <c r="K5276" s="37"/>
      <c r="L5276" s="37"/>
      <c r="M5276" s="37"/>
      <c r="N5276" s="37"/>
      <c r="O5276" s="37"/>
      <c r="P5276" s="37"/>
      <c r="Q5276" s="37"/>
      <c r="R5276" s="37"/>
      <c r="S5276" s="37"/>
      <c r="T5276" s="37"/>
      <c r="U5276" s="37"/>
      <c r="V5276" s="37"/>
      <c r="X5276" s="37"/>
      <c r="Y5276" s="37"/>
      <c r="Z5276" s="37"/>
      <c r="AA5276" s="37"/>
      <c r="AB5276" s="37"/>
    </row>
    <row r="5277" spans="1:28" ht="15.95" customHeight="1" x14ac:dyDescent="0.2">
      <c r="A5277" s="32"/>
      <c r="C5277" s="37"/>
      <c r="D5277" s="37"/>
      <c r="E5277" s="37"/>
      <c r="F5277" s="37"/>
      <c r="G5277" s="37"/>
      <c r="H5277" s="37"/>
      <c r="I5277" s="37"/>
      <c r="J5277" s="37"/>
      <c r="K5277" s="37"/>
      <c r="L5277" s="37"/>
      <c r="M5277" s="37"/>
      <c r="N5277" s="37"/>
      <c r="O5277" s="37"/>
      <c r="P5277" s="37"/>
      <c r="Q5277" s="37"/>
      <c r="R5277" s="37"/>
      <c r="S5277" s="37"/>
      <c r="T5277" s="37"/>
      <c r="U5277" s="37"/>
      <c r="V5277" s="37"/>
      <c r="X5277" s="37"/>
      <c r="Y5277" s="37"/>
      <c r="Z5277" s="37"/>
      <c r="AA5277" s="37"/>
      <c r="AB5277" s="37"/>
    </row>
    <row r="5278" spans="1:28" ht="15.95" customHeight="1" x14ac:dyDescent="0.2">
      <c r="A5278" s="32"/>
      <c r="C5278" s="37"/>
      <c r="D5278" s="37"/>
      <c r="E5278" s="37"/>
      <c r="F5278" s="37"/>
      <c r="G5278" s="37"/>
      <c r="H5278" s="37"/>
      <c r="I5278" s="37"/>
      <c r="J5278" s="37"/>
      <c r="K5278" s="37"/>
      <c r="L5278" s="37"/>
      <c r="M5278" s="37"/>
      <c r="N5278" s="37"/>
      <c r="O5278" s="37"/>
      <c r="P5278" s="37"/>
      <c r="Q5278" s="37"/>
      <c r="R5278" s="37"/>
      <c r="S5278" s="37"/>
      <c r="T5278" s="37"/>
      <c r="U5278" s="37"/>
      <c r="V5278" s="37"/>
      <c r="X5278" s="37"/>
      <c r="Y5278" s="37"/>
      <c r="Z5278" s="37"/>
      <c r="AA5278" s="37"/>
      <c r="AB5278" s="37"/>
    </row>
    <row r="5279" spans="1:28" ht="15.95" customHeight="1" x14ac:dyDescent="0.2">
      <c r="A5279" s="32"/>
      <c r="C5279" s="37"/>
      <c r="D5279" s="37"/>
      <c r="E5279" s="37"/>
      <c r="F5279" s="37"/>
      <c r="G5279" s="37"/>
      <c r="H5279" s="37"/>
      <c r="I5279" s="37"/>
      <c r="J5279" s="37"/>
      <c r="K5279" s="37"/>
      <c r="L5279" s="37"/>
      <c r="M5279" s="37"/>
      <c r="N5279" s="37"/>
      <c r="O5279" s="37"/>
      <c r="P5279" s="37"/>
      <c r="Q5279" s="37"/>
      <c r="R5279" s="37"/>
      <c r="S5279" s="37"/>
      <c r="T5279" s="37"/>
      <c r="U5279" s="37"/>
      <c r="V5279" s="37"/>
      <c r="X5279" s="37"/>
      <c r="Y5279" s="37"/>
      <c r="Z5279" s="37"/>
      <c r="AA5279" s="37"/>
      <c r="AB5279" s="37"/>
    </row>
    <row r="5280" spans="1:28" ht="15.95" customHeight="1" x14ac:dyDescent="0.2">
      <c r="A5280" s="32"/>
      <c r="C5280" s="37"/>
      <c r="D5280" s="37"/>
      <c r="E5280" s="37"/>
      <c r="F5280" s="37"/>
      <c r="G5280" s="37"/>
      <c r="H5280" s="37"/>
      <c r="I5280" s="37"/>
      <c r="J5280" s="37"/>
      <c r="K5280" s="37"/>
      <c r="L5280" s="37"/>
      <c r="M5280" s="37"/>
      <c r="N5280" s="37"/>
      <c r="O5280" s="37"/>
      <c r="P5280" s="37"/>
      <c r="Q5280" s="37"/>
      <c r="R5280" s="37"/>
      <c r="S5280" s="37"/>
      <c r="T5280" s="37"/>
      <c r="U5280" s="37"/>
      <c r="V5280" s="37"/>
      <c r="X5280" s="37"/>
      <c r="Y5280" s="37"/>
      <c r="Z5280" s="37"/>
      <c r="AA5280" s="37"/>
      <c r="AB5280" s="37"/>
    </row>
    <row r="5281" spans="1:28" ht="15.95" customHeight="1" x14ac:dyDescent="0.2">
      <c r="A5281" s="32"/>
      <c r="C5281" s="37"/>
      <c r="D5281" s="37"/>
      <c r="E5281" s="37"/>
      <c r="F5281" s="37"/>
      <c r="G5281" s="37"/>
      <c r="H5281" s="37"/>
      <c r="I5281" s="37"/>
      <c r="J5281" s="37"/>
      <c r="K5281" s="37"/>
      <c r="L5281" s="37"/>
      <c r="M5281" s="37"/>
      <c r="N5281" s="37"/>
      <c r="O5281" s="37"/>
      <c r="P5281" s="37"/>
      <c r="Q5281" s="37"/>
      <c r="R5281" s="37"/>
      <c r="S5281" s="37"/>
      <c r="T5281" s="37"/>
      <c r="U5281" s="37"/>
      <c r="V5281" s="37"/>
      <c r="X5281" s="37"/>
      <c r="Y5281" s="37"/>
      <c r="Z5281" s="37"/>
      <c r="AA5281" s="37"/>
      <c r="AB5281" s="37"/>
    </row>
    <row r="5282" spans="1:28" ht="15.95" customHeight="1" x14ac:dyDescent="0.2">
      <c r="A5282" s="32"/>
      <c r="C5282" s="37"/>
      <c r="D5282" s="37"/>
      <c r="E5282" s="37"/>
      <c r="F5282" s="37"/>
      <c r="G5282" s="37"/>
      <c r="H5282" s="37"/>
      <c r="I5282" s="37"/>
      <c r="J5282" s="37"/>
      <c r="K5282" s="37"/>
      <c r="L5282" s="37"/>
      <c r="M5282" s="37"/>
      <c r="N5282" s="37"/>
      <c r="O5282" s="37"/>
      <c r="P5282" s="37"/>
      <c r="Q5282" s="37"/>
      <c r="R5282" s="37"/>
      <c r="S5282" s="37"/>
      <c r="T5282" s="37"/>
      <c r="U5282" s="37"/>
      <c r="V5282" s="37"/>
      <c r="X5282" s="37"/>
      <c r="Y5282" s="37"/>
      <c r="Z5282" s="37"/>
      <c r="AA5282" s="37"/>
      <c r="AB5282" s="37"/>
    </row>
    <row r="5283" spans="1:28" ht="15.95" customHeight="1" x14ac:dyDescent="0.2">
      <c r="A5283" s="32"/>
      <c r="C5283" s="37"/>
      <c r="D5283" s="37"/>
      <c r="E5283" s="37"/>
      <c r="F5283" s="37"/>
      <c r="G5283" s="37"/>
      <c r="H5283" s="37"/>
      <c r="I5283" s="37"/>
      <c r="J5283" s="37"/>
      <c r="K5283" s="37"/>
      <c r="L5283" s="37"/>
      <c r="M5283" s="37"/>
      <c r="N5283" s="37"/>
      <c r="O5283" s="37"/>
      <c r="P5283" s="37"/>
      <c r="Q5283" s="37"/>
      <c r="R5283" s="37"/>
      <c r="S5283" s="37"/>
      <c r="T5283" s="37"/>
      <c r="U5283" s="37"/>
      <c r="V5283" s="37"/>
      <c r="X5283" s="37"/>
      <c r="Y5283" s="37"/>
      <c r="Z5283" s="37"/>
      <c r="AA5283" s="37"/>
      <c r="AB5283" s="37"/>
    </row>
    <row r="5284" spans="1:28" ht="15.95" customHeight="1" x14ac:dyDescent="0.2">
      <c r="A5284" s="32"/>
      <c r="C5284" s="37"/>
      <c r="D5284" s="37"/>
      <c r="E5284" s="37"/>
      <c r="F5284" s="37"/>
      <c r="G5284" s="37"/>
      <c r="H5284" s="37"/>
      <c r="I5284" s="37"/>
      <c r="J5284" s="37"/>
      <c r="K5284" s="37"/>
      <c r="L5284" s="37"/>
      <c r="M5284" s="37"/>
      <c r="N5284" s="37"/>
      <c r="O5284" s="37"/>
      <c r="P5284" s="37"/>
      <c r="Q5284" s="37"/>
      <c r="R5284" s="37"/>
      <c r="S5284" s="37"/>
      <c r="T5284" s="37"/>
      <c r="U5284" s="37"/>
      <c r="V5284" s="37"/>
      <c r="X5284" s="37"/>
      <c r="Y5284" s="37"/>
      <c r="Z5284" s="37"/>
      <c r="AA5284" s="37"/>
      <c r="AB5284" s="37"/>
    </row>
    <row r="5285" spans="1:28" ht="15.95" customHeight="1" x14ac:dyDescent="0.2">
      <c r="A5285" s="32"/>
      <c r="C5285" s="37"/>
      <c r="D5285" s="37"/>
      <c r="E5285" s="37"/>
      <c r="F5285" s="37"/>
      <c r="G5285" s="37"/>
      <c r="H5285" s="37"/>
      <c r="I5285" s="37"/>
      <c r="J5285" s="37"/>
      <c r="K5285" s="37"/>
      <c r="L5285" s="37"/>
      <c r="M5285" s="37"/>
      <c r="N5285" s="37"/>
      <c r="O5285" s="37"/>
      <c r="P5285" s="37"/>
      <c r="Q5285" s="37"/>
      <c r="R5285" s="37"/>
      <c r="S5285" s="37"/>
      <c r="T5285" s="37"/>
      <c r="U5285" s="37"/>
      <c r="V5285" s="37"/>
      <c r="X5285" s="37"/>
      <c r="Y5285" s="37"/>
      <c r="Z5285" s="37"/>
      <c r="AA5285" s="37"/>
      <c r="AB5285" s="37"/>
    </row>
    <row r="5286" spans="1:28" ht="15.95" customHeight="1" x14ac:dyDescent="0.2">
      <c r="A5286" s="32"/>
      <c r="C5286" s="37"/>
      <c r="D5286" s="37"/>
      <c r="E5286" s="37"/>
      <c r="F5286" s="37"/>
      <c r="G5286" s="37"/>
      <c r="H5286" s="37"/>
      <c r="I5286" s="37"/>
      <c r="J5286" s="37"/>
      <c r="K5286" s="37"/>
      <c r="L5286" s="37"/>
      <c r="M5286" s="37"/>
      <c r="N5286" s="37"/>
      <c r="O5286" s="37"/>
      <c r="P5286" s="37"/>
      <c r="Q5286" s="37"/>
      <c r="R5286" s="37"/>
      <c r="S5286" s="37"/>
      <c r="T5286" s="37"/>
      <c r="U5286" s="37"/>
      <c r="V5286" s="37"/>
      <c r="X5286" s="37"/>
      <c r="Y5286" s="37"/>
      <c r="Z5286" s="37"/>
      <c r="AA5286" s="37"/>
      <c r="AB5286" s="37"/>
    </row>
    <row r="5287" spans="1:28" ht="15.95" customHeight="1" x14ac:dyDescent="0.2">
      <c r="A5287" s="32"/>
      <c r="C5287" s="37"/>
      <c r="D5287" s="37"/>
      <c r="E5287" s="37"/>
      <c r="F5287" s="37"/>
      <c r="G5287" s="37"/>
      <c r="H5287" s="37"/>
      <c r="I5287" s="37"/>
      <c r="J5287" s="37"/>
      <c r="K5287" s="37"/>
      <c r="L5287" s="37"/>
      <c r="M5287" s="37"/>
      <c r="N5287" s="37"/>
      <c r="O5287" s="37"/>
      <c r="P5287" s="37"/>
      <c r="Q5287" s="37"/>
      <c r="R5287" s="37"/>
      <c r="S5287" s="37"/>
      <c r="T5287" s="37"/>
      <c r="U5287" s="37"/>
      <c r="V5287" s="37"/>
      <c r="X5287" s="37"/>
      <c r="Y5287" s="37"/>
      <c r="Z5287" s="37"/>
      <c r="AA5287" s="37"/>
      <c r="AB5287" s="37"/>
    </row>
    <row r="5288" spans="1:28" ht="15.95" customHeight="1" x14ac:dyDescent="0.2">
      <c r="A5288" s="32"/>
      <c r="C5288" s="37"/>
      <c r="D5288" s="37"/>
      <c r="E5288" s="37"/>
      <c r="F5288" s="37"/>
      <c r="G5288" s="37"/>
      <c r="H5288" s="37"/>
      <c r="I5288" s="37"/>
      <c r="J5288" s="37"/>
      <c r="K5288" s="37"/>
      <c r="L5288" s="37"/>
      <c r="M5288" s="37"/>
      <c r="N5288" s="37"/>
      <c r="O5288" s="37"/>
      <c r="P5288" s="37"/>
      <c r="Q5288" s="37"/>
      <c r="R5288" s="37"/>
      <c r="S5288" s="37"/>
      <c r="T5288" s="37"/>
      <c r="U5288" s="37"/>
      <c r="V5288" s="37"/>
      <c r="X5288" s="37"/>
      <c r="Y5288" s="37"/>
      <c r="Z5288" s="37"/>
      <c r="AA5288" s="37"/>
      <c r="AB5288" s="37"/>
    </row>
    <row r="5289" spans="1:28" ht="15.95" customHeight="1" x14ac:dyDescent="0.2">
      <c r="A5289" s="32"/>
      <c r="C5289" s="37"/>
      <c r="D5289" s="37"/>
      <c r="E5289" s="37"/>
      <c r="F5289" s="37"/>
      <c r="G5289" s="37"/>
      <c r="H5289" s="37"/>
      <c r="I5289" s="37"/>
      <c r="J5289" s="37"/>
      <c r="K5289" s="37"/>
      <c r="L5289" s="37"/>
      <c r="M5289" s="37"/>
      <c r="N5289" s="37"/>
      <c r="O5289" s="37"/>
      <c r="P5289" s="37"/>
      <c r="Q5289" s="37"/>
      <c r="R5289" s="37"/>
      <c r="S5289" s="37"/>
      <c r="T5289" s="37"/>
      <c r="U5289" s="37"/>
      <c r="V5289" s="37"/>
      <c r="X5289" s="37"/>
      <c r="Y5289" s="37"/>
      <c r="Z5289" s="37"/>
      <c r="AA5289" s="37"/>
      <c r="AB5289" s="37"/>
    </row>
    <row r="5290" spans="1:28" ht="15.95" customHeight="1" x14ac:dyDescent="0.2">
      <c r="A5290" s="32"/>
      <c r="C5290" s="37"/>
      <c r="D5290" s="37"/>
      <c r="E5290" s="37"/>
      <c r="F5290" s="37"/>
      <c r="G5290" s="37"/>
      <c r="H5290" s="37"/>
      <c r="I5290" s="37"/>
      <c r="J5290" s="37"/>
      <c r="K5290" s="37"/>
      <c r="L5290" s="37"/>
      <c r="M5290" s="37"/>
      <c r="N5290" s="37"/>
      <c r="O5290" s="37"/>
      <c r="P5290" s="37"/>
      <c r="Q5290" s="37"/>
      <c r="R5290" s="37"/>
      <c r="S5290" s="37"/>
      <c r="T5290" s="37"/>
      <c r="U5290" s="37"/>
      <c r="V5290" s="37"/>
      <c r="X5290" s="37"/>
      <c r="Y5290" s="37"/>
      <c r="Z5290" s="37"/>
      <c r="AA5290" s="37"/>
      <c r="AB5290" s="37"/>
    </row>
    <row r="5291" spans="1:28" ht="15.95" customHeight="1" x14ac:dyDescent="0.2">
      <c r="A5291" s="32"/>
      <c r="C5291" s="37"/>
      <c r="D5291" s="37"/>
      <c r="E5291" s="37"/>
      <c r="F5291" s="37"/>
      <c r="G5291" s="37"/>
      <c r="H5291" s="37"/>
      <c r="I5291" s="37"/>
      <c r="J5291" s="37"/>
      <c r="K5291" s="37"/>
      <c r="L5291" s="37"/>
      <c r="M5291" s="37"/>
      <c r="N5291" s="37"/>
      <c r="O5291" s="37"/>
      <c r="P5291" s="37"/>
      <c r="Q5291" s="37"/>
      <c r="R5291" s="37"/>
      <c r="S5291" s="37"/>
      <c r="T5291" s="37"/>
      <c r="U5291" s="37"/>
      <c r="V5291" s="37"/>
      <c r="X5291" s="37"/>
      <c r="Y5291" s="37"/>
      <c r="Z5291" s="37"/>
      <c r="AA5291" s="37"/>
      <c r="AB5291" s="37"/>
    </row>
    <row r="5292" spans="1:28" ht="15.95" customHeight="1" x14ac:dyDescent="0.2">
      <c r="A5292" s="32"/>
      <c r="C5292" s="37"/>
      <c r="D5292" s="37"/>
      <c r="E5292" s="37"/>
      <c r="F5292" s="37"/>
      <c r="G5292" s="37"/>
      <c r="H5292" s="37"/>
      <c r="I5292" s="37"/>
      <c r="J5292" s="37"/>
      <c r="K5292" s="37"/>
      <c r="L5292" s="37"/>
      <c r="M5292" s="37"/>
      <c r="N5292" s="37"/>
      <c r="O5292" s="37"/>
      <c r="P5292" s="37"/>
      <c r="Q5292" s="37"/>
      <c r="R5292" s="37"/>
      <c r="S5292" s="37"/>
      <c r="T5292" s="37"/>
      <c r="U5292" s="37"/>
      <c r="V5292" s="37"/>
      <c r="X5292" s="37"/>
      <c r="Y5292" s="37"/>
      <c r="Z5292" s="37"/>
      <c r="AA5292" s="37"/>
      <c r="AB5292" s="37"/>
    </row>
    <row r="5293" spans="1:28" ht="15.95" customHeight="1" x14ac:dyDescent="0.2">
      <c r="A5293" s="32"/>
      <c r="C5293" s="37"/>
      <c r="D5293" s="37"/>
      <c r="E5293" s="37"/>
      <c r="F5293" s="37"/>
      <c r="G5293" s="37"/>
      <c r="H5293" s="37"/>
      <c r="I5293" s="37"/>
      <c r="J5293" s="37"/>
      <c r="K5293" s="37"/>
      <c r="L5293" s="37"/>
      <c r="M5293" s="37"/>
      <c r="N5293" s="37"/>
      <c r="O5293" s="37"/>
      <c r="P5293" s="37"/>
      <c r="Q5293" s="37"/>
      <c r="R5293" s="37"/>
      <c r="S5293" s="37"/>
      <c r="T5293" s="37"/>
      <c r="U5293" s="37"/>
      <c r="V5293" s="37"/>
      <c r="X5293" s="37"/>
      <c r="Y5293" s="37"/>
      <c r="Z5293" s="37"/>
      <c r="AA5293" s="37"/>
      <c r="AB5293" s="37"/>
    </row>
    <row r="5294" spans="1:28" ht="15.95" customHeight="1" x14ac:dyDescent="0.2">
      <c r="A5294" s="32"/>
      <c r="C5294" s="37"/>
      <c r="D5294" s="37"/>
      <c r="E5294" s="37"/>
      <c r="F5294" s="37"/>
      <c r="G5294" s="37"/>
      <c r="H5294" s="37"/>
      <c r="I5294" s="37"/>
      <c r="J5294" s="37"/>
      <c r="K5294" s="37"/>
      <c r="L5294" s="37"/>
      <c r="M5294" s="37"/>
      <c r="N5294" s="37"/>
      <c r="O5294" s="37"/>
      <c r="P5294" s="37"/>
      <c r="Q5294" s="37"/>
      <c r="R5294" s="37"/>
      <c r="S5294" s="37"/>
      <c r="T5294" s="37"/>
      <c r="U5294" s="37"/>
      <c r="V5294" s="37"/>
      <c r="X5294" s="37"/>
      <c r="Y5294" s="37"/>
      <c r="Z5294" s="37"/>
      <c r="AA5294" s="37"/>
      <c r="AB5294" s="37"/>
    </row>
    <row r="5295" spans="1:28" ht="15.95" customHeight="1" x14ac:dyDescent="0.2">
      <c r="A5295" s="32"/>
      <c r="C5295" s="37"/>
      <c r="D5295" s="37"/>
      <c r="E5295" s="37"/>
      <c r="F5295" s="37"/>
      <c r="G5295" s="37"/>
      <c r="H5295" s="37"/>
      <c r="I5295" s="37"/>
      <c r="J5295" s="37"/>
      <c r="K5295" s="37"/>
      <c r="L5295" s="37"/>
      <c r="M5295" s="37"/>
      <c r="N5295" s="37"/>
      <c r="O5295" s="37"/>
      <c r="P5295" s="37"/>
      <c r="Q5295" s="37"/>
      <c r="R5295" s="37"/>
      <c r="S5295" s="37"/>
      <c r="T5295" s="37"/>
      <c r="U5295" s="37"/>
      <c r="V5295" s="37"/>
      <c r="X5295" s="37"/>
      <c r="Y5295" s="37"/>
      <c r="Z5295" s="37"/>
      <c r="AA5295" s="37"/>
      <c r="AB5295" s="37"/>
    </row>
    <row r="5296" spans="1:28" ht="15.95" customHeight="1" x14ac:dyDescent="0.2">
      <c r="A5296" s="32"/>
      <c r="C5296" s="37"/>
      <c r="D5296" s="37"/>
      <c r="E5296" s="37"/>
      <c r="F5296" s="37"/>
      <c r="G5296" s="37"/>
      <c r="H5296" s="37"/>
      <c r="I5296" s="37"/>
      <c r="J5296" s="37"/>
      <c r="K5296" s="37"/>
      <c r="L5296" s="37"/>
      <c r="M5296" s="37"/>
      <c r="N5296" s="37"/>
      <c r="O5296" s="37"/>
      <c r="P5296" s="37"/>
      <c r="Q5296" s="37"/>
      <c r="R5296" s="37"/>
      <c r="S5296" s="37"/>
      <c r="T5296" s="37"/>
      <c r="U5296" s="37"/>
      <c r="V5296" s="37"/>
      <c r="X5296" s="37"/>
      <c r="Y5296" s="37"/>
      <c r="Z5296" s="37"/>
      <c r="AA5296" s="37"/>
      <c r="AB5296" s="37"/>
    </row>
    <row r="5297" spans="1:28" ht="15.95" customHeight="1" x14ac:dyDescent="0.2">
      <c r="A5297" s="32"/>
      <c r="C5297" s="37"/>
      <c r="D5297" s="37"/>
      <c r="E5297" s="37"/>
      <c r="F5297" s="37"/>
      <c r="G5297" s="37"/>
      <c r="H5297" s="37"/>
      <c r="I5297" s="37"/>
      <c r="J5297" s="37"/>
      <c r="K5297" s="37"/>
      <c r="L5297" s="37"/>
      <c r="M5297" s="37"/>
      <c r="N5297" s="37"/>
      <c r="O5297" s="37"/>
      <c r="P5297" s="37"/>
      <c r="Q5297" s="37"/>
      <c r="R5297" s="37"/>
      <c r="S5297" s="37"/>
      <c r="T5297" s="37"/>
      <c r="U5297" s="37"/>
      <c r="V5297" s="37"/>
      <c r="X5297" s="37"/>
      <c r="Y5297" s="37"/>
      <c r="Z5297" s="37"/>
      <c r="AA5297" s="37"/>
      <c r="AB5297" s="37"/>
    </row>
    <row r="5298" spans="1:28" ht="15.95" customHeight="1" x14ac:dyDescent="0.2">
      <c r="A5298" s="32"/>
      <c r="C5298" s="37"/>
      <c r="D5298" s="37"/>
      <c r="E5298" s="37"/>
      <c r="F5298" s="37"/>
      <c r="G5298" s="37"/>
      <c r="H5298" s="37"/>
      <c r="I5298" s="37"/>
      <c r="J5298" s="37"/>
      <c r="K5298" s="37"/>
      <c r="L5298" s="37"/>
      <c r="M5298" s="37"/>
      <c r="N5298" s="37"/>
      <c r="O5298" s="37"/>
      <c r="P5298" s="37"/>
      <c r="Q5298" s="37"/>
      <c r="R5298" s="37"/>
      <c r="S5298" s="37"/>
      <c r="T5298" s="37"/>
      <c r="U5298" s="37"/>
      <c r="V5298" s="37"/>
      <c r="X5298" s="37"/>
      <c r="Y5298" s="37"/>
      <c r="Z5298" s="37"/>
      <c r="AA5298" s="37"/>
      <c r="AB5298" s="37"/>
    </row>
    <row r="5299" spans="1:28" ht="15.95" customHeight="1" x14ac:dyDescent="0.2">
      <c r="A5299" s="32"/>
      <c r="C5299" s="37"/>
      <c r="D5299" s="37"/>
      <c r="E5299" s="37"/>
      <c r="F5299" s="37"/>
      <c r="G5299" s="37"/>
      <c r="H5299" s="37"/>
      <c r="I5299" s="37"/>
      <c r="J5299" s="37"/>
      <c r="K5299" s="37"/>
      <c r="L5299" s="37"/>
      <c r="M5299" s="37"/>
      <c r="N5299" s="37"/>
      <c r="O5299" s="37"/>
      <c r="P5299" s="37"/>
      <c r="Q5299" s="37"/>
      <c r="R5299" s="37"/>
      <c r="S5299" s="37"/>
      <c r="T5299" s="37"/>
      <c r="U5299" s="37"/>
      <c r="V5299" s="37"/>
      <c r="X5299" s="37"/>
      <c r="Y5299" s="37"/>
      <c r="Z5299" s="37"/>
      <c r="AA5299" s="37"/>
      <c r="AB5299" s="37"/>
    </row>
    <row r="5300" spans="1:28" ht="15.95" customHeight="1" x14ac:dyDescent="0.2">
      <c r="A5300" s="32"/>
      <c r="C5300" s="37"/>
      <c r="D5300" s="37"/>
      <c r="E5300" s="37"/>
      <c r="F5300" s="37"/>
      <c r="G5300" s="37"/>
      <c r="H5300" s="37"/>
      <c r="I5300" s="37"/>
      <c r="J5300" s="37"/>
      <c r="K5300" s="37"/>
      <c r="L5300" s="37"/>
      <c r="M5300" s="37"/>
      <c r="N5300" s="37"/>
      <c r="O5300" s="37"/>
      <c r="P5300" s="37"/>
      <c r="Q5300" s="37"/>
      <c r="R5300" s="37"/>
      <c r="S5300" s="37"/>
      <c r="T5300" s="37"/>
      <c r="U5300" s="37"/>
      <c r="V5300" s="37"/>
      <c r="X5300" s="37"/>
      <c r="Y5300" s="37"/>
      <c r="Z5300" s="37"/>
      <c r="AA5300" s="37"/>
      <c r="AB5300" s="37"/>
    </row>
    <row r="5301" spans="1:28" ht="15.95" customHeight="1" x14ac:dyDescent="0.2">
      <c r="A5301" s="32"/>
      <c r="C5301" s="37"/>
      <c r="D5301" s="37"/>
      <c r="E5301" s="37"/>
      <c r="F5301" s="37"/>
      <c r="G5301" s="37"/>
      <c r="H5301" s="37"/>
      <c r="I5301" s="37"/>
      <c r="J5301" s="37"/>
      <c r="K5301" s="37"/>
      <c r="L5301" s="37"/>
      <c r="M5301" s="37"/>
      <c r="N5301" s="37"/>
      <c r="O5301" s="37"/>
      <c r="P5301" s="37"/>
      <c r="Q5301" s="37"/>
      <c r="R5301" s="37"/>
      <c r="S5301" s="37"/>
      <c r="T5301" s="37"/>
      <c r="U5301" s="37"/>
      <c r="V5301" s="37"/>
      <c r="X5301" s="37"/>
      <c r="Y5301" s="37"/>
      <c r="Z5301" s="37"/>
      <c r="AA5301" s="37"/>
      <c r="AB5301" s="37"/>
    </row>
    <row r="5302" spans="1:28" ht="15.95" customHeight="1" x14ac:dyDescent="0.2">
      <c r="A5302" s="32"/>
      <c r="C5302" s="37"/>
      <c r="D5302" s="37"/>
      <c r="E5302" s="37"/>
      <c r="F5302" s="37"/>
      <c r="G5302" s="37"/>
      <c r="H5302" s="37"/>
      <c r="I5302" s="37"/>
      <c r="J5302" s="37"/>
      <c r="K5302" s="37"/>
      <c r="L5302" s="37"/>
      <c r="M5302" s="37"/>
      <c r="N5302" s="37"/>
      <c r="O5302" s="37"/>
      <c r="P5302" s="37"/>
      <c r="Q5302" s="37"/>
      <c r="R5302" s="37"/>
      <c r="S5302" s="37"/>
      <c r="T5302" s="37"/>
      <c r="U5302" s="37"/>
      <c r="V5302" s="37"/>
      <c r="X5302" s="37"/>
      <c r="Y5302" s="37"/>
      <c r="Z5302" s="37"/>
      <c r="AA5302" s="37"/>
      <c r="AB5302" s="37"/>
    </row>
    <row r="5303" spans="1:28" ht="15.95" customHeight="1" x14ac:dyDescent="0.2">
      <c r="A5303" s="32"/>
      <c r="C5303" s="37"/>
      <c r="D5303" s="37"/>
      <c r="E5303" s="37"/>
      <c r="F5303" s="37"/>
      <c r="G5303" s="37"/>
      <c r="H5303" s="37"/>
      <c r="I5303" s="37"/>
      <c r="J5303" s="37"/>
      <c r="K5303" s="37"/>
      <c r="L5303" s="37"/>
      <c r="M5303" s="37"/>
      <c r="N5303" s="37"/>
      <c r="O5303" s="37"/>
      <c r="P5303" s="37"/>
      <c r="Q5303" s="37"/>
      <c r="R5303" s="37"/>
      <c r="S5303" s="37"/>
      <c r="T5303" s="37"/>
      <c r="U5303" s="37"/>
      <c r="V5303" s="37"/>
      <c r="X5303" s="37"/>
      <c r="Y5303" s="37"/>
      <c r="Z5303" s="37"/>
      <c r="AA5303" s="37"/>
      <c r="AB5303" s="37"/>
    </row>
    <row r="5304" spans="1:28" ht="15.95" customHeight="1" x14ac:dyDescent="0.2">
      <c r="A5304" s="32"/>
      <c r="C5304" s="37"/>
      <c r="D5304" s="37"/>
      <c r="E5304" s="37"/>
      <c r="F5304" s="37"/>
      <c r="G5304" s="37"/>
      <c r="H5304" s="37"/>
      <c r="I5304" s="37"/>
      <c r="J5304" s="37"/>
      <c r="K5304" s="37"/>
      <c r="L5304" s="37"/>
      <c r="M5304" s="37"/>
      <c r="N5304" s="37"/>
      <c r="O5304" s="37"/>
      <c r="P5304" s="37"/>
      <c r="Q5304" s="37"/>
      <c r="R5304" s="37"/>
      <c r="S5304" s="37"/>
      <c r="T5304" s="37"/>
      <c r="U5304" s="37"/>
      <c r="V5304" s="37"/>
      <c r="X5304" s="37"/>
      <c r="Y5304" s="37"/>
      <c r="Z5304" s="37"/>
      <c r="AA5304" s="37"/>
      <c r="AB5304" s="37"/>
    </row>
    <row r="5305" spans="1:28" ht="15.95" customHeight="1" x14ac:dyDescent="0.2">
      <c r="A5305" s="32"/>
      <c r="C5305" s="37"/>
      <c r="D5305" s="37"/>
      <c r="E5305" s="37"/>
      <c r="F5305" s="37"/>
      <c r="G5305" s="37"/>
      <c r="H5305" s="37"/>
      <c r="I5305" s="37"/>
      <c r="J5305" s="37"/>
      <c r="K5305" s="37"/>
      <c r="L5305" s="37"/>
      <c r="M5305" s="37"/>
      <c r="N5305" s="37"/>
      <c r="O5305" s="37"/>
      <c r="P5305" s="37"/>
      <c r="Q5305" s="37"/>
      <c r="R5305" s="37"/>
      <c r="S5305" s="37"/>
      <c r="T5305" s="37"/>
      <c r="U5305" s="37"/>
      <c r="V5305" s="37"/>
      <c r="X5305" s="37"/>
      <c r="Y5305" s="37"/>
      <c r="Z5305" s="37"/>
      <c r="AA5305" s="37"/>
      <c r="AB5305" s="37"/>
    </row>
    <row r="5306" spans="1:28" ht="15.95" customHeight="1" x14ac:dyDescent="0.2">
      <c r="A5306" s="32"/>
      <c r="C5306" s="37"/>
      <c r="D5306" s="37"/>
      <c r="E5306" s="37"/>
      <c r="F5306" s="37"/>
      <c r="G5306" s="37"/>
      <c r="H5306" s="37"/>
      <c r="I5306" s="37"/>
      <c r="J5306" s="37"/>
      <c r="K5306" s="37"/>
      <c r="L5306" s="37"/>
      <c r="M5306" s="37"/>
      <c r="N5306" s="37"/>
      <c r="O5306" s="37"/>
      <c r="P5306" s="37"/>
      <c r="Q5306" s="37"/>
      <c r="R5306" s="37"/>
      <c r="S5306" s="37"/>
      <c r="T5306" s="37"/>
      <c r="U5306" s="37"/>
      <c r="V5306" s="37"/>
      <c r="X5306" s="37"/>
      <c r="Y5306" s="37"/>
      <c r="Z5306" s="37"/>
      <c r="AA5306" s="37"/>
      <c r="AB5306" s="37"/>
    </row>
    <row r="5307" spans="1:28" ht="15.95" customHeight="1" x14ac:dyDescent="0.2">
      <c r="A5307" s="32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37"/>
      <c r="O5307" s="37"/>
      <c r="P5307" s="37"/>
      <c r="Q5307" s="37"/>
      <c r="R5307" s="37"/>
      <c r="S5307" s="37"/>
      <c r="T5307" s="37"/>
      <c r="U5307" s="37"/>
      <c r="V5307" s="37"/>
      <c r="X5307" s="37"/>
      <c r="Y5307" s="37"/>
      <c r="Z5307" s="37"/>
      <c r="AA5307" s="37"/>
      <c r="AB5307" s="37"/>
    </row>
    <row r="5308" spans="1:28" ht="15.95" customHeight="1" x14ac:dyDescent="0.2">
      <c r="A5308" s="32"/>
      <c r="C5308" s="37"/>
      <c r="D5308" s="37"/>
      <c r="E5308" s="37"/>
      <c r="F5308" s="37"/>
      <c r="G5308" s="37"/>
      <c r="H5308" s="37"/>
      <c r="I5308" s="37"/>
      <c r="J5308" s="37"/>
      <c r="K5308" s="37"/>
      <c r="L5308" s="37"/>
      <c r="M5308" s="37"/>
      <c r="N5308" s="37"/>
      <c r="O5308" s="37"/>
      <c r="P5308" s="37"/>
      <c r="Q5308" s="37"/>
      <c r="R5308" s="37"/>
      <c r="S5308" s="37"/>
      <c r="T5308" s="37"/>
      <c r="U5308" s="37"/>
      <c r="V5308" s="37"/>
      <c r="X5308" s="37"/>
      <c r="Y5308" s="37"/>
      <c r="Z5308" s="37"/>
      <c r="AA5308" s="37"/>
      <c r="AB5308" s="37"/>
    </row>
    <row r="5309" spans="1:28" ht="15.95" customHeight="1" x14ac:dyDescent="0.2">
      <c r="A5309" s="32"/>
      <c r="C5309" s="37"/>
      <c r="D5309" s="37"/>
      <c r="E5309" s="37"/>
      <c r="F5309" s="37"/>
      <c r="G5309" s="37"/>
      <c r="H5309" s="37"/>
      <c r="I5309" s="37"/>
      <c r="J5309" s="37"/>
      <c r="K5309" s="37"/>
      <c r="L5309" s="37"/>
      <c r="M5309" s="37"/>
      <c r="N5309" s="37"/>
      <c r="O5309" s="37"/>
      <c r="P5309" s="37"/>
      <c r="Q5309" s="37"/>
      <c r="R5309" s="37"/>
      <c r="S5309" s="37"/>
      <c r="T5309" s="37"/>
      <c r="U5309" s="37"/>
      <c r="V5309" s="37"/>
      <c r="X5309" s="37"/>
      <c r="Y5309" s="37"/>
      <c r="Z5309" s="37"/>
      <c r="AA5309" s="37"/>
      <c r="AB5309" s="37"/>
    </row>
    <row r="5310" spans="1:28" ht="15.95" customHeight="1" x14ac:dyDescent="0.2">
      <c r="A5310" s="32"/>
      <c r="C5310" s="37"/>
      <c r="D5310" s="37"/>
      <c r="E5310" s="37"/>
      <c r="F5310" s="37"/>
      <c r="G5310" s="37"/>
      <c r="H5310" s="37"/>
      <c r="I5310" s="37"/>
      <c r="J5310" s="37"/>
      <c r="K5310" s="37"/>
      <c r="L5310" s="37"/>
      <c r="M5310" s="37"/>
      <c r="N5310" s="37"/>
      <c r="O5310" s="37"/>
      <c r="P5310" s="37"/>
      <c r="Q5310" s="37"/>
      <c r="R5310" s="37"/>
      <c r="S5310" s="37"/>
      <c r="T5310" s="37"/>
      <c r="U5310" s="37"/>
      <c r="V5310" s="37"/>
      <c r="X5310" s="37"/>
      <c r="Y5310" s="37"/>
      <c r="Z5310" s="37"/>
      <c r="AA5310" s="37"/>
      <c r="AB5310" s="37"/>
    </row>
    <row r="5311" spans="1:28" ht="15.95" customHeight="1" x14ac:dyDescent="0.2">
      <c r="A5311" s="32"/>
      <c r="C5311" s="37"/>
      <c r="D5311" s="37"/>
      <c r="E5311" s="37"/>
      <c r="F5311" s="37"/>
      <c r="G5311" s="37"/>
      <c r="H5311" s="37"/>
      <c r="I5311" s="37"/>
      <c r="J5311" s="37"/>
      <c r="K5311" s="37"/>
      <c r="L5311" s="37"/>
      <c r="M5311" s="37"/>
      <c r="N5311" s="37"/>
      <c r="O5311" s="37"/>
      <c r="P5311" s="37"/>
      <c r="Q5311" s="37"/>
      <c r="R5311" s="37"/>
      <c r="S5311" s="37"/>
      <c r="T5311" s="37"/>
      <c r="U5311" s="37"/>
      <c r="V5311" s="37"/>
      <c r="X5311" s="37"/>
      <c r="Y5311" s="37"/>
      <c r="Z5311" s="37"/>
      <c r="AA5311" s="37"/>
      <c r="AB5311" s="37"/>
    </row>
    <row r="5312" spans="1:28" ht="15.95" customHeight="1" x14ac:dyDescent="0.2">
      <c r="A5312" s="32"/>
      <c r="C5312" s="37"/>
      <c r="D5312" s="37"/>
      <c r="E5312" s="37"/>
      <c r="F5312" s="37"/>
      <c r="G5312" s="37"/>
      <c r="H5312" s="37"/>
      <c r="I5312" s="37"/>
      <c r="J5312" s="37"/>
      <c r="K5312" s="37"/>
      <c r="L5312" s="37"/>
      <c r="M5312" s="37"/>
      <c r="N5312" s="37"/>
      <c r="O5312" s="37"/>
      <c r="P5312" s="37"/>
      <c r="Q5312" s="37"/>
      <c r="R5312" s="37"/>
      <c r="S5312" s="37"/>
      <c r="T5312" s="37"/>
      <c r="U5312" s="37"/>
      <c r="V5312" s="37"/>
      <c r="X5312" s="37"/>
      <c r="Y5312" s="37"/>
      <c r="Z5312" s="37"/>
      <c r="AA5312" s="37"/>
      <c r="AB5312" s="37"/>
    </row>
    <row r="5313" spans="1:28" ht="15.95" customHeight="1" x14ac:dyDescent="0.2">
      <c r="A5313" s="32"/>
      <c r="C5313" s="37"/>
      <c r="D5313" s="37"/>
      <c r="E5313" s="37"/>
      <c r="F5313" s="37"/>
      <c r="G5313" s="37"/>
      <c r="H5313" s="37"/>
      <c r="I5313" s="37"/>
      <c r="J5313" s="37"/>
      <c r="K5313" s="37"/>
      <c r="L5313" s="37"/>
      <c r="M5313" s="37"/>
      <c r="N5313" s="37"/>
      <c r="O5313" s="37"/>
      <c r="P5313" s="37"/>
      <c r="Q5313" s="37"/>
      <c r="R5313" s="37"/>
      <c r="S5313" s="37"/>
      <c r="T5313" s="37"/>
      <c r="U5313" s="37"/>
      <c r="V5313" s="37"/>
      <c r="X5313" s="37"/>
      <c r="Y5313" s="37"/>
      <c r="Z5313" s="37"/>
      <c r="AA5313" s="37"/>
      <c r="AB5313" s="37"/>
    </row>
    <row r="5314" spans="1:28" ht="15.95" customHeight="1" x14ac:dyDescent="0.2">
      <c r="A5314" s="32"/>
      <c r="C5314" s="37"/>
      <c r="D5314" s="37"/>
      <c r="E5314" s="37"/>
      <c r="F5314" s="37"/>
      <c r="G5314" s="37"/>
      <c r="H5314" s="37"/>
      <c r="I5314" s="37"/>
      <c r="J5314" s="37"/>
      <c r="K5314" s="37"/>
      <c r="L5314" s="37"/>
      <c r="M5314" s="37"/>
      <c r="N5314" s="37"/>
      <c r="O5314" s="37"/>
      <c r="P5314" s="37"/>
      <c r="Q5314" s="37"/>
      <c r="R5314" s="37"/>
      <c r="S5314" s="37"/>
      <c r="T5314" s="37"/>
      <c r="U5314" s="37"/>
      <c r="V5314" s="37"/>
      <c r="X5314" s="37"/>
      <c r="Y5314" s="37"/>
      <c r="Z5314" s="37"/>
      <c r="AA5314" s="37"/>
      <c r="AB5314" s="37"/>
    </row>
    <row r="5315" spans="1:28" ht="15.95" customHeight="1" x14ac:dyDescent="0.2">
      <c r="A5315" s="32"/>
      <c r="C5315" s="37"/>
      <c r="D5315" s="37"/>
      <c r="E5315" s="37"/>
      <c r="F5315" s="37"/>
      <c r="G5315" s="37"/>
      <c r="H5315" s="37"/>
      <c r="I5315" s="37"/>
      <c r="J5315" s="37"/>
      <c r="K5315" s="37"/>
      <c r="L5315" s="37"/>
      <c r="M5315" s="37"/>
      <c r="N5315" s="37"/>
      <c r="O5315" s="37"/>
      <c r="P5315" s="37"/>
      <c r="Q5315" s="37"/>
      <c r="R5315" s="37"/>
      <c r="S5315" s="37"/>
      <c r="T5315" s="37"/>
      <c r="U5315" s="37"/>
      <c r="V5315" s="37"/>
      <c r="X5315" s="37"/>
      <c r="Y5315" s="37"/>
      <c r="Z5315" s="37"/>
      <c r="AA5315" s="37"/>
      <c r="AB5315" s="37"/>
    </row>
    <row r="5316" spans="1:28" ht="15.95" customHeight="1" x14ac:dyDescent="0.2">
      <c r="A5316" s="32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N5316" s="37"/>
      <c r="O5316" s="37"/>
      <c r="P5316" s="37"/>
      <c r="Q5316" s="37"/>
      <c r="R5316" s="37"/>
      <c r="S5316" s="37"/>
      <c r="T5316" s="37"/>
      <c r="U5316" s="37"/>
      <c r="V5316" s="37"/>
      <c r="X5316" s="37"/>
      <c r="Y5316" s="37"/>
      <c r="Z5316" s="37"/>
      <c r="AA5316" s="37"/>
      <c r="AB5316" s="37"/>
    </row>
    <row r="5317" spans="1:28" ht="15.95" customHeight="1" x14ac:dyDescent="0.2">
      <c r="A5317" s="32"/>
      <c r="C5317" s="37"/>
      <c r="D5317" s="37"/>
      <c r="E5317" s="37"/>
      <c r="F5317" s="37"/>
      <c r="G5317" s="37"/>
      <c r="H5317" s="37"/>
      <c r="I5317" s="37"/>
      <c r="J5317" s="37"/>
      <c r="K5317" s="37"/>
      <c r="L5317" s="37"/>
      <c r="M5317" s="37"/>
      <c r="N5317" s="37"/>
      <c r="O5317" s="37"/>
      <c r="P5317" s="37"/>
      <c r="Q5317" s="37"/>
      <c r="R5317" s="37"/>
      <c r="S5317" s="37"/>
      <c r="T5317" s="37"/>
      <c r="U5317" s="37"/>
      <c r="V5317" s="37"/>
      <c r="X5317" s="37"/>
      <c r="Y5317" s="37"/>
      <c r="Z5317" s="37"/>
      <c r="AA5317" s="37"/>
      <c r="AB5317" s="37"/>
    </row>
    <row r="5318" spans="1:28" ht="15.95" customHeight="1" x14ac:dyDescent="0.2">
      <c r="A5318" s="32"/>
      <c r="C5318" s="37"/>
      <c r="D5318" s="37"/>
      <c r="E5318" s="37"/>
      <c r="F5318" s="37"/>
      <c r="G5318" s="37"/>
      <c r="H5318" s="37"/>
      <c r="I5318" s="37"/>
      <c r="J5318" s="37"/>
      <c r="K5318" s="37"/>
      <c r="L5318" s="37"/>
      <c r="M5318" s="37"/>
      <c r="N5318" s="37"/>
      <c r="O5318" s="37"/>
      <c r="P5318" s="37"/>
      <c r="Q5318" s="37"/>
      <c r="R5318" s="37"/>
      <c r="S5318" s="37"/>
      <c r="T5318" s="37"/>
      <c r="U5318" s="37"/>
      <c r="V5318" s="37"/>
      <c r="X5318" s="37"/>
      <c r="Y5318" s="37"/>
      <c r="Z5318" s="37"/>
      <c r="AA5318" s="37"/>
      <c r="AB5318" s="37"/>
    </row>
    <row r="5319" spans="1:28" ht="15.95" customHeight="1" x14ac:dyDescent="0.2">
      <c r="A5319" s="32"/>
      <c r="C5319" s="37"/>
      <c r="D5319" s="37"/>
      <c r="E5319" s="37"/>
      <c r="F5319" s="37"/>
      <c r="G5319" s="37"/>
      <c r="H5319" s="37"/>
      <c r="I5319" s="37"/>
      <c r="J5319" s="37"/>
      <c r="K5319" s="37"/>
      <c r="L5319" s="37"/>
      <c r="M5319" s="37"/>
      <c r="N5319" s="37"/>
      <c r="O5319" s="37"/>
      <c r="P5319" s="37"/>
      <c r="Q5319" s="37"/>
      <c r="R5319" s="37"/>
      <c r="S5319" s="37"/>
      <c r="T5319" s="37"/>
      <c r="U5319" s="37"/>
      <c r="V5319" s="37"/>
      <c r="X5319" s="37"/>
      <c r="Y5319" s="37"/>
      <c r="Z5319" s="37"/>
      <c r="AA5319" s="37"/>
      <c r="AB5319" s="37"/>
    </row>
    <row r="5320" spans="1:28" ht="15.95" customHeight="1" x14ac:dyDescent="0.2">
      <c r="A5320" s="32"/>
      <c r="C5320" s="37"/>
      <c r="D5320" s="37"/>
      <c r="E5320" s="37"/>
      <c r="F5320" s="37"/>
      <c r="G5320" s="37"/>
      <c r="H5320" s="37"/>
      <c r="I5320" s="37"/>
      <c r="J5320" s="37"/>
      <c r="K5320" s="37"/>
      <c r="L5320" s="37"/>
      <c r="M5320" s="37"/>
      <c r="N5320" s="37"/>
      <c r="O5320" s="37"/>
      <c r="P5320" s="37"/>
      <c r="Q5320" s="37"/>
      <c r="R5320" s="37"/>
      <c r="S5320" s="37"/>
      <c r="T5320" s="37"/>
      <c r="U5320" s="37"/>
      <c r="V5320" s="37"/>
      <c r="X5320" s="37"/>
      <c r="Y5320" s="37"/>
      <c r="Z5320" s="37"/>
      <c r="AA5320" s="37"/>
      <c r="AB5320" s="37"/>
    </row>
    <row r="5321" spans="1:28" ht="15.95" customHeight="1" x14ac:dyDescent="0.2">
      <c r="A5321" s="32"/>
      <c r="C5321" s="37"/>
      <c r="D5321" s="37"/>
      <c r="E5321" s="37"/>
      <c r="F5321" s="37"/>
      <c r="G5321" s="37"/>
      <c r="H5321" s="37"/>
      <c r="I5321" s="37"/>
      <c r="J5321" s="37"/>
      <c r="K5321" s="37"/>
      <c r="L5321" s="37"/>
      <c r="M5321" s="37"/>
      <c r="N5321" s="37"/>
      <c r="O5321" s="37"/>
      <c r="P5321" s="37"/>
      <c r="Q5321" s="37"/>
      <c r="R5321" s="37"/>
      <c r="S5321" s="37"/>
      <c r="T5321" s="37"/>
      <c r="U5321" s="37"/>
      <c r="V5321" s="37"/>
      <c r="X5321" s="37"/>
      <c r="Y5321" s="37"/>
      <c r="Z5321" s="37"/>
      <c r="AA5321" s="37"/>
      <c r="AB5321" s="37"/>
    </row>
    <row r="5322" spans="1:28" ht="15.95" customHeight="1" x14ac:dyDescent="0.2">
      <c r="A5322" s="32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37"/>
      <c r="O5322" s="37"/>
      <c r="P5322" s="37"/>
      <c r="Q5322" s="37"/>
      <c r="R5322" s="37"/>
      <c r="S5322" s="37"/>
      <c r="T5322" s="37"/>
      <c r="U5322" s="37"/>
      <c r="V5322" s="37"/>
      <c r="X5322" s="37"/>
      <c r="Y5322" s="37"/>
      <c r="Z5322" s="37"/>
      <c r="AA5322" s="37"/>
      <c r="AB5322" s="37"/>
    </row>
    <row r="5323" spans="1:28" ht="15.95" customHeight="1" x14ac:dyDescent="0.2">
      <c r="A5323" s="32"/>
      <c r="C5323" s="37"/>
      <c r="D5323" s="37"/>
      <c r="E5323" s="37"/>
      <c r="F5323" s="37"/>
      <c r="G5323" s="37"/>
      <c r="H5323" s="37"/>
      <c r="I5323" s="37"/>
      <c r="J5323" s="37"/>
      <c r="K5323" s="37"/>
      <c r="L5323" s="37"/>
      <c r="M5323" s="37"/>
      <c r="N5323" s="37"/>
      <c r="O5323" s="37"/>
      <c r="P5323" s="37"/>
      <c r="Q5323" s="37"/>
      <c r="R5323" s="37"/>
      <c r="S5323" s="37"/>
      <c r="T5323" s="37"/>
      <c r="U5323" s="37"/>
      <c r="V5323" s="37"/>
      <c r="X5323" s="37"/>
      <c r="Y5323" s="37"/>
      <c r="Z5323" s="37"/>
      <c r="AA5323" s="37"/>
      <c r="AB5323" s="37"/>
    </row>
    <row r="5324" spans="1:28" ht="15.95" customHeight="1" x14ac:dyDescent="0.2">
      <c r="A5324" s="32"/>
      <c r="C5324" s="37"/>
      <c r="D5324" s="37"/>
      <c r="E5324" s="37"/>
      <c r="F5324" s="37"/>
      <c r="G5324" s="37"/>
      <c r="H5324" s="37"/>
      <c r="I5324" s="37"/>
      <c r="J5324" s="37"/>
      <c r="K5324" s="37"/>
      <c r="L5324" s="37"/>
      <c r="M5324" s="37"/>
      <c r="N5324" s="37"/>
      <c r="O5324" s="37"/>
      <c r="P5324" s="37"/>
      <c r="Q5324" s="37"/>
      <c r="R5324" s="37"/>
      <c r="S5324" s="37"/>
      <c r="T5324" s="37"/>
      <c r="U5324" s="37"/>
      <c r="V5324" s="37"/>
      <c r="X5324" s="37"/>
      <c r="Y5324" s="37"/>
      <c r="Z5324" s="37"/>
      <c r="AA5324" s="37"/>
      <c r="AB5324" s="37"/>
    </row>
    <row r="5325" spans="1:28" ht="15.95" customHeight="1" x14ac:dyDescent="0.2">
      <c r="A5325" s="32"/>
      <c r="C5325" s="37"/>
      <c r="D5325" s="37"/>
      <c r="E5325" s="37"/>
      <c r="F5325" s="37"/>
      <c r="G5325" s="37"/>
      <c r="H5325" s="37"/>
      <c r="I5325" s="37"/>
      <c r="J5325" s="37"/>
      <c r="K5325" s="37"/>
      <c r="L5325" s="37"/>
      <c r="M5325" s="37"/>
      <c r="N5325" s="37"/>
      <c r="O5325" s="37"/>
      <c r="P5325" s="37"/>
      <c r="Q5325" s="37"/>
      <c r="R5325" s="37"/>
      <c r="S5325" s="37"/>
      <c r="T5325" s="37"/>
      <c r="U5325" s="37"/>
      <c r="V5325" s="37"/>
      <c r="X5325" s="37"/>
      <c r="Y5325" s="37"/>
      <c r="Z5325" s="37"/>
      <c r="AA5325" s="37"/>
      <c r="AB5325" s="37"/>
    </row>
    <row r="5326" spans="1:28" ht="15.95" customHeight="1" x14ac:dyDescent="0.2">
      <c r="A5326" s="32"/>
      <c r="C5326" s="37"/>
      <c r="D5326" s="37"/>
      <c r="E5326" s="37"/>
      <c r="F5326" s="37"/>
      <c r="G5326" s="37"/>
      <c r="H5326" s="37"/>
      <c r="I5326" s="37"/>
      <c r="J5326" s="37"/>
      <c r="K5326" s="37"/>
      <c r="L5326" s="37"/>
      <c r="M5326" s="37"/>
      <c r="N5326" s="37"/>
      <c r="O5326" s="37"/>
      <c r="P5326" s="37"/>
      <c r="Q5326" s="37"/>
      <c r="R5326" s="37"/>
      <c r="S5326" s="37"/>
      <c r="T5326" s="37"/>
      <c r="U5326" s="37"/>
      <c r="V5326" s="37"/>
      <c r="X5326" s="37"/>
      <c r="Y5326" s="37"/>
      <c r="Z5326" s="37"/>
      <c r="AA5326" s="37"/>
      <c r="AB5326" s="37"/>
    </row>
    <row r="5327" spans="1:28" ht="15.95" customHeight="1" x14ac:dyDescent="0.2">
      <c r="A5327" s="32"/>
      <c r="C5327" s="37"/>
      <c r="D5327" s="37"/>
      <c r="E5327" s="37"/>
      <c r="F5327" s="37"/>
      <c r="G5327" s="37"/>
      <c r="H5327" s="37"/>
      <c r="I5327" s="37"/>
      <c r="J5327" s="37"/>
      <c r="K5327" s="37"/>
      <c r="L5327" s="37"/>
      <c r="M5327" s="37"/>
      <c r="N5327" s="37"/>
      <c r="O5327" s="37"/>
      <c r="P5327" s="37"/>
      <c r="Q5327" s="37"/>
      <c r="R5327" s="37"/>
      <c r="S5327" s="37"/>
      <c r="T5327" s="37"/>
      <c r="U5327" s="37"/>
      <c r="V5327" s="37"/>
      <c r="X5327" s="37"/>
      <c r="Y5327" s="37"/>
      <c r="Z5327" s="37"/>
      <c r="AA5327" s="37"/>
      <c r="AB5327" s="37"/>
    </row>
    <row r="5328" spans="1:28" ht="15.95" customHeight="1" x14ac:dyDescent="0.2">
      <c r="A5328" s="32"/>
      <c r="C5328" s="37"/>
      <c r="D5328" s="37"/>
      <c r="E5328" s="37"/>
      <c r="F5328" s="37"/>
      <c r="G5328" s="37"/>
      <c r="H5328" s="37"/>
      <c r="I5328" s="37"/>
      <c r="J5328" s="37"/>
      <c r="K5328" s="37"/>
      <c r="L5328" s="37"/>
      <c r="M5328" s="37"/>
      <c r="N5328" s="37"/>
      <c r="O5328" s="37"/>
      <c r="P5328" s="37"/>
      <c r="Q5328" s="37"/>
      <c r="R5328" s="37"/>
      <c r="S5328" s="37"/>
      <c r="T5328" s="37"/>
      <c r="U5328" s="37"/>
      <c r="V5328" s="37"/>
      <c r="X5328" s="37"/>
      <c r="Y5328" s="37"/>
      <c r="Z5328" s="37"/>
      <c r="AA5328" s="37"/>
      <c r="AB5328" s="37"/>
    </row>
    <row r="5329" spans="1:28" ht="15.95" customHeight="1" x14ac:dyDescent="0.2">
      <c r="A5329" s="32"/>
      <c r="C5329" s="37"/>
      <c r="D5329" s="37"/>
      <c r="E5329" s="37"/>
      <c r="F5329" s="37"/>
      <c r="G5329" s="37"/>
      <c r="H5329" s="37"/>
      <c r="I5329" s="37"/>
      <c r="J5329" s="37"/>
      <c r="K5329" s="37"/>
      <c r="L5329" s="37"/>
      <c r="M5329" s="37"/>
      <c r="N5329" s="37"/>
      <c r="O5329" s="37"/>
      <c r="P5329" s="37"/>
      <c r="Q5329" s="37"/>
      <c r="R5329" s="37"/>
      <c r="S5329" s="37"/>
      <c r="T5329" s="37"/>
      <c r="U5329" s="37"/>
      <c r="V5329" s="37"/>
      <c r="X5329" s="37"/>
      <c r="Y5329" s="37"/>
      <c r="Z5329" s="37"/>
      <c r="AA5329" s="37"/>
      <c r="AB5329" s="37"/>
    </row>
    <row r="5330" spans="1:28" ht="15.95" customHeight="1" x14ac:dyDescent="0.2">
      <c r="A5330" s="32"/>
      <c r="C5330" s="37"/>
      <c r="D5330" s="37"/>
      <c r="E5330" s="37"/>
      <c r="F5330" s="37"/>
      <c r="G5330" s="37"/>
      <c r="H5330" s="37"/>
      <c r="I5330" s="37"/>
      <c r="J5330" s="37"/>
      <c r="K5330" s="37"/>
      <c r="L5330" s="37"/>
      <c r="M5330" s="37"/>
      <c r="N5330" s="37"/>
      <c r="O5330" s="37"/>
      <c r="P5330" s="37"/>
      <c r="Q5330" s="37"/>
      <c r="R5330" s="37"/>
      <c r="S5330" s="37"/>
      <c r="T5330" s="37"/>
      <c r="U5330" s="37"/>
      <c r="V5330" s="37"/>
      <c r="X5330" s="37"/>
      <c r="Y5330" s="37"/>
      <c r="Z5330" s="37"/>
      <c r="AA5330" s="37"/>
      <c r="AB5330" s="37"/>
    </row>
    <row r="5331" spans="1:28" ht="15.95" customHeight="1" x14ac:dyDescent="0.2">
      <c r="A5331" s="32"/>
      <c r="C5331" s="37"/>
      <c r="D5331" s="37"/>
      <c r="E5331" s="37"/>
      <c r="F5331" s="37"/>
      <c r="G5331" s="37"/>
      <c r="H5331" s="37"/>
      <c r="I5331" s="37"/>
      <c r="J5331" s="37"/>
      <c r="K5331" s="37"/>
      <c r="L5331" s="37"/>
      <c r="M5331" s="37"/>
      <c r="N5331" s="37"/>
      <c r="O5331" s="37"/>
      <c r="P5331" s="37"/>
      <c r="Q5331" s="37"/>
      <c r="R5331" s="37"/>
      <c r="S5331" s="37"/>
      <c r="T5331" s="37"/>
      <c r="U5331" s="37"/>
      <c r="V5331" s="37"/>
      <c r="X5331" s="37"/>
      <c r="Y5331" s="37"/>
      <c r="Z5331" s="37"/>
      <c r="AA5331" s="37"/>
      <c r="AB5331" s="37"/>
    </row>
    <row r="5332" spans="1:28" ht="15.95" customHeight="1" x14ac:dyDescent="0.2">
      <c r="A5332" s="32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N5332" s="37"/>
      <c r="O5332" s="37"/>
      <c r="P5332" s="37"/>
      <c r="Q5332" s="37"/>
      <c r="R5332" s="37"/>
      <c r="S5332" s="37"/>
      <c r="T5332" s="37"/>
      <c r="U5332" s="37"/>
      <c r="V5332" s="37"/>
      <c r="X5332" s="37"/>
      <c r="Y5332" s="37"/>
      <c r="Z5332" s="37"/>
      <c r="AA5332" s="37"/>
      <c r="AB5332" s="37"/>
    </row>
    <row r="5333" spans="1:28" ht="15.95" customHeight="1" x14ac:dyDescent="0.2">
      <c r="A5333" s="32"/>
      <c r="C5333" s="37"/>
      <c r="D5333" s="37"/>
      <c r="E5333" s="37"/>
      <c r="F5333" s="37"/>
      <c r="G5333" s="37"/>
      <c r="H5333" s="37"/>
      <c r="I5333" s="37"/>
      <c r="J5333" s="37"/>
      <c r="K5333" s="37"/>
      <c r="L5333" s="37"/>
      <c r="M5333" s="37"/>
      <c r="N5333" s="37"/>
      <c r="O5333" s="37"/>
      <c r="P5333" s="37"/>
      <c r="Q5333" s="37"/>
      <c r="R5333" s="37"/>
      <c r="S5333" s="37"/>
      <c r="T5333" s="37"/>
      <c r="U5333" s="37"/>
      <c r="V5333" s="37"/>
      <c r="X5333" s="37"/>
      <c r="Y5333" s="37"/>
      <c r="Z5333" s="37"/>
      <c r="AA5333" s="37"/>
      <c r="AB5333" s="37"/>
    </row>
    <row r="5334" spans="1:28" ht="15.95" customHeight="1" x14ac:dyDescent="0.2">
      <c r="A5334" s="32"/>
      <c r="C5334" s="37"/>
      <c r="D5334" s="37"/>
      <c r="E5334" s="37"/>
      <c r="F5334" s="37"/>
      <c r="G5334" s="37"/>
      <c r="H5334" s="37"/>
      <c r="I5334" s="37"/>
      <c r="J5334" s="37"/>
      <c r="K5334" s="37"/>
      <c r="L5334" s="37"/>
      <c r="M5334" s="37"/>
      <c r="N5334" s="37"/>
      <c r="O5334" s="37"/>
      <c r="P5334" s="37"/>
      <c r="Q5334" s="37"/>
      <c r="R5334" s="37"/>
      <c r="S5334" s="37"/>
      <c r="T5334" s="37"/>
      <c r="U5334" s="37"/>
      <c r="V5334" s="37"/>
      <c r="X5334" s="37"/>
      <c r="Y5334" s="37"/>
      <c r="Z5334" s="37"/>
      <c r="AA5334" s="37"/>
      <c r="AB5334" s="37"/>
    </row>
    <row r="5335" spans="1:28" ht="15.95" customHeight="1" x14ac:dyDescent="0.2">
      <c r="A5335" s="32"/>
      <c r="C5335" s="37"/>
      <c r="D5335" s="37"/>
      <c r="E5335" s="37"/>
      <c r="F5335" s="37"/>
      <c r="G5335" s="37"/>
      <c r="H5335" s="37"/>
      <c r="I5335" s="37"/>
      <c r="J5335" s="37"/>
      <c r="K5335" s="37"/>
      <c r="L5335" s="37"/>
      <c r="M5335" s="37"/>
      <c r="N5335" s="37"/>
      <c r="O5335" s="37"/>
      <c r="P5335" s="37"/>
      <c r="Q5335" s="37"/>
      <c r="R5335" s="37"/>
      <c r="S5335" s="37"/>
      <c r="T5335" s="37"/>
      <c r="U5335" s="37"/>
      <c r="V5335" s="37"/>
      <c r="X5335" s="37"/>
      <c r="Y5335" s="37"/>
      <c r="Z5335" s="37"/>
      <c r="AA5335" s="37"/>
      <c r="AB5335" s="37"/>
    </row>
    <row r="5336" spans="1:28" ht="15.95" customHeight="1" x14ac:dyDescent="0.2">
      <c r="A5336" s="32"/>
      <c r="C5336" s="37"/>
      <c r="D5336" s="37"/>
      <c r="E5336" s="37"/>
      <c r="F5336" s="37"/>
      <c r="G5336" s="37"/>
      <c r="H5336" s="37"/>
      <c r="I5336" s="37"/>
      <c r="J5336" s="37"/>
      <c r="K5336" s="37"/>
      <c r="L5336" s="37"/>
      <c r="M5336" s="37"/>
      <c r="N5336" s="37"/>
      <c r="O5336" s="37"/>
      <c r="P5336" s="37"/>
      <c r="Q5336" s="37"/>
      <c r="R5336" s="37"/>
      <c r="S5336" s="37"/>
      <c r="T5336" s="37"/>
      <c r="U5336" s="37"/>
      <c r="V5336" s="37"/>
      <c r="X5336" s="37"/>
      <c r="Y5336" s="37"/>
      <c r="Z5336" s="37"/>
      <c r="AA5336" s="37"/>
      <c r="AB5336" s="37"/>
    </row>
    <row r="5337" spans="1:28" ht="15.95" customHeight="1" x14ac:dyDescent="0.2">
      <c r="A5337" s="32"/>
      <c r="C5337" s="37"/>
      <c r="D5337" s="37"/>
      <c r="E5337" s="37"/>
      <c r="F5337" s="37"/>
      <c r="G5337" s="37"/>
      <c r="H5337" s="37"/>
      <c r="I5337" s="37"/>
      <c r="J5337" s="37"/>
      <c r="K5337" s="37"/>
      <c r="L5337" s="37"/>
      <c r="M5337" s="37"/>
      <c r="N5337" s="37"/>
      <c r="O5337" s="37"/>
      <c r="P5337" s="37"/>
      <c r="Q5337" s="37"/>
      <c r="R5337" s="37"/>
      <c r="S5337" s="37"/>
      <c r="T5337" s="37"/>
      <c r="U5337" s="37"/>
      <c r="V5337" s="37"/>
      <c r="X5337" s="37"/>
      <c r="Y5337" s="37"/>
      <c r="Z5337" s="37"/>
      <c r="AA5337" s="37"/>
      <c r="AB5337" s="37"/>
    </row>
    <row r="5338" spans="1:28" ht="15.95" customHeight="1" x14ac:dyDescent="0.2">
      <c r="A5338" s="32"/>
      <c r="C5338" s="37"/>
      <c r="D5338" s="37"/>
      <c r="E5338" s="37"/>
      <c r="F5338" s="37"/>
      <c r="G5338" s="37"/>
      <c r="H5338" s="37"/>
      <c r="I5338" s="37"/>
      <c r="J5338" s="37"/>
      <c r="K5338" s="37"/>
      <c r="L5338" s="37"/>
      <c r="M5338" s="37"/>
      <c r="N5338" s="37"/>
      <c r="O5338" s="37"/>
      <c r="P5338" s="37"/>
      <c r="Q5338" s="37"/>
      <c r="R5338" s="37"/>
      <c r="S5338" s="37"/>
      <c r="T5338" s="37"/>
      <c r="U5338" s="37"/>
      <c r="V5338" s="37"/>
      <c r="X5338" s="37"/>
      <c r="Y5338" s="37"/>
      <c r="Z5338" s="37"/>
      <c r="AA5338" s="37"/>
      <c r="AB5338" s="37"/>
    </row>
    <row r="5339" spans="1:28" ht="15.95" customHeight="1" x14ac:dyDescent="0.2">
      <c r="A5339" s="32"/>
      <c r="C5339" s="37"/>
      <c r="D5339" s="37"/>
      <c r="E5339" s="37"/>
      <c r="F5339" s="37"/>
      <c r="G5339" s="37"/>
      <c r="H5339" s="37"/>
      <c r="I5339" s="37"/>
      <c r="J5339" s="37"/>
      <c r="K5339" s="37"/>
      <c r="L5339" s="37"/>
      <c r="M5339" s="37"/>
      <c r="N5339" s="37"/>
      <c r="O5339" s="37"/>
      <c r="P5339" s="37"/>
      <c r="Q5339" s="37"/>
      <c r="R5339" s="37"/>
      <c r="S5339" s="37"/>
      <c r="T5339" s="37"/>
      <c r="U5339" s="37"/>
      <c r="V5339" s="37"/>
      <c r="X5339" s="37"/>
      <c r="Y5339" s="37"/>
      <c r="Z5339" s="37"/>
      <c r="AA5339" s="37"/>
      <c r="AB5339" s="37"/>
    </row>
    <row r="5340" spans="1:28" ht="15.95" customHeight="1" x14ac:dyDescent="0.2">
      <c r="A5340" s="32"/>
      <c r="C5340" s="37"/>
      <c r="D5340" s="37"/>
      <c r="E5340" s="37"/>
      <c r="F5340" s="37"/>
      <c r="G5340" s="37"/>
      <c r="H5340" s="37"/>
      <c r="I5340" s="37"/>
      <c r="J5340" s="37"/>
      <c r="K5340" s="37"/>
      <c r="L5340" s="37"/>
      <c r="M5340" s="37"/>
      <c r="N5340" s="37"/>
      <c r="O5340" s="37"/>
      <c r="P5340" s="37"/>
      <c r="Q5340" s="37"/>
      <c r="R5340" s="37"/>
      <c r="S5340" s="37"/>
      <c r="T5340" s="37"/>
      <c r="U5340" s="37"/>
      <c r="V5340" s="37"/>
      <c r="X5340" s="37"/>
      <c r="Y5340" s="37"/>
      <c r="Z5340" s="37"/>
      <c r="AA5340" s="37"/>
      <c r="AB5340" s="37"/>
    </row>
    <row r="5341" spans="1:28" ht="15.95" customHeight="1" x14ac:dyDescent="0.2">
      <c r="A5341" s="32"/>
      <c r="C5341" s="37"/>
      <c r="D5341" s="37"/>
      <c r="E5341" s="37"/>
      <c r="F5341" s="37"/>
      <c r="G5341" s="37"/>
      <c r="H5341" s="37"/>
      <c r="I5341" s="37"/>
      <c r="J5341" s="37"/>
      <c r="K5341" s="37"/>
      <c r="L5341" s="37"/>
      <c r="M5341" s="37"/>
      <c r="N5341" s="37"/>
      <c r="O5341" s="37"/>
      <c r="P5341" s="37"/>
      <c r="Q5341" s="37"/>
      <c r="R5341" s="37"/>
      <c r="S5341" s="37"/>
      <c r="T5341" s="37"/>
      <c r="U5341" s="37"/>
      <c r="V5341" s="37"/>
      <c r="X5341" s="37"/>
      <c r="Y5341" s="37"/>
      <c r="Z5341" s="37"/>
      <c r="AA5341" s="37"/>
      <c r="AB5341" s="37"/>
    </row>
    <row r="5342" spans="1:28" ht="15.95" customHeight="1" x14ac:dyDescent="0.2">
      <c r="A5342" s="32"/>
      <c r="C5342" s="37"/>
      <c r="D5342" s="37"/>
      <c r="E5342" s="37"/>
      <c r="F5342" s="37"/>
      <c r="G5342" s="37"/>
      <c r="H5342" s="37"/>
      <c r="I5342" s="37"/>
      <c r="J5342" s="37"/>
      <c r="K5342" s="37"/>
      <c r="L5342" s="37"/>
      <c r="M5342" s="37"/>
      <c r="N5342" s="37"/>
      <c r="O5342" s="37"/>
      <c r="P5342" s="37"/>
      <c r="Q5342" s="37"/>
      <c r="R5342" s="37"/>
      <c r="S5342" s="37"/>
      <c r="T5342" s="37"/>
      <c r="U5342" s="37"/>
      <c r="V5342" s="37"/>
      <c r="X5342" s="37"/>
      <c r="Y5342" s="37"/>
      <c r="Z5342" s="37"/>
      <c r="AA5342" s="37"/>
      <c r="AB5342" s="37"/>
    </row>
    <row r="5343" spans="1:28" ht="15.95" customHeight="1" x14ac:dyDescent="0.2">
      <c r="A5343" s="32"/>
      <c r="C5343" s="37"/>
      <c r="D5343" s="37"/>
      <c r="E5343" s="37"/>
      <c r="F5343" s="37"/>
      <c r="G5343" s="37"/>
      <c r="H5343" s="37"/>
      <c r="I5343" s="37"/>
      <c r="J5343" s="37"/>
      <c r="K5343" s="37"/>
      <c r="L5343" s="37"/>
      <c r="M5343" s="37"/>
      <c r="N5343" s="37"/>
      <c r="O5343" s="37"/>
      <c r="P5343" s="37"/>
      <c r="Q5343" s="37"/>
      <c r="R5343" s="37"/>
      <c r="S5343" s="37"/>
      <c r="T5343" s="37"/>
      <c r="U5343" s="37"/>
      <c r="V5343" s="37"/>
      <c r="X5343" s="37"/>
      <c r="Y5343" s="37"/>
      <c r="Z5343" s="37"/>
      <c r="AA5343" s="37"/>
      <c r="AB5343" s="37"/>
    </row>
    <row r="5344" spans="1:28" ht="15.95" customHeight="1" x14ac:dyDescent="0.2">
      <c r="A5344" s="32"/>
      <c r="C5344" s="37"/>
      <c r="D5344" s="37"/>
      <c r="E5344" s="37"/>
      <c r="F5344" s="37"/>
      <c r="G5344" s="37"/>
      <c r="H5344" s="37"/>
      <c r="I5344" s="37"/>
      <c r="J5344" s="37"/>
      <c r="K5344" s="37"/>
      <c r="L5344" s="37"/>
      <c r="M5344" s="37"/>
      <c r="N5344" s="37"/>
      <c r="O5344" s="37"/>
      <c r="P5344" s="37"/>
      <c r="Q5344" s="37"/>
      <c r="R5344" s="37"/>
      <c r="S5344" s="37"/>
      <c r="T5344" s="37"/>
      <c r="U5344" s="37"/>
      <c r="V5344" s="37"/>
      <c r="X5344" s="37"/>
      <c r="Y5344" s="37"/>
      <c r="Z5344" s="37"/>
      <c r="AA5344" s="37"/>
      <c r="AB5344" s="37"/>
    </row>
    <row r="5345" spans="1:28" ht="15.95" customHeight="1" x14ac:dyDescent="0.2">
      <c r="A5345" s="32"/>
      <c r="C5345" s="37"/>
      <c r="D5345" s="37"/>
      <c r="E5345" s="37"/>
      <c r="F5345" s="37"/>
      <c r="G5345" s="37"/>
      <c r="H5345" s="37"/>
      <c r="I5345" s="37"/>
      <c r="J5345" s="37"/>
      <c r="K5345" s="37"/>
      <c r="L5345" s="37"/>
      <c r="M5345" s="37"/>
      <c r="N5345" s="37"/>
      <c r="O5345" s="37"/>
      <c r="P5345" s="37"/>
      <c r="Q5345" s="37"/>
      <c r="R5345" s="37"/>
      <c r="S5345" s="37"/>
      <c r="T5345" s="37"/>
      <c r="U5345" s="37"/>
      <c r="V5345" s="37"/>
      <c r="X5345" s="37"/>
      <c r="Y5345" s="37"/>
      <c r="Z5345" s="37"/>
      <c r="AA5345" s="37"/>
      <c r="AB5345" s="37"/>
    </row>
    <row r="5346" spans="1:28" ht="15.95" customHeight="1" x14ac:dyDescent="0.2">
      <c r="A5346" s="32"/>
      <c r="C5346" s="37"/>
      <c r="D5346" s="37"/>
      <c r="E5346" s="37"/>
      <c r="F5346" s="37"/>
      <c r="G5346" s="37"/>
      <c r="H5346" s="37"/>
      <c r="I5346" s="37"/>
      <c r="J5346" s="37"/>
      <c r="K5346" s="37"/>
      <c r="L5346" s="37"/>
      <c r="M5346" s="37"/>
      <c r="N5346" s="37"/>
      <c r="O5346" s="37"/>
      <c r="P5346" s="37"/>
      <c r="Q5346" s="37"/>
      <c r="R5346" s="37"/>
      <c r="S5346" s="37"/>
      <c r="T5346" s="37"/>
      <c r="U5346" s="37"/>
      <c r="V5346" s="37"/>
      <c r="X5346" s="37"/>
      <c r="Y5346" s="37"/>
      <c r="Z5346" s="37"/>
      <c r="AA5346" s="37"/>
      <c r="AB5346" s="37"/>
    </row>
    <row r="5347" spans="1:28" ht="15.95" customHeight="1" x14ac:dyDescent="0.2">
      <c r="A5347" s="32"/>
      <c r="C5347" s="37"/>
      <c r="D5347" s="37"/>
      <c r="E5347" s="37"/>
      <c r="F5347" s="37"/>
      <c r="G5347" s="37"/>
      <c r="H5347" s="37"/>
      <c r="I5347" s="37"/>
      <c r="J5347" s="37"/>
      <c r="K5347" s="37"/>
      <c r="L5347" s="37"/>
      <c r="M5347" s="37"/>
      <c r="N5347" s="37"/>
      <c r="O5347" s="37"/>
      <c r="P5347" s="37"/>
      <c r="Q5347" s="37"/>
      <c r="R5347" s="37"/>
      <c r="S5347" s="37"/>
      <c r="T5347" s="37"/>
      <c r="U5347" s="37"/>
      <c r="V5347" s="37"/>
      <c r="X5347" s="37"/>
      <c r="Y5347" s="37"/>
      <c r="Z5347" s="37"/>
      <c r="AA5347" s="37"/>
      <c r="AB5347" s="37"/>
    </row>
    <row r="5348" spans="1:28" ht="15.95" customHeight="1" x14ac:dyDescent="0.2">
      <c r="A5348" s="32"/>
      <c r="C5348" s="37"/>
      <c r="D5348" s="37"/>
      <c r="E5348" s="37"/>
      <c r="F5348" s="37"/>
      <c r="G5348" s="37"/>
      <c r="H5348" s="37"/>
      <c r="I5348" s="37"/>
      <c r="J5348" s="37"/>
      <c r="K5348" s="37"/>
      <c r="L5348" s="37"/>
      <c r="M5348" s="37"/>
      <c r="N5348" s="37"/>
      <c r="O5348" s="37"/>
      <c r="P5348" s="37"/>
      <c r="Q5348" s="37"/>
      <c r="R5348" s="37"/>
      <c r="S5348" s="37"/>
      <c r="T5348" s="37"/>
      <c r="U5348" s="37"/>
      <c r="V5348" s="37"/>
      <c r="X5348" s="37"/>
      <c r="Y5348" s="37"/>
      <c r="Z5348" s="37"/>
      <c r="AA5348" s="37"/>
      <c r="AB5348" s="37"/>
    </row>
    <row r="5349" spans="1:28" ht="15.95" customHeight="1" x14ac:dyDescent="0.2">
      <c r="A5349" s="32"/>
      <c r="C5349" s="37"/>
      <c r="D5349" s="37"/>
      <c r="E5349" s="37"/>
      <c r="F5349" s="37"/>
      <c r="G5349" s="37"/>
      <c r="H5349" s="37"/>
      <c r="I5349" s="37"/>
      <c r="J5349" s="37"/>
      <c r="K5349" s="37"/>
      <c r="L5349" s="37"/>
      <c r="M5349" s="37"/>
      <c r="N5349" s="37"/>
      <c r="O5349" s="37"/>
      <c r="P5349" s="37"/>
      <c r="Q5349" s="37"/>
      <c r="R5349" s="37"/>
      <c r="S5349" s="37"/>
      <c r="T5349" s="37"/>
      <c r="U5349" s="37"/>
      <c r="V5349" s="37"/>
      <c r="X5349" s="37"/>
      <c r="Y5349" s="37"/>
      <c r="Z5349" s="37"/>
      <c r="AA5349" s="37"/>
      <c r="AB5349" s="37"/>
    </row>
    <row r="5350" spans="1:28" ht="15.95" customHeight="1" x14ac:dyDescent="0.2">
      <c r="A5350" s="32"/>
      <c r="C5350" s="37"/>
      <c r="D5350" s="37"/>
      <c r="E5350" s="37"/>
      <c r="F5350" s="37"/>
      <c r="G5350" s="37"/>
      <c r="H5350" s="37"/>
      <c r="I5350" s="37"/>
      <c r="J5350" s="37"/>
      <c r="K5350" s="37"/>
      <c r="L5350" s="37"/>
      <c r="M5350" s="37"/>
      <c r="N5350" s="37"/>
      <c r="O5350" s="37"/>
      <c r="P5350" s="37"/>
      <c r="Q5350" s="37"/>
      <c r="R5350" s="37"/>
      <c r="S5350" s="37"/>
      <c r="T5350" s="37"/>
      <c r="U5350" s="37"/>
      <c r="V5350" s="37"/>
      <c r="X5350" s="37"/>
      <c r="Y5350" s="37"/>
      <c r="Z5350" s="37"/>
      <c r="AA5350" s="37"/>
      <c r="AB5350" s="37"/>
    </row>
    <row r="5351" spans="1:28" ht="15.95" customHeight="1" x14ac:dyDescent="0.2">
      <c r="A5351" s="32"/>
      <c r="C5351" s="37"/>
      <c r="D5351" s="37"/>
      <c r="E5351" s="37"/>
      <c r="F5351" s="37"/>
      <c r="G5351" s="37"/>
      <c r="H5351" s="37"/>
      <c r="I5351" s="37"/>
      <c r="J5351" s="37"/>
      <c r="K5351" s="37"/>
      <c r="L5351" s="37"/>
      <c r="M5351" s="37"/>
      <c r="N5351" s="37"/>
      <c r="O5351" s="37"/>
      <c r="P5351" s="37"/>
      <c r="Q5351" s="37"/>
      <c r="R5351" s="37"/>
      <c r="S5351" s="37"/>
      <c r="T5351" s="37"/>
      <c r="U5351" s="37"/>
      <c r="V5351" s="37"/>
      <c r="X5351" s="37"/>
      <c r="Y5351" s="37"/>
      <c r="Z5351" s="37"/>
      <c r="AA5351" s="37"/>
      <c r="AB5351" s="37"/>
    </row>
    <row r="5352" spans="1:28" ht="15.95" customHeight="1" x14ac:dyDescent="0.2">
      <c r="A5352" s="32"/>
      <c r="C5352" s="37"/>
      <c r="D5352" s="37"/>
      <c r="E5352" s="37"/>
      <c r="F5352" s="37"/>
      <c r="G5352" s="37"/>
      <c r="H5352" s="37"/>
      <c r="I5352" s="37"/>
      <c r="J5352" s="37"/>
      <c r="K5352" s="37"/>
      <c r="L5352" s="37"/>
      <c r="M5352" s="37"/>
      <c r="N5352" s="37"/>
      <c r="O5352" s="37"/>
      <c r="P5352" s="37"/>
      <c r="Q5352" s="37"/>
      <c r="R5352" s="37"/>
      <c r="S5352" s="37"/>
      <c r="T5352" s="37"/>
      <c r="U5352" s="37"/>
      <c r="V5352" s="37"/>
      <c r="X5352" s="37"/>
      <c r="Y5352" s="37"/>
      <c r="Z5352" s="37"/>
      <c r="AA5352" s="37"/>
      <c r="AB5352" s="37"/>
    </row>
    <row r="5353" spans="1:28" ht="15.95" customHeight="1" x14ac:dyDescent="0.2">
      <c r="A5353" s="32"/>
      <c r="C5353" s="37"/>
      <c r="D5353" s="37"/>
      <c r="E5353" s="37"/>
      <c r="F5353" s="37"/>
      <c r="G5353" s="37"/>
      <c r="H5353" s="37"/>
      <c r="I5353" s="37"/>
      <c r="J5353" s="37"/>
      <c r="K5353" s="37"/>
      <c r="L5353" s="37"/>
      <c r="M5353" s="37"/>
      <c r="N5353" s="37"/>
      <c r="O5353" s="37"/>
      <c r="P5353" s="37"/>
      <c r="Q5353" s="37"/>
      <c r="R5353" s="37"/>
      <c r="S5353" s="37"/>
      <c r="T5353" s="37"/>
      <c r="U5353" s="37"/>
      <c r="V5353" s="37"/>
      <c r="X5353" s="37"/>
      <c r="Y5353" s="37"/>
      <c r="Z5353" s="37"/>
      <c r="AA5353" s="37"/>
      <c r="AB5353" s="37"/>
    </row>
    <row r="5354" spans="1:28" ht="15.95" customHeight="1" x14ac:dyDescent="0.2">
      <c r="A5354" s="32"/>
      <c r="C5354" s="37"/>
      <c r="D5354" s="37"/>
      <c r="E5354" s="37"/>
      <c r="F5354" s="37"/>
      <c r="G5354" s="37"/>
      <c r="H5354" s="37"/>
      <c r="I5354" s="37"/>
      <c r="J5354" s="37"/>
      <c r="K5354" s="37"/>
      <c r="L5354" s="37"/>
      <c r="M5354" s="37"/>
      <c r="N5354" s="37"/>
      <c r="O5354" s="37"/>
      <c r="P5354" s="37"/>
      <c r="Q5354" s="37"/>
      <c r="R5354" s="37"/>
      <c r="S5354" s="37"/>
      <c r="T5354" s="37"/>
      <c r="U5354" s="37"/>
      <c r="V5354" s="37"/>
      <c r="X5354" s="37"/>
      <c r="Y5354" s="37"/>
      <c r="Z5354" s="37"/>
      <c r="AA5354" s="37"/>
      <c r="AB5354" s="37"/>
    </row>
    <row r="5355" spans="1:28" ht="15.95" customHeight="1" x14ac:dyDescent="0.2">
      <c r="A5355" s="32"/>
      <c r="C5355" s="37"/>
      <c r="D5355" s="37"/>
      <c r="E5355" s="37"/>
      <c r="F5355" s="37"/>
      <c r="G5355" s="37"/>
      <c r="H5355" s="37"/>
      <c r="I5355" s="37"/>
      <c r="J5355" s="37"/>
      <c r="K5355" s="37"/>
      <c r="L5355" s="37"/>
      <c r="M5355" s="37"/>
      <c r="N5355" s="37"/>
      <c r="O5355" s="37"/>
      <c r="P5355" s="37"/>
      <c r="Q5355" s="37"/>
      <c r="R5355" s="37"/>
      <c r="S5355" s="37"/>
      <c r="T5355" s="37"/>
      <c r="U5355" s="37"/>
      <c r="V5355" s="37"/>
      <c r="X5355" s="37"/>
      <c r="Y5355" s="37"/>
      <c r="Z5355" s="37"/>
      <c r="AA5355" s="37"/>
      <c r="AB5355" s="37"/>
    </row>
    <row r="5356" spans="1:28" ht="15.95" customHeight="1" x14ac:dyDescent="0.2">
      <c r="A5356" s="32"/>
      <c r="C5356" s="37"/>
      <c r="D5356" s="37"/>
      <c r="E5356" s="37"/>
      <c r="F5356" s="37"/>
      <c r="G5356" s="37"/>
      <c r="H5356" s="37"/>
      <c r="I5356" s="37"/>
      <c r="J5356" s="37"/>
      <c r="K5356" s="37"/>
      <c r="L5356" s="37"/>
      <c r="M5356" s="37"/>
      <c r="N5356" s="37"/>
      <c r="O5356" s="37"/>
      <c r="P5356" s="37"/>
      <c r="Q5356" s="37"/>
      <c r="R5356" s="37"/>
      <c r="S5356" s="37"/>
      <c r="T5356" s="37"/>
      <c r="U5356" s="37"/>
      <c r="V5356" s="37"/>
      <c r="X5356" s="37"/>
      <c r="Y5356" s="37"/>
      <c r="Z5356" s="37"/>
      <c r="AA5356" s="37"/>
      <c r="AB5356" s="37"/>
    </row>
    <row r="5357" spans="1:28" ht="15.95" customHeight="1" x14ac:dyDescent="0.2">
      <c r="A5357" s="32"/>
      <c r="C5357" s="37"/>
      <c r="D5357" s="37"/>
      <c r="E5357" s="37"/>
      <c r="F5357" s="37"/>
      <c r="G5357" s="37"/>
      <c r="H5357" s="37"/>
      <c r="I5357" s="37"/>
      <c r="J5357" s="37"/>
      <c r="K5357" s="37"/>
      <c r="L5357" s="37"/>
      <c r="M5357" s="37"/>
      <c r="N5357" s="37"/>
      <c r="O5357" s="37"/>
      <c r="P5357" s="37"/>
      <c r="Q5357" s="37"/>
      <c r="R5357" s="37"/>
      <c r="S5357" s="37"/>
      <c r="T5357" s="37"/>
      <c r="U5357" s="37"/>
      <c r="V5357" s="37"/>
      <c r="X5357" s="37"/>
      <c r="Y5357" s="37"/>
      <c r="Z5357" s="37"/>
      <c r="AA5357" s="37"/>
      <c r="AB5357" s="37"/>
    </row>
    <row r="5358" spans="1:28" ht="15.95" customHeight="1" x14ac:dyDescent="0.2">
      <c r="A5358" s="32"/>
      <c r="C5358" s="37"/>
      <c r="D5358" s="37"/>
      <c r="E5358" s="37"/>
      <c r="F5358" s="37"/>
      <c r="G5358" s="37"/>
      <c r="H5358" s="37"/>
      <c r="I5358" s="37"/>
      <c r="J5358" s="37"/>
      <c r="K5358" s="37"/>
      <c r="L5358" s="37"/>
      <c r="M5358" s="37"/>
      <c r="N5358" s="37"/>
      <c r="O5358" s="37"/>
      <c r="P5358" s="37"/>
      <c r="Q5358" s="37"/>
      <c r="R5358" s="37"/>
      <c r="S5358" s="37"/>
      <c r="T5358" s="37"/>
      <c r="U5358" s="37"/>
      <c r="V5358" s="37"/>
      <c r="X5358" s="37"/>
      <c r="Y5358" s="37"/>
      <c r="Z5358" s="37"/>
      <c r="AA5358" s="37"/>
      <c r="AB5358" s="37"/>
    </row>
    <row r="5359" spans="1:28" ht="15.95" customHeight="1" x14ac:dyDescent="0.2">
      <c r="A5359" s="32"/>
      <c r="C5359" s="37"/>
      <c r="D5359" s="37"/>
      <c r="E5359" s="37"/>
      <c r="F5359" s="37"/>
      <c r="G5359" s="37"/>
      <c r="H5359" s="37"/>
      <c r="I5359" s="37"/>
      <c r="J5359" s="37"/>
      <c r="K5359" s="37"/>
      <c r="L5359" s="37"/>
      <c r="M5359" s="37"/>
      <c r="N5359" s="37"/>
      <c r="O5359" s="37"/>
      <c r="P5359" s="37"/>
      <c r="Q5359" s="37"/>
      <c r="R5359" s="37"/>
      <c r="S5359" s="37"/>
      <c r="T5359" s="37"/>
      <c r="U5359" s="37"/>
      <c r="V5359" s="37"/>
      <c r="X5359" s="37"/>
      <c r="Y5359" s="37"/>
      <c r="Z5359" s="37"/>
      <c r="AA5359" s="37"/>
      <c r="AB5359" s="37"/>
    </row>
    <row r="5360" spans="1:28" ht="15.95" customHeight="1" x14ac:dyDescent="0.2">
      <c r="A5360" s="32"/>
      <c r="C5360" s="37"/>
      <c r="D5360" s="37"/>
      <c r="E5360" s="37"/>
      <c r="F5360" s="37"/>
      <c r="G5360" s="37"/>
      <c r="H5360" s="37"/>
      <c r="I5360" s="37"/>
      <c r="J5360" s="37"/>
      <c r="K5360" s="37"/>
      <c r="L5360" s="37"/>
      <c r="M5360" s="37"/>
      <c r="N5360" s="37"/>
      <c r="O5360" s="37"/>
      <c r="P5360" s="37"/>
      <c r="Q5360" s="37"/>
      <c r="R5360" s="37"/>
      <c r="S5360" s="37"/>
      <c r="T5360" s="37"/>
      <c r="U5360" s="37"/>
      <c r="V5360" s="37"/>
      <c r="X5360" s="37"/>
      <c r="Y5360" s="37"/>
      <c r="Z5360" s="37"/>
      <c r="AA5360" s="37"/>
      <c r="AB5360" s="37"/>
    </row>
    <row r="5361" spans="1:28" ht="15.95" customHeight="1" x14ac:dyDescent="0.2">
      <c r="A5361" s="32"/>
      <c r="C5361" s="37"/>
      <c r="D5361" s="37"/>
      <c r="E5361" s="37"/>
      <c r="F5361" s="37"/>
      <c r="G5361" s="37"/>
      <c r="H5361" s="37"/>
      <c r="I5361" s="37"/>
      <c r="J5361" s="37"/>
      <c r="K5361" s="37"/>
      <c r="L5361" s="37"/>
      <c r="M5361" s="37"/>
      <c r="N5361" s="37"/>
      <c r="O5361" s="37"/>
      <c r="P5361" s="37"/>
      <c r="Q5361" s="37"/>
      <c r="R5361" s="37"/>
      <c r="S5361" s="37"/>
      <c r="T5361" s="37"/>
      <c r="U5361" s="37"/>
      <c r="V5361" s="37"/>
      <c r="X5361" s="37"/>
      <c r="Y5361" s="37"/>
      <c r="Z5361" s="37"/>
      <c r="AA5361" s="37"/>
      <c r="AB5361" s="37"/>
    </row>
    <row r="5362" spans="1:28" ht="15.95" customHeight="1" x14ac:dyDescent="0.2">
      <c r="A5362" s="32"/>
      <c r="C5362" s="37"/>
      <c r="D5362" s="37"/>
      <c r="E5362" s="37"/>
      <c r="F5362" s="37"/>
      <c r="G5362" s="37"/>
      <c r="H5362" s="37"/>
      <c r="I5362" s="37"/>
      <c r="J5362" s="37"/>
      <c r="K5362" s="37"/>
      <c r="L5362" s="37"/>
      <c r="M5362" s="37"/>
      <c r="N5362" s="37"/>
      <c r="O5362" s="37"/>
      <c r="P5362" s="37"/>
      <c r="Q5362" s="37"/>
      <c r="R5362" s="37"/>
      <c r="S5362" s="37"/>
      <c r="T5362" s="37"/>
      <c r="U5362" s="37"/>
      <c r="V5362" s="37"/>
      <c r="X5362" s="37"/>
      <c r="Y5362" s="37"/>
      <c r="Z5362" s="37"/>
      <c r="AA5362" s="37"/>
      <c r="AB5362" s="37"/>
    </row>
    <row r="5363" spans="1:28" ht="15.95" customHeight="1" x14ac:dyDescent="0.2">
      <c r="A5363" s="32"/>
      <c r="C5363" s="37"/>
      <c r="D5363" s="37"/>
      <c r="E5363" s="37"/>
      <c r="F5363" s="37"/>
      <c r="G5363" s="37"/>
      <c r="H5363" s="37"/>
      <c r="I5363" s="37"/>
      <c r="J5363" s="37"/>
      <c r="K5363" s="37"/>
      <c r="L5363" s="37"/>
      <c r="M5363" s="37"/>
      <c r="N5363" s="37"/>
      <c r="O5363" s="37"/>
      <c r="P5363" s="37"/>
      <c r="Q5363" s="37"/>
      <c r="R5363" s="37"/>
      <c r="S5363" s="37"/>
      <c r="T5363" s="37"/>
      <c r="U5363" s="37"/>
      <c r="V5363" s="37"/>
      <c r="X5363" s="37"/>
      <c r="Y5363" s="37"/>
      <c r="Z5363" s="37"/>
      <c r="AA5363" s="37"/>
      <c r="AB5363" s="37"/>
    </row>
    <row r="5364" spans="1:28" ht="15.95" customHeight="1" x14ac:dyDescent="0.2">
      <c r="A5364" s="32"/>
      <c r="C5364" s="37"/>
      <c r="D5364" s="37"/>
      <c r="E5364" s="37"/>
      <c r="F5364" s="37"/>
      <c r="G5364" s="37"/>
      <c r="H5364" s="37"/>
      <c r="I5364" s="37"/>
      <c r="J5364" s="37"/>
      <c r="K5364" s="37"/>
      <c r="L5364" s="37"/>
      <c r="M5364" s="37"/>
      <c r="N5364" s="37"/>
      <c r="O5364" s="37"/>
      <c r="P5364" s="37"/>
      <c r="Q5364" s="37"/>
      <c r="R5364" s="37"/>
      <c r="S5364" s="37"/>
      <c r="T5364" s="37"/>
      <c r="U5364" s="37"/>
      <c r="V5364" s="37"/>
      <c r="X5364" s="37"/>
      <c r="Y5364" s="37"/>
      <c r="Z5364" s="37"/>
      <c r="AA5364" s="37"/>
      <c r="AB5364" s="37"/>
    </row>
    <row r="5365" spans="1:28" ht="15.95" customHeight="1" x14ac:dyDescent="0.2">
      <c r="A5365" s="32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37"/>
      <c r="O5365" s="37"/>
      <c r="P5365" s="37"/>
      <c r="Q5365" s="37"/>
      <c r="R5365" s="37"/>
      <c r="S5365" s="37"/>
      <c r="T5365" s="37"/>
      <c r="U5365" s="37"/>
      <c r="V5365" s="37"/>
      <c r="X5365" s="37"/>
      <c r="Y5365" s="37"/>
      <c r="Z5365" s="37"/>
      <c r="AA5365" s="37"/>
      <c r="AB5365" s="37"/>
    </row>
    <row r="5366" spans="1:28" ht="15.95" customHeight="1" x14ac:dyDescent="0.2">
      <c r="A5366" s="32"/>
      <c r="C5366" s="37"/>
      <c r="D5366" s="37"/>
      <c r="E5366" s="37"/>
      <c r="F5366" s="37"/>
      <c r="G5366" s="37"/>
      <c r="H5366" s="37"/>
      <c r="I5366" s="37"/>
      <c r="J5366" s="37"/>
      <c r="K5366" s="37"/>
      <c r="L5366" s="37"/>
      <c r="M5366" s="37"/>
      <c r="N5366" s="37"/>
      <c r="O5366" s="37"/>
      <c r="P5366" s="37"/>
      <c r="Q5366" s="37"/>
      <c r="R5366" s="37"/>
      <c r="S5366" s="37"/>
      <c r="T5366" s="37"/>
      <c r="U5366" s="37"/>
      <c r="V5366" s="37"/>
      <c r="X5366" s="37"/>
      <c r="Y5366" s="37"/>
      <c r="Z5366" s="37"/>
      <c r="AA5366" s="37"/>
      <c r="AB5366" s="37"/>
    </row>
    <row r="5367" spans="1:28" ht="15.95" customHeight="1" x14ac:dyDescent="0.2">
      <c r="A5367" s="32"/>
      <c r="C5367" s="37"/>
      <c r="D5367" s="37"/>
      <c r="E5367" s="37"/>
      <c r="F5367" s="37"/>
      <c r="G5367" s="37"/>
      <c r="H5367" s="37"/>
      <c r="I5367" s="37"/>
      <c r="J5367" s="37"/>
      <c r="K5367" s="37"/>
      <c r="L5367" s="37"/>
      <c r="M5367" s="37"/>
      <c r="N5367" s="37"/>
      <c r="O5367" s="37"/>
      <c r="P5367" s="37"/>
      <c r="Q5367" s="37"/>
      <c r="R5367" s="37"/>
      <c r="S5367" s="37"/>
      <c r="T5367" s="37"/>
      <c r="U5367" s="37"/>
      <c r="V5367" s="37"/>
      <c r="X5367" s="37"/>
      <c r="Y5367" s="37"/>
      <c r="Z5367" s="37"/>
      <c r="AA5367" s="37"/>
      <c r="AB5367" s="37"/>
    </row>
    <row r="5368" spans="1:28" ht="15.95" customHeight="1" x14ac:dyDescent="0.2">
      <c r="A5368" s="32"/>
      <c r="C5368" s="37"/>
      <c r="D5368" s="37"/>
      <c r="E5368" s="37"/>
      <c r="F5368" s="37"/>
      <c r="G5368" s="37"/>
      <c r="H5368" s="37"/>
      <c r="I5368" s="37"/>
      <c r="J5368" s="37"/>
      <c r="K5368" s="37"/>
      <c r="L5368" s="37"/>
      <c r="M5368" s="37"/>
      <c r="N5368" s="37"/>
      <c r="O5368" s="37"/>
      <c r="P5368" s="37"/>
      <c r="Q5368" s="37"/>
      <c r="R5368" s="37"/>
      <c r="S5368" s="37"/>
      <c r="T5368" s="37"/>
      <c r="U5368" s="37"/>
      <c r="V5368" s="37"/>
      <c r="X5368" s="37"/>
      <c r="Y5368" s="37"/>
      <c r="Z5368" s="37"/>
      <c r="AA5368" s="37"/>
      <c r="AB5368" s="37"/>
    </row>
    <row r="5369" spans="1:28" ht="15.95" customHeight="1" x14ac:dyDescent="0.2">
      <c r="A5369" s="32"/>
      <c r="C5369" s="37"/>
      <c r="D5369" s="37"/>
      <c r="E5369" s="37"/>
      <c r="F5369" s="37"/>
      <c r="G5369" s="37"/>
      <c r="H5369" s="37"/>
      <c r="I5369" s="37"/>
      <c r="J5369" s="37"/>
      <c r="K5369" s="37"/>
      <c r="L5369" s="37"/>
      <c r="M5369" s="37"/>
      <c r="N5369" s="37"/>
      <c r="O5369" s="37"/>
      <c r="P5369" s="37"/>
      <c r="Q5369" s="37"/>
      <c r="R5369" s="37"/>
      <c r="S5369" s="37"/>
      <c r="T5369" s="37"/>
      <c r="U5369" s="37"/>
      <c r="V5369" s="37"/>
      <c r="X5369" s="37"/>
      <c r="Y5369" s="37"/>
      <c r="Z5369" s="37"/>
      <c r="AA5369" s="37"/>
      <c r="AB5369" s="37"/>
    </row>
    <row r="5370" spans="1:28" ht="15.95" customHeight="1" x14ac:dyDescent="0.2">
      <c r="A5370" s="32"/>
      <c r="C5370" s="37"/>
      <c r="D5370" s="37"/>
      <c r="E5370" s="37"/>
      <c r="F5370" s="37"/>
      <c r="G5370" s="37"/>
      <c r="H5370" s="37"/>
      <c r="I5370" s="37"/>
      <c r="J5370" s="37"/>
      <c r="K5370" s="37"/>
      <c r="L5370" s="37"/>
      <c r="M5370" s="37"/>
      <c r="N5370" s="37"/>
      <c r="O5370" s="37"/>
      <c r="P5370" s="37"/>
      <c r="Q5370" s="37"/>
      <c r="R5370" s="37"/>
      <c r="S5370" s="37"/>
      <c r="T5370" s="37"/>
      <c r="U5370" s="37"/>
      <c r="V5370" s="37"/>
      <c r="X5370" s="37"/>
      <c r="Y5370" s="37"/>
      <c r="Z5370" s="37"/>
      <c r="AA5370" s="37"/>
      <c r="AB5370" s="37"/>
    </row>
    <row r="5371" spans="1:28" ht="15.95" customHeight="1" x14ac:dyDescent="0.2">
      <c r="A5371" s="32"/>
      <c r="C5371" s="37"/>
      <c r="D5371" s="37"/>
      <c r="E5371" s="37"/>
      <c r="F5371" s="37"/>
      <c r="G5371" s="37"/>
      <c r="H5371" s="37"/>
      <c r="I5371" s="37"/>
      <c r="J5371" s="37"/>
      <c r="K5371" s="37"/>
      <c r="L5371" s="37"/>
      <c r="M5371" s="37"/>
      <c r="N5371" s="37"/>
      <c r="O5371" s="37"/>
      <c r="P5371" s="37"/>
      <c r="Q5371" s="37"/>
      <c r="R5371" s="37"/>
      <c r="S5371" s="37"/>
      <c r="T5371" s="37"/>
      <c r="U5371" s="37"/>
      <c r="V5371" s="37"/>
      <c r="X5371" s="37"/>
      <c r="Y5371" s="37"/>
      <c r="Z5371" s="37"/>
      <c r="AA5371" s="37"/>
      <c r="AB5371" s="37"/>
    </row>
    <row r="5372" spans="1:28" ht="15.95" customHeight="1" x14ac:dyDescent="0.2">
      <c r="A5372" s="32"/>
      <c r="C5372" s="37"/>
      <c r="D5372" s="37"/>
      <c r="E5372" s="37"/>
      <c r="F5372" s="37"/>
      <c r="G5372" s="37"/>
      <c r="H5372" s="37"/>
      <c r="I5372" s="37"/>
      <c r="J5372" s="37"/>
      <c r="K5372" s="37"/>
      <c r="L5372" s="37"/>
      <c r="M5372" s="37"/>
      <c r="N5372" s="37"/>
      <c r="O5372" s="37"/>
      <c r="P5372" s="37"/>
      <c r="Q5372" s="37"/>
      <c r="R5372" s="37"/>
      <c r="S5372" s="37"/>
      <c r="T5372" s="37"/>
      <c r="U5372" s="37"/>
      <c r="V5372" s="37"/>
      <c r="X5372" s="37"/>
      <c r="Y5372" s="37"/>
      <c r="Z5372" s="37"/>
      <c r="AA5372" s="37"/>
      <c r="AB5372" s="37"/>
    </row>
    <row r="5373" spans="1:28" ht="15.95" customHeight="1" x14ac:dyDescent="0.2">
      <c r="A5373" s="32"/>
      <c r="C5373" s="37"/>
      <c r="D5373" s="37"/>
      <c r="E5373" s="37"/>
      <c r="F5373" s="37"/>
      <c r="G5373" s="37"/>
      <c r="H5373" s="37"/>
      <c r="I5373" s="37"/>
      <c r="J5373" s="37"/>
      <c r="K5373" s="37"/>
      <c r="L5373" s="37"/>
      <c r="M5373" s="37"/>
      <c r="N5373" s="37"/>
      <c r="O5373" s="37"/>
      <c r="P5373" s="37"/>
      <c r="Q5373" s="37"/>
      <c r="R5373" s="37"/>
      <c r="S5373" s="37"/>
      <c r="T5373" s="37"/>
      <c r="U5373" s="37"/>
      <c r="V5373" s="37"/>
      <c r="X5373" s="37"/>
      <c r="Y5373" s="37"/>
      <c r="Z5373" s="37"/>
      <c r="AA5373" s="37"/>
      <c r="AB5373" s="37"/>
    </row>
    <row r="5374" spans="1:28" ht="15.95" customHeight="1" x14ac:dyDescent="0.2">
      <c r="A5374" s="32"/>
      <c r="C5374" s="37"/>
      <c r="D5374" s="37"/>
      <c r="E5374" s="37"/>
      <c r="F5374" s="37"/>
      <c r="G5374" s="37"/>
      <c r="H5374" s="37"/>
      <c r="I5374" s="37"/>
      <c r="J5374" s="37"/>
      <c r="K5374" s="37"/>
      <c r="L5374" s="37"/>
      <c r="M5374" s="37"/>
      <c r="N5374" s="37"/>
      <c r="O5374" s="37"/>
      <c r="P5374" s="37"/>
      <c r="Q5374" s="37"/>
      <c r="R5374" s="37"/>
      <c r="S5374" s="37"/>
      <c r="T5374" s="37"/>
      <c r="U5374" s="37"/>
      <c r="V5374" s="37"/>
      <c r="X5374" s="37"/>
      <c r="Y5374" s="37"/>
      <c r="Z5374" s="37"/>
      <c r="AA5374" s="37"/>
      <c r="AB5374" s="37"/>
    </row>
    <row r="5375" spans="1:28" ht="15.95" customHeight="1" x14ac:dyDescent="0.2">
      <c r="A5375" s="32"/>
      <c r="C5375" s="37"/>
      <c r="D5375" s="37"/>
      <c r="E5375" s="37"/>
      <c r="F5375" s="37"/>
      <c r="G5375" s="37"/>
      <c r="H5375" s="37"/>
      <c r="I5375" s="37"/>
      <c r="J5375" s="37"/>
      <c r="K5375" s="37"/>
      <c r="L5375" s="37"/>
      <c r="M5375" s="37"/>
      <c r="N5375" s="37"/>
      <c r="O5375" s="37"/>
      <c r="P5375" s="37"/>
      <c r="Q5375" s="37"/>
      <c r="R5375" s="37"/>
      <c r="S5375" s="37"/>
      <c r="T5375" s="37"/>
      <c r="U5375" s="37"/>
      <c r="V5375" s="37"/>
      <c r="X5375" s="37"/>
      <c r="Y5375" s="37"/>
      <c r="Z5375" s="37"/>
      <c r="AA5375" s="37"/>
      <c r="AB5375" s="37"/>
    </row>
    <row r="5376" spans="1:28" ht="15.95" customHeight="1" x14ac:dyDescent="0.2">
      <c r="A5376" s="32"/>
      <c r="C5376" s="37"/>
      <c r="D5376" s="37"/>
      <c r="E5376" s="37"/>
      <c r="F5376" s="37"/>
      <c r="G5376" s="37"/>
      <c r="H5376" s="37"/>
      <c r="I5376" s="37"/>
      <c r="J5376" s="37"/>
      <c r="K5376" s="37"/>
      <c r="L5376" s="37"/>
      <c r="M5376" s="37"/>
      <c r="N5376" s="37"/>
      <c r="O5376" s="37"/>
      <c r="P5376" s="37"/>
      <c r="Q5376" s="37"/>
      <c r="R5376" s="37"/>
      <c r="S5376" s="37"/>
      <c r="T5376" s="37"/>
      <c r="U5376" s="37"/>
      <c r="V5376" s="37"/>
      <c r="X5376" s="37"/>
      <c r="Y5376" s="37"/>
      <c r="Z5376" s="37"/>
      <c r="AA5376" s="37"/>
      <c r="AB5376" s="37"/>
    </row>
    <row r="5377" spans="1:28" ht="15.95" customHeight="1" x14ac:dyDescent="0.2">
      <c r="A5377" s="32"/>
      <c r="C5377" s="37"/>
      <c r="D5377" s="37"/>
      <c r="E5377" s="37"/>
      <c r="F5377" s="37"/>
      <c r="G5377" s="37"/>
      <c r="H5377" s="37"/>
      <c r="I5377" s="37"/>
      <c r="J5377" s="37"/>
      <c r="K5377" s="37"/>
      <c r="L5377" s="37"/>
      <c r="M5377" s="37"/>
      <c r="N5377" s="37"/>
      <c r="O5377" s="37"/>
      <c r="P5377" s="37"/>
      <c r="Q5377" s="37"/>
      <c r="R5377" s="37"/>
      <c r="S5377" s="37"/>
      <c r="T5377" s="37"/>
      <c r="U5377" s="37"/>
      <c r="V5377" s="37"/>
      <c r="X5377" s="37"/>
      <c r="Y5377" s="37"/>
      <c r="Z5377" s="37"/>
      <c r="AA5377" s="37"/>
      <c r="AB5377" s="37"/>
    </row>
    <row r="5378" spans="1:28" ht="15.95" customHeight="1" x14ac:dyDescent="0.2">
      <c r="A5378" s="32"/>
      <c r="C5378" s="37"/>
      <c r="D5378" s="37"/>
      <c r="E5378" s="37"/>
      <c r="F5378" s="37"/>
      <c r="G5378" s="37"/>
      <c r="H5378" s="37"/>
      <c r="I5378" s="37"/>
      <c r="J5378" s="37"/>
      <c r="K5378" s="37"/>
      <c r="L5378" s="37"/>
      <c r="M5378" s="37"/>
      <c r="N5378" s="37"/>
      <c r="O5378" s="37"/>
      <c r="P5378" s="37"/>
      <c r="Q5378" s="37"/>
      <c r="R5378" s="37"/>
      <c r="S5378" s="37"/>
      <c r="T5378" s="37"/>
      <c r="U5378" s="37"/>
      <c r="V5378" s="37"/>
      <c r="X5378" s="37"/>
      <c r="Y5378" s="37"/>
      <c r="Z5378" s="37"/>
      <c r="AA5378" s="37"/>
      <c r="AB5378" s="37"/>
    </row>
    <row r="5379" spans="1:28" ht="15.95" customHeight="1" x14ac:dyDescent="0.2">
      <c r="A5379" s="32"/>
      <c r="C5379" s="37"/>
      <c r="D5379" s="37"/>
      <c r="E5379" s="37"/>
      <c r="F5379" s="37"/>
      <c r="G5379" s="37"/>
      <c r="H5379" s="37"/>
      <c r="I5379" s="37"/>
      <c r="J5379" s="37"/>
      <c r="K5379" s="37"/>
      <c r="L5379" s="37"/>
      <c r="M5379" s="37"/>
      <c r="N5379" s="37"/>
      <c r="O5379" s="37"/>
      <c r="P5379" s="37"/>
      <c r="Q5379" s="37"/>
      <c r="R5379" s="37"/>
      <c r="S5379" s="37"/>
      <c r="T5379" s="37"/>
      <c r="U5379" s="37"/>
      <c r="V5379" s="37"/>
      <c r="X5379" s="37"/>
      <c r="Y5379" s="37"/>
      <c r="Z5379" s="37"/>
      <c r="AA5379" s="37"/>
      <c r="AB5379" s="37"/>
    </row>
    <row r="5380" spans="1:28" ht="15.95" customHeight="1" x14ac:dyDescent="0.2">
      <c r="A5380" s="32"/>
      <c r="C5380" s="37"/>
      <c r="D5380" s="37"/>
      <c r="E5380" s="37"/>
      <c r="F5380" s="37"/>
      <c r="G5380" s="37"/>
      <c r="H5380" s="37"/>
      <c r="I5380" s="37"/>
      <c r="J5380" s="37"/>
      <c r="K5380" s="37"/>
      <c r="L5380" s="37"/>
      <c r="M5380" s="37"/>
      <c r="N5380" s="37"/>
      <c r="O5380" s="37"/>
      <c r="P5380" s="37"/>
      <c r="Q5380" s="37"/>
      <c r="R5380" s="37"/>
      <c r="S5380" s="37"/>
      <c r="T5380" s="37"/>
      <c r="U5380" s="37"/>
      <c r="V5380" s="37"/>
      <c r="X5380" s="37"/>
      <c r="Y5380" s="37"/>
      <c r="Z5380" s="37"/>
      <c r="AA5380" s="37"/>
      <c r="AB5380" s="37"/>
    </row>
    <row r="5381" spans="1:28" ht="15.95" customHeight="1" x14ac:dyDescent="0.2">
      <c r="A5381" s="32"/>
      <c r="C5381" s="37"/>
      <c r="D5381" s="37"/>
      <c r="E5381" s="37"/>
      <c r="F5381" s="37"/>
      <c r="G5381" s="37"/>
      <c r="H5381" s="37"/>
      <c r="I5381" s="37"/>
      <c r="J5381" s="37"/>
      <c r="K5381" s="37"/>
      <c r="L5381" s="37"/>
      <c r="M5381" s="37"/>
      <c r="N5381" s="37"/>
      <c r="O5381" s="37"/>
      <c r="P5381" s="37"/>
      <c r="Q5381" s="37"/>
      <c r="R5381" s="37"/>
      <c r="S5381" s="37"/>
      <c r="T5381" s="37"/>
      <c r="U5381" s="37"/>
      <c r="V5381" s="37"/>
      <c r="X5381" s="37"/>
      <c r="Y5381" s="37"/>
      <c r="Z5381" s="37"/>
      <c r="AA5381" s="37"/>
      <c r="AB5381" s="37"/>
    </row>
    <row r="5382" spans="1:28" ht="15.95" customHeight="1" x14ac:dyDescent="0.2">
      <c r="A5382" s="32"/>
      <c r="C5382" s="37"/>
      <c r="D5382" s="37"/>
      <c r="E5382" s="37"/>
      <c r="F5382" s="37"/>
      <c r="G5382" s="37"/>
      <c r="H5382" s="37"/>
      <c r="I5382" s="37"/>
      <c r="J5382" s="37"/>
      <c r="K5382" s="37"/>
      <c r="L5382" s="37"/>
      <c r="M5382" s="37"/>
      <c r="N5382" s="37"/>
      <c r="O5382" s="37"/>
      <c r="P5382" s="37"/>
      <c r="Q5382" s="37"/>
      <c r="R5382" s="37"/>
      <c r="S5382" s="37"/>
      <c r="T5382" s="37"/>
      <c r="U5382" s="37"/>
      <c r="V5382" s="37"/>
      <c r="X5382" s="37"/>
      <c r="Y5382" s="37"/>
      <c r="Z5382" s="37"/>
      <c r="AA5382" s="37"/>
      <c r="AB5382" s="37"/>
    </row>
    <row r="5383" spans="1:28" ht="15.95" customHeight="1" x14ac:dyDescent="0.2">
      <c r="A5383" s="32"/>
      <c r="C5383" s="37"/>
      <c r="D5383" s="37"/>
      <c r="E5383" s="37"/>
      <c r="F5383" s="37"/>
      <c r="G5383" s="37"/>
      <c r="H5383" s="37"/>
      <c r="I5383" s="37"/>
      <c r="J5383" s="37"/>
      <c r="K5383" s="37"/>
      <c r="L5383" s="37"/>
      <c r="M5383" s="37"/>
      <c r="N5383" s="37"/>
      <c r="O5383" s="37"/>
      <c r="P5383" s="37"/>
      <c r="Q5383" s="37"/>
      <c r="R5383" s="37"/>
      <c r="S5383" s="37"/>
      <c r="T5383" s="37"/>
      <c r="U5383" s="37"/>
      <c r="V5383" s="37"/>
      <c r="X5383" s="37"/>
      <c r="Y5383" s="37"/>
      <c r="Z5383" s="37"/>
      <c r="AA5383" s="37"/>
      <c r="AB5383" s="37"/>
    </row>
    <row r="5384" spans="1:28" ht="15.95" customHeight="1" x14ac:dyDescent="0.2">
      <c r="A5384" s="32"/>
      <c r="C5384" s="37"/>
      <c r="D5384" s="37"/>
      <c r="E5384" s="37"/>
      <c r="F5384" s="37"/>
      <c r="G5384" s="37"/>
      <c r="H5384" s="37"/>
      <c r="I5384" s="37"/>
      <c r="J5384" s="37"/>
      <c r="K5384" s="37"/>
      <c r="L5384" s="37"/>
      <c r="M5384" s="37"/>
      <c r="N5384" s="37"/>
      <c r="O5384" s="37"/>
      <c r="P5384" s="37"/>
      <c r="Q5384" s="37"/>
      <c r="R5384" s="37"/>
      <c r="S5384" s="37"/>
      <c r="T5384" s="37"/>
      <c r="U5384" s="37"/>
      <c r="V5384" s="37"/>
      <c r="X5384" s="37"/>
      <c r="Y5384" s="37"/>
      <c r="Z5384" s="37"/>
      <c r="AA5384" s="37"/>
      <c r="AB5384" s="37"/>
    </row>
    <row r="5385" spans="1:28" ht="15.95" customHeight="1" x14ac:dyDescent="0.2">
      <c r="A5385" s="32"/>
      <c r="C5385" s="37"/>
      <c r="D5385" s="37"/>
      <c r="E5385" s="37"/>
      <c r="F5385" s="37"/>
      <c r="G5385" s="37"/>
      <c r="H5385" s="37"/>
      <c r="I5385" s="37"/>
      <c r="J5385" s="37"/>
      <c r="K5385" s="37"/>
      <c r="L5385" s="37"/>
      <c r="M5385" s="37"/>
      <c r="N5385" s="37"/>
      <c r="O5385" s="37"/>
      <c r="P5385" s="37"/>
      <c r="Q5385" s="37"/>
      <c r="R5385" s="37"/>
      <c r="S5385" s="37"/>
      <c r="T5385" s="37"/>
      <c r="U5385" s="37"/>
      <c r="V5385" s="37"/>
      <c r="X5385" s="37"/>
      <c r="Y5385" s="37"/>
      <c r="Z5385" s="37"/>
      <c r="AA5385" s="37"/>
      <c r="AB5385" s="37"/>
    </row>
    <row r="5386" spans="1:28" ht="15.95" customHeight="1" x14ac:dyDescent="0.2">
      <c r="A5386" s="32"/>
      <c r="C5386" s="37"/>
      <c r="D5386" s="37"/>
      <c r="E5386" s="37"/>
      <c r="F5386" s="37"/>
      <c r="G5386" s="37"/>
      <c r="H5386" s="37"/>
      <c r="I5386" s="37"/>
      <c r="J5386" s="37"/>
      <c r="K5386" s="37"/>
      <c r="L5386" s="37"/>
      <c r="M5386" s="37"/>
      <c r="N5386" s="37"/>
      <c r="O5386" s="37"/>
      <c r="P5386" s="37"/>
      <c r="Q5386" s="37"/>
      <c r="R5386" s="37"/>
      <c r="S5386" s="37"/>
      <c r="T5386" s="37"/>
      <c r="U5386" s="37"/>
      <c r="V5386" s="37"/>
      <c r="X5386" s="37"/>
      <c r="Y5386" s="37"/>
      <c r="Z5386" s="37"/>
      <c r="AA5386" s="37"/>
      <c r="AB5386" s="37"/>
    </row>
    <row r="5387" spans="1:28" ht="15.95" customHeight="1" x14ac:dyDescent="0.2">
      <c r="A5387" s="32"/>
      <c r="C5387" s="37"/>
      <c r="D5387" s="37"/>
      <c r="E5387" s="37"/>
      <c r="F5387" s="37"/>
      <c r="G5387" s="37"/>
      <c r="H5387" s="37"/>
      <c r="I5387" s="37"/>
      <c r="J5387" s="37"/>
      <c r="K5387" s="37"/>
      <c r="L5387" s="37"/>
      <c r="M5387" s="37"/>
      <c r="N5387" s="37"/>
      <c r="O5387" s="37"/>
      <c r="P5387" s="37"/>
      <c r="Q5387" s="37"/>
      <c r="R5387" s="37"/>
      <c r="S5387" s="37"/>
      <c r="T5387" s="37"/>
      <c r="U5387" s="37"/>
      <c r="V5387" s="37"/>
      <c r="X5387" s="37"/>
      <c r="Y5387" s="37"/>
      <c r="Z5387" s="37"/>
      <c r="AA5387" s="37"/>
      <c r="AB5387" s="37"/>
    </row>
    <row r="5388" spans="1:28" ht="15.95" customHeight="1" x14ac:dyDescent="0.2">
      <c r="A5388" s="32"/>
      <c r="C5388" s="37"/>
      <c r="D5388" s="37"/>
      <c r="E5388" s="37"/>
      <c r="F5388" s="37"/>
      <c r="G5388" s="37"/>
      <c r="H5388" s="37"/>
      <c r="I5388" s="37"/>
      <c r="J5388" s="37"/>
      <c r="K5388" s="37"/>
      <c r="L5388" s="37"/>
      <c r="M5388" s="37"/>
      <c r="N5388" s="37"/>
      <c r="O5388" s="37"/>
      <c r="P5388" s="37"/>
      <c r="Q5388" s="37"/>
      <c r="R5388" s="37"/>
      <c r="S5388" s="37"/>
      <c r="T5388" s="37"/>
      <c r="U5388" s="37"/>
      <c r="V5388" s="37"/>
      <c r="X5388" s="37"/>
      <c r="Y5388" s="37"/>
      <c r="Z5388" s="37"/>
      <c r="AA5388" s="37"/>
      <c r="AB5388" s="37"/>
    </row>
    <row r="5389" spans="1:28" ht="15.95" customHeight="1" x14ac:dyDescent="0.2">
      <c r="A5389" s="32"/>
      <c r="C5389" s="37"/>
      <c r="D5389" s="37"/>
      <c r="E5389" s="37"/>
      <c r="F5389" s="37"/>
      <c r="G5389" s="37"/>
      <c r="H5389" s="37"/>
      <c r="I5389" s="37"/>
      <c r="J5389" s="37"/>
      <c r="K5389" s="37"/>
      <c r="L5389" s="37"/>
      <c r="M5389" s="37"/>
      <c r="N5389" s="37"/>
      <c r="O5389" s="37"/>
      <c r="P5389" s="37"/>
      <c r="Q5389" s="37"/>
      <c r="R5389" s="37"/>
      <c r="S5389" s="37"/>
      <c r="T5389" s="37"/>
      <c r="U5389" s="37"/>
      <c r="V5389" s="37"/>
      <c r="X5389" s="37"/>
      <c r="Y5389" s="37"/>
      <c r="Z5389" s="37"/>
      <c r="AA5389" s="37"/>
      <c r="AB5389" s="37"/>
    </row>
    <row r="5390" spans="1:28" ht="15.95" customHeight="1" x14ac:dyDescent="0.2">
      <c r="A5390" s="32"/>
      <c r="C5390" s="37"/>
      <c r="D5390" s="37"/>
      <c r="E5390" s="37"/>
      <c r="F5390" s="37"/>
      <c r="G5390" s="37"/>
      <c r="H5390" s="37"/>
      <c r="I5390" s="37"/>
      <c r="J5390" s="37"/>
      <c r="K5390" s="37"/>
      <c r="L5390" s="37"/>
      <c r="M5390" s="37"/>
      <c r="N5390" s="37"/>
      <c r="O5390" s="37"/>
      <c r="P5390" s="37"/>
      <c r="Q5390" s="37"/>
      <c r="R5390" s="37"/>
      <c r="S5390" s="37"/>
      <c r="T5390" s="37"/>
      <c r="U5390" s="37"/>
      <c r="V5390" s="37"/>
      <c r="X5390" s="37"/>
      <c r="Y5390" s="37"/>
      <c r="Z5390" s="37"/>
      <c r="AA5390" s="37"/>
      <c r="AB5390" s="37"/>
    </row>
    <row r="5391" spans="1:28" ht="15.95" customHeight="1" x14ac:dyDescent="0.2">
      <c r="A5391" s="32"/>
      <c r="C5391" s="37"/>
      <c r="D5391" s="37"/>
      <c r="E5391" s="37"/>
      <c r="F5391" s="37"/>
      <c r="G5391" s="37"/>
      <c r="H5391" s="37"/>
      <c r="I5391" s="37"/>
      <c r="J5391" s="37"/>
      <c r="K5391" s="37"/>
      <c r="L5391" s="37"/>
      <c r="M5391" s="37"/>
      <c r="N5391" s="37"/>
      <c r="O5391" s="37"/>
      <c r="P5391" s="37"/>
      <c r="Q5391" s="37"/>
      <c r="R5391" s="37"/>
      <c r="S5391" s="37"/>
      <c r="T5391" s="37"/>
      <c r="U5391" s="37"/>
      <c r="V5391" s="37"/>
      <c r="X5391" s="37"/>
      <c r="Y5391" s="37"/>
      <c r="Z5391" s="37"/>
      <c r="AA5391" s="37"/>
      <c r="AB5391" s="37"/>
    </row>
    <row r="5392" spans="1:28" ht="15.95" customHeight="1" x14ac:dyDescent="0.2">
      <c r="A5392" s="32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37"/>
      <c r="O5392" s="37"/>
      <c r="P5392" s="37"/>
      <c r="Q5392" s="37"/>
      <c r="R5392" s="37"/>
      <c r="S5392" s="37"/>
      <c r="T5392" s="37"/>
      <c r="U5392" s="37"/>
      <c r="V5392" s="37"/>
      <c r="X5392" s="37"/>
      <c r="Y5392" s="37"/>
      <c r="Z5392" s="37"/>
      <c r="AA5392" s="37"/>
      <c r="AB5392" s="37"/>
    </row>
    <row r="5393" spans="1:28" ht="15.95" customHeight="1" x14ac:dyDescent="0.2">
      <c r="A5393" s="32"/>
      <c r="C5393" s="37"/>
      <c r="D5393" s="37"/>
      <c r="E5393" s="37"/>
      <c r="F5393" s="37"/>
      <c r="G5393" s="37"/>
      <c r="H5393" s="37"/>
      <c r="I5393" s="37"/>
      <c r="J5393" s="37"/>
      <c r="K5393" s="37"/>
      <c r="L5393" s="37"/>
      <c r="M5393" s="37"/>
      <c r="N5393" s="37"/>
      <c r="O5393" s="37"/>
      <c r="P5393" s="37"/>
      <c r="Q5393" s="37"/>
      <c r="R5393" s="37"/>
      <c r="S5393" s="37"/>
      <c r="T5393" s="37"/>
      <c r="U5393" s="37"/>
      <c r="V5393" s="37"/>
      <c r="X5393" s="37"/>
      <c r="Y5393" s="37"/>
      <c r="Z5393" s="37"/>
      <c r="AA5393" s="37"/>
      <c r="AB5393" s="37"/>
    </row>
    <row r="5394" spans="1:28" ht="15.95" customHeight="1" x14ac:dyDescent="0.2">
      <c r="A5394" s="32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37"/>
      <c r="O5394" s="37"/>
      <c r="P5394" s="37"/>
      <c r="Q5394" s="37"/>
      <c r="R5394" s="37"/>
      <c r="S5394" s="37"/>
      <c r="T5394" s="37"/>
      <c r="U5394" s="37"/>
      <c r="V5394" s="37"/>
      <c r="X5394" s="37"/>
      <c r="Y5394" s="37"/>
      <c r="Z5394" s="37"/>
      <c r="AA5394" s="37"/>
      <c r="AB5394" s="37"/>
    </row>
    <row r="5395" spans="1:28" ht="15.95" customHeight="1" x14ac:dyDescent="0.2">
      <c r="A5395" s="32"/>
      <c r="C5395" s="37"/>
      <c r="D5395" s="37"/>
      <c r="E5395" s="37"/>
      <c r="F5395" s="37"/>
      <c r="G5395" s="37"/>
      <c r="H5395" s="37"/>
      <c r="I5395" s="37"/>
      <c r="J5395" s="37"/>
      <c r="K5395" s="37"/>
      <c r="L5395" s="37"/>
      <c r="M5395" s="37"/>
      <c r="N5395" s="37"/>
      <c r="O5395" s="37"/>
      <c r="P5395" s="37"/>
      <c r="Q5395" s="37"/>
      <c r="R5395" s="37"/>
      <c r="S5395" s="37"/>
      <c r="T5395" s="37"/>
      <c r="U5395" s="37"/>
      <c r="V5395" s="37"/>
      <c r="X5395" s="37"/>
      <c r="Y5395" s="37"/>
      <c r="Z5395" s="37"/>
      <c r="AA5395" s="37"/>
      <c r="AB5395" s="37"/>
    </row>
    <row r="5396" spans="1:28" ht="15.95" customHeight="1" x14ac:dyDescent="0.2">
      <c r="A5396" s="32"/>
      <c r="C5396" s="37"/>
      <c r="D5396" s="37"/>
      <c r="E5396" s="37"/>
      <c r="F5396" s="37"/>
      <c r="G5396" s="37"/>
      <c r="H5396" s="37"/>
      <c r="I5396" s="37"/>
      <c r="J5396" s="37"/>
      <c r="K5396" s="37"/>
      <c r="L5396" s="37"/>
      <c r="M5396" s="37"/>
      <c r="N5396" s="37"/>
      <c r="O5396" s="37"/>
      <c r="P5396" s="37"/>
      <c r="Q5396" s="37"/>
      <c r="R5396" s="37"/>
      <c r="S5396" s="37"/>
      <c r="T5396" s="37"/>
      <c r="U5396" s="37"/>
      <c r="V5396" s="37"/>
      <c r="X5396" s="37"/>
      <c r="Y5396" s="37"/>
      <c r="Z5396" s="37"/>
      <c r="AA5396" s="37"/>
      <c r="AB5396" s="37"/>
    </row>
    <row r="5397" spans="1:28" ht="15.95" customHeight="1" x14ac:dyDescent="0.2">
      <c r="A5397" s="32"/>
      <c r="C5397" s="37"/>
      <c r="D5397" s="37"/>
      <c r="E5397" s="37"/>
      <c r="F5397" s="37"/>
      <c r="G5397" s="37"/>
      <c r="H5397" s="37"/>
      <c r="I5397" s="37"/>
      <c r="J5397" s="37"/>
      <c r="K5397" s="37"/>
      <c r="L5397" s="37"/>
      <c r="M5397" s="37"/>
      <c r="N5397" s="37"/>
      <c r="O5397" s="37"/>
      <c r="P5397" s="37"/>
      <c r="Q5397" s="37"/>
      <c r="R5397" s="37"/>
      <c r="S5397" s="37"/>
      <c r="T5397" s="37"/>
      <c r="U5397" s="37"/>
      <c r="V5397" s="37"/>
      <c r="X5397" s="37"/>
      <c r="Y5397" s="37"/>
      <c r="Z5397" s="37"/>
      <c r="AA5397" s="37"/>
      <c r="AB5397" s="37"/>
    </row>
    <row r="5398" spans="1:28" ht="15.95" customHeight="1" x14ac:dyDescent="0.2">
      <c r="A5398" s="32"/>
      <c r="C5398" s="37"/>
      <c r="D5398" s="37"/>
      <c r="E5398" s="37"/>
      <c r="F5398" s="37"/>
      <c r="G5398" s="37"/>
      <c r="H5398" s="37"/>
      <c r="I5398" s="37"/>
      <c r="J5398" s="37"/>
      <c r="K5398" s="37"/>
      <c r="L5398" s="37"/>
      <c r="M5398" s="37"/>
      <c r="N5398" s="37"/>
      <c r="O5398" s="37"/>
      <c r="P5398" s="37"/>
      <c r="Q5398" s="37"/>
      <c r="R5398" s="37"/>
      <c r="S5398" s="37"/>
      <c r="T5398" s="37"/>
      <c r="U5398" s="37"/>
      <c r="V5398" s="37"/>
      <c r="X5398" s="37"/>
      <c r="Y5398" s="37"/>
      <c r="Z5398" s="37"/>
      <c r="AA5398" s="37"/>
      <c r="AB5398" s="37"/>
    </row>
    <row r="5399" spans="1:28" ht="15.95" customHeight="1" x14ac:dyDescent="0.2">
      <c r="A5399" s="32"/>
      <c r="C5399" s="37"/>
      <c r="D5399" s="37"/>
      <c r="E5399" s="37"/>
      <c r="F5399" s="37"/>
      <c r="G5399" s="37"/>
      <c r="H5399" s="37"/>
      <c r="I5399" s="37"/>
      <c r="J5399" s="37"/>
      <c r="K5399" s="37"/>
      <c r="L5399" s="37"/>
      <c r="M5399" s="37"/>
      <c r="N5399" s="37"/>
      <c r="O5399" s="37"/>
      <c r="P5399" s="37"/>
      <c r="Q5399" s="37"/>
      <c r="R5399" s="37"/>
      <c r="S5399" s="37"/>
      <c r="T5399" s="37"/>
      <c r="U5399" s="37"/>
      <c r="V5399" s="37"/>
      <c r="X5399" s="37"/>
      <c r="Y5399" s="37"/>
      <c r="Z5399" s="37"/>
      <c r="AA5399" s="37"/>
      <c r="AB5399" s="37"/>
    </row>
    <row r="5400" spans="1:28" ht="15.95" customHeight="1" x14ac:dyDescent="0.2">
      <c r="A5400" s="32"/>
      <c r="C5400" s="37"/>
      <c r="D5400" s="37"/>
      <c r="E5400" s="37"/>
      <c r="F5400" s="37"/>
      <c r="G5400" s="37"/>
      <c r="H5400" s="37"/>
      <c r="I5400" s="37"/>
      <c r="J5400" s="37"/>
      <c r="K5400" s="37"/>
      <c r="L5400" s="37"/>
      <c r="M5400" s="37"/>
      <c r="N5400" s="37"/>
      <c r="O5400" s="37"/>
      <c r="P5400" s="37"/>
      <c r="Q5400" s="37"/>
      <c r="R5400" s="37"/>
      <c r="S5400" s="37"/>
      <c r="T5400" s="37"/>
      <c r="U5400" s="37"/>
      <c r="V5400" s="37"/>
      <c r="X5400" s="37"/>
      <c r="Y5400" s="37"/>
      <c r="Z5400" s="37"/>
      <c r="AA5400" s="37"/>
      <c r="AB5400" s="37"/>
    </row>
    <row r="5401" spans="1:28" ht="15.95" customHeight="1" x14ac:dyDescent="0.2">
      <c r="A5401" s="32"/>
      <c r="C5401" s="37"/>
      <c r="D5401" s="37"/>
      <c r="E5401" s="37"/>
      <c r="F5401" s="37"/>
      <c r="G5401" s="37"/>
      <c r="H5401" s="37"/>
      <c r="I5401" s="37"/>
      <c r="J5401" s="37"/>
      <c r="K5401" s="37"/>
      <c r="L5401" s="37"/>
      <c r="M5401" s="37"/>
      <c r="N5401" s="37"/>
      <c r="O5401" s="37"/>
      <c r="P5401" s="37"/>
      <c r="Q5401" s="37"/>
      <c r="R5401" s="37"/>
      <c r="S5401" s="37"/>
      <c r="T5401" s="37"/>
      <c r="U5401" s="37"/>
      <c r="V5401" s="37"/>
      <c r="X5401" s="37"/>
      <c r="Y5401" s="37"/>
      <c r="Z5401" s="37"/>
      <c r="AA5401" s="37"/>
      <c r="AB5401" s="37"/>
    </row>
    <row r="5402" spans="1:28" ht="15.95" customHeight="1" x14ac:dyDescent="0.2">
      <c r="A5402" s="32"/>
      <c r="C5402" s="37"/>
      <c r="D5402" s="37"/>
      <c r="E5402" s="37"/>
      <c r="F5402" s="37"/>
      <c r="G5402" s="37"/>
      <c r="H5402" s="37"/>
      <c r="I5402" s="37"/>
      <c r="J5402" s="37"/>
      <c r="K5402" s="37"/>
      <c r="L5402" s="37"/>
      <c r="M5402" s="37"/>
      <c r="N5402" s="37"/>
      <c r="O5402" s="37"/>
      <c r="P5402" s="37"/>
      <c r="Q5402" s="37"/>
      <c r="R5402" s="37"/>
      <c r="S5402" s="37"/>
      <c r="T5402" s="37"/>
      <c r="U5402" s="37"/>
      <c r="V5402" s="37"/>
      <c r="X5402" s="37"/>
      <c r="Y5402" s="37"/>
      <c r="Z5402" s="37"/>
      <c r="AA5402" s="37"/>
      <c r="AB5402" s="37"/>
    </row>
    <row r="5403" spans="1:28" ht="15.95" customHeight="1" x14ac:dyDescent="0.2">
      <c r="A5403" s="32"/>
      <c r="C5403" s="37"/>
      <c r="D5403" s="37"/>
      <c r="E5403" s="37"/>
      <c r="F5403" s="37"/>
      <c r="G5403" s="37"/>
      <c r="H5403" s="37"/>
      <c r="I5403" s="37"/>
      <c r="J5403" s="37"/>
      <c r="K5403" s="37"/>
      <c r="L5403" s="37"/>
      <c r="M5403" s="37"/>
      <c r="N5403" s="37"/>
      <c r="O5403" s="37"/>
      <c r="P5403" s="37"/>
      <c r="Q5403" s="37"/>
      <c r="R5403" s="37"/>
      <c r="S5403" s="37"/>
      <c r="T5403" s="37"/>
      <c r="U5403" s="37"/>
      <c r="V5403" s="37"/>
      <c r="X5403" s="37"/>
      <c r="Y5403" s="37"/>
      <c r="Z5403" s="37"/>
      <c r="AA5403" s="37"/>
      <c r="AB5403" s="37"/>
    </row>
    <row r="5404" spans="1:28" ht="15.95" customHeight="1" x14ac:dyDescent="0.2">
      <c r="A5404" s="32"/>
      <c r="C5404" s="37"/>
      <c r="D5404" s="37"/>
      <c r="E5404" s="37"/>
      <c r="F5404" s="37"/>
      <c r="G5404" s="37"/>
      <c r="H5404" s="37"/>
      <c r="I5404" s="37"/>
      <c r="J5404" s="37"/>
      <c r="K5404" s="37"/>
      <c r="L5404" s="37"/>
      <c r="M5404" s="37"/>
      <c r="N5404" s="37"/>
      <c r="O5404" s="37"/>
      <c r="P5404" s="37"/>
      <c r="Q5404" s="37"/>
      <c r="R5404" s="37"/>
      <c r="S5404" s="37"/>
      <c r="T5404" s="37"/>
      <c r="U5404" s="37"/>
      <c r="V5404" s="37"/>
      <c r="X5404" s="37"/>
      <c r="Y5404" s="37"/>
      <c r="Z5404" s="37"/>
      <c r="AA5404" s="37"/>
      <c r="AB5404" s="37"/>
    </row>
    <row r="5405" spans="1:28" ht="15.95" customHeight="1" x14ac:dyDescent="0.2">
      <c r="A5405" s="32"/>
      <c r="C5405" s="37"/>
      <c r="D5405" s="37"/>
      <c r="E5405" s="37"/>
      <c r="F5405" s="37"/>
      <c r="G5405" s="37"/>
      <c r="H5405" s="37"/>
      <c r="I5405" s="37"/>
      <c r="J5405" s="37"/>
      <c r="K5405" s="37"/>
      <c r="L5405" s="37"/>
      <c r="M5405" s="37"/>
      <c r="N5405" s="37"/>
      <c r="O5405" s="37"/>
      <c r="P5405" s="37"/>
      <c r="Q5405" s="37"/>
      <c r="R5405" s="37"/>
      <c r="S5405" s="37"/>
      <c r="T5405" s="37"/>
      <c r="U5405" s="37"/>
      <c r="V5405" s="37"/>
      <c r="X5405" s="37"/>
      <c r="Y5405" s="37"/>
      <c r="Z5405" s="37"/>
      <c r="AA5405" s="37"/>
      <c r="AB5405" s="37"/>
    </row>
    <row r="5406" spans="1:28" ht="15.95" customHeight="1" x14ac:dyDescent="0.2">
      <c r="A5406" s="32"/>
      <c r="C5406" s="37"/>
      <c r="D5406" s="37"/>
      <c r="E5406" s="37"/>
      <c r="F5406" s="37"/>
      <c r="G5406" s="37"/>
      <c r="H5406" s="37"/>
      <c r="I5406" s="37"/>
      <c r="J5406" s="37"/>
      <c r="K5406" s="37"/>
      <c r="L5406" s="37"/>
      <c r="M5406" s="37"/>
      <c r="N5406" s="37"/>
      <c r="O5406" s="37"/>
      <c r="P5406" s="37"/>
      <c r="Q5406" s="37"/>
      <c r="R5406" s="37"/>
      <c r="S5406" s="37"/>
      <c r="T5406" s="37"/>
      <c r="U5406" s="37"/>
      <c r="V5406" s="37"/>
      <c r="X5406" s="37"/>
      <c r="Y5406" s="37"/>
      <c r="Z5406" s="37"/>
      <c r="AA5406" s="37"/>
      <c r="AB5406" s="37"/>
    </row>
    <row r="5407" spans="1:28" ht="15.95" customHeight="1" x14ac:dyDescent="0.2">
      <c r="A5407" s="32"/>
      <c r="C5407" s="37"/>
      <c r="D5407" s="37"/>
      <c r="E5407" s="37"/>
      <c r="F5407" s="37"/>
      <c r="G5407" s="37"/>
      <c r="H5407" s="37"/>
      <c r="I5407" s="37"/>
      <c r="J5407" s="37"/>
      <c r="K5407" s="37"/>
      <c r="L5407" s="37"/>
      <c r="M5407" s="37"/>
      <c r="N5407" s="37"/>
      <c r="O5407" s="37"/>
      <c r="P5407" s="37"/>
      <c r="Q5407" s="37"/>
      <c r="R5407" s="37"/>
      <c r="S5407" s="37"/>
      <c r="T5407" s="37"/>
      <c r="U5407" s="37"/>
      <c r="V5407" s="37"/>
      <c r="X5407" s="37"/>
      <c r="Y5407" s="37"/>
      <c r="Z5407" s="37"/>
      <c r="AA5407" s="37"/>
      <c r="AB5407" s="37"/>
    </row>
    <row r="5408" spans="1:28" ht="15.95" customHeight="1" x14ac:dyDescent="0.2">
      <c r="A5408" s="32"/>
      <c r="C5408" s="37"/>
      <c r="D5408" s="37"/>
      <c r="E5408" s="37"/>
      <c r="F5408" s="37"/>
      <c r="G5408" s="37"/>
      <c r="H5408" s="37"/>
      <c r="I5408" s="37"/>
      <c r="J5408" s="37"/>
      <c r="K5408" s="37"/>
      <c r="L5408" s="37"/>
      <c r="M5408" s="37"/>
      <c r="N5408" s="37"/>
      <c r="O5408" s="37"/>
      <c r="P5408" s="37"/>
      <c r="Q5408" s="37"/>
      <c r="R5408" s="37"/>
      <c r="S5408" s="37"/>
      <c r="T5408" s="37"/>
      <c r="U5408" s="37"/>
      <c r="V5408" s="37"/>
      <c r="X5408" s="37"/>
      <c r="Y5408" s="37"/>
      <c r="Z5408" s="37"/>
      <c r="AA5408" s="37"/>
      <c r="AB5408" s="37"/>
    </row>
    <row r="5409" spans="1:28" ht="15.95" customHeight="1" x14ac:dyDescent="0.2">
      <c r="A5409" s="32"/>
      <c r="C5409" s="37"/>
      <c r="D5409" s="37"/>
      <c r="E5409" s="37"/>
      <c r="F5409" s="37"/>
      <c r="G5409" s="37"/>
      <c r="H5409" s="37"/>
      <c r="I5409" s="37"/>
      <c r="J5409" s="37"/>
      <c r="K5409" s="37"/>
      <c r="L5409" s="37"/>
      <c r="M5409" s="37"/>
      <c r="N5409" s="37"/>
      <c r="O5409" s="37"/>
      <c r="P5409" s="37"/>
      <c r="Q5409" s="37"/>
      <c r="R5409" s="37"/>
      <c r="S5409" s="37"/>
      <c r="T5409" s="37"/>
      <c r="U5409" s="37"/>
      <c r="V5409" s="37"/>
      <c r="X5409" s="37"/>
      <c r="Y5409" s="37"/>
      <c r="Z5409" s="37"/>
      <c r="AA5409" s="37"/>
      <c r="AB5409" s="37"/>
    </row>
    <row r="5410" spans="1:28" ht="15.95" customHeight="1" x14ac:dyDescent="0.2">
      <c r="A5410" s="32"/>
      <c r="C5410" s="37"/>
      <c r="D5410" s="37"/>
      <c r="E5410" s="37"/>
      <c r="F5410" s="37"/>
      <c r="G5410" s="37"/>
      <c r="H5410" s="37"/>
      <c r="I5410" s="37"/>
      <c r="J5410" s="37"/>
      <c r="K5410" s="37"/>
      <c r="L5410" s="37"/>
      <c r="M5410" s="37"/>
      <c r="N5410" s="37"/>
      <c r="O5410" s="37"/>
      <c r="P5410" s="37"/>
      <c r="Q5410" s="37"/>
      <c r="R5410" s="37"/>
      <c r="S5410" s="37"/>
      <c r="T5410" s="37"/>
      <c r="U5410" s="37"/>
      <c r="V5410" s="37"/>
      <c r="X5410" s="37"/>
      <c r="Y5410" s="37"/>
      <c r="Z5410" s="37"/>
      <c r="AA5410" s="37"/>
      <c r="AB5410" s="37"/>
    </row>
    <row r="5411" spans="1:28" ht="15.95" customHeight="1" x14ac:dyDescent="0.2">
      <c r="A5411" s="32"/>
      <c r="C5411" s="37"/>
      <c r="D5411" s="37"/>
      <c r="E5411" s="37"/>
      <c r="F5411" s="37"/>
      <c r="G5411" s="37"/>
      <c r="H5411" s="37"/>
      <c r="I5411" s="37"/>
      <c r="J5411" s="37"/>
      <c r="K5411" s="37"/>
      <c r="L5411" s="37"/>
      <c r="M5411" s="37"/>
      <c r="N5411" s="37"/>
      <c r="O5411" s="37"/>
      <c r="P5411" s="37"/>
      <c r="Q5411" s="37"/>
      <c r="R5411" s="37"/>
      <c r="S5411" s="37"/>
      <c r="T5411" s="37"/>
      <c r="U5411" s="37"/>
      <c r="V5411" s="37"/>
      <c r="X5411" s="37"/>
      <c r="Y5411" s="37"/>
      <c r="Z5411" s="37"/>
      <c r="AA5411" s="37"/>
      <c r="AB5411" s="37"/>
    </row>
    <row r="5412" spans="1:28" ht="15.95" customHeight="1" x14ac:dyDescent="0.2">
      <c r="A5412" s="32"/>
      <c r="C5412" s="37"/>
      <c r="D5412" s="37"/>
      <c r="E5412" s="37"/>
      <c r="F5412" s="37"/>
      <c r="G5412" s="37"/>
      <c r="H5412" s="37"/>
      <c r="I5412" s="37"/>
      <c r="J5412" s="37"/>
      <c r="K5412" s="37"/>
      <c r="L5412" s="37"/>
      <c r="M5412" s="37"/>
      <c r="N5412" s="37"/>
      <c r="O5412" s="37"/>
      <c r="P5412" s="37"/>
      <c r="Q5412" s="37"/>
      <c r="R5412" s="37"/>
      <c r="S5412" s="37"/>
      <c r="T5412" s="37"/>
      <c r="U5412" s="37"/>
      <c r="V5412" s="37"/>
      <c r="X5412" s="37"/>
      <c r="Y5412" s="37"/>
      <c r="Z5412" s="37"/>
      <c r="AA5412" s="37"/>
      <c r="AB5412" s="37"/>
    </row>
    <row r="5413" spans="1:28" ht="15.95" customHeight="1" x14ac:dyDescent="0.2">
      <c r="C5413" s="37"/>
      <c r="D5413" s="37"/>
      <c r="E5413" s="37"/>
      <c r="F5413" s="37"/>
      <c r="G5413" s="37"/>
      <c r="H5413" s="37"/>
      <c r="I5413" s="37"/>
      <c r="J5413" s="37"/>
      <c r="K5413" s="37"/>
      <c r="L5413" s="37"/>
      <c r="M5413" s="37"/>
      <c r="N5413" s="37"/>
      <c r="O5413" s="37"/>
      <c r="P5413" s="37"/>
      <c r="Q5413" s="37"/>
      <c r="R5413" s="37"/>
      <c r="S5413" s="37"/>
      <c r="T5413" s="37"/>
      <c r="U5413" s="37"/>
      <c r="V5413" s="37"/>
      <c r="X5413" s="37"/>
      <c r="Y5413" s="37"/>
      <c r="Z5413" s="37"/>
      <c r="AA5413" s="37"/>
      <c r="AB5413" s="37"/>
    </row>
    <row r="5414" spans="1:28" ht="15.95" customHeight="1" x14ac:dyDescent="0.2">
      <c r="C5414" s="37"/>
      <c r="D5414" s="37"/>
      <c r="E5414" s="37"/>
      <c r="F5414" s="37"/>
      <c r="G5414" s="37"/>
      <c r="H5414" s="37"/>
      <c r="I5414" s="37"/>
      <c r="J5414" s="37"/>
      <c r="K5414" s="37"/>
      <c r="L5414" s="37"/>
      <c r="M5414" s="37"/>
      <c r="N5414" s="37"/>
      <c r="O5414" s="37"/>
      <c r="P5414" s="37"/>
      <c r="Q5414" s="37"/>
      <c r="R5414" s="37"/>
      <c r="S5414" s="37"/>
      <c r="T5414" s="37"/>
      <c r="U5414" s="37"/>
      <c r="V5414" s="37"/>
      <c r="X5414" s="37"/>
      <c r="Y5414" s="37"/>
      <c r="Z5414" s="37"/>
      <c r="AA5414" s="37"/>
      <c r="AB5414" s="37"/>
    </row>
    <row r="5415" spans="1:28" ht="15.95" customHeight="1" x14ac:dyDescent="0.2">
      <c r="C5415" s="37"/>
      <c r="D5415" s="37"/>
      <c r="E5415" s="37"/>
      <c r="F5415" s="37"/>
      <c r="G5415" s="37"/>
      <c r="H5415" s="37"/>
      <c r="I5415" s="37"/>
      <c r="J5415" s="37"/>
      <c r="K5415" s="37"/>
      <c r="L5415" s="37"/>
      <c r="M5415" s="37"/>
      <c r="N5415" s="37"/>
      <c r="O5415" s="37"/>
      <c r="P5415" s="37"/>
      <c r="Q5415" s="37"/>
      <c r="R5415" s="37"/>
      <c r="S5415" s="37"/>
      <c r="T5415" s="37"/>
      <c r="U5415" s="37"/>
      <c r="V5415" s="37"/>
      <c r="X5415" s="37"/>
      <c r="Y5415" s="37"/>
      <c r="Z5415" s="37"/>
      <c r="AA5415" s="37"/>
      <c r="AB5415" s="37"/>
    </row>
    <row r="5416" spans="1:28" ht="15.95" customHeight="1" x14ac:dyDescent="0.2"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N5416" s="37"/>
      <c r="O5416" s="37"/>
      <c r="P5416" s="37"/>
      <c r="Q5416" s="37"/>
      <c r="R5416" s="37"/>
      <c r="S5416" s="37"/>
      <c r="T5416" s="37"/>
      <c r="U5416" s="37"/>
      <c r="V5416" s="37"/>
      <c r="X5416" s="37"/>
      <c r="Y5416" s="37"/>
      <c r="Z5416" s="37"/>
      <c r="AA5416" s="37"/>
      <c r="AB5416" s="37"/>
    </row>
    <row r="5417" spans="1:28" ht="15.95" customHeight="1" x14ac:dyDescent="0.2">
      <c r="C5417" s="37"/>
      <c r="D5417" s="37"/>
      <c r="E5417" s="37"/>
      <c r="F5417" s="37"/>
      <c r="G5417" s="37"/>
      <c r="H5417" s="37"/>
      <c r="I5417" s="37"/>
      <c r="J5417" s="37"/>
      <c r="K5417" s="37"/>
      <c r="L5417" s="37"/>
      <c r="M5417" s="37"/>
      <c r="N5417" s="37"/>
      <c r="O5417" s="37"/>
      <c r="P5417" s="37"/>
      <c r="Q5417" s="37"/>
      <c r="R5417" s="37"/>
      <c r="S5417" s="37"/>
      <c r="T5417" s="37"/>
      <c r="U5417" s="37"/>
      <c r="V5417" s="37"/>
      <c r="X5417" s="37"/>
      <c r="Y5417" s="37"/>
      <c r="Z5417" s="37"/>
      <c r="AA5417" s="37"/>
      <c r="AB5417" s="37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2987"/>
  <sheetViews>
    <sheetView topLeftCell="A5" workbookViewId="0">
      <selection activeCell="B18" sqref="B18:AB2987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CB109-00-0003</v>
      </c>
    </row>
    <row r="5" spans="1:28" ht="15.95" customHeight="1" x14ac:dyDescent="0.25">
      <c r="A5" s="20" t="s">
        <v>9</v>
      </c>
      <c r="B5" s="21" t="str">
        <f>'Misc Data'!B5</f>
        <v>CB109-00-0003</v>
      </c>
    </row>
    <row r="6" spans="1:28" ht="15.95" customHeight="1" x14ac:dyDescent="0.25">
      <c r="A6" s="20" t="s">
        <v>10</v>
      </c>
      <c r="B6" s="21">
        <f>'Misc Data'!B6</f>
        <v>120509</v>
      </c>
    </row>
    <row r="7" spans="1:28" ht="15.95" customHeight="1" x14ac:dyDescent="0.25">
      <c r="A7" s="20" t="s">
        <v>11</v>
      </c>
      <c r="B7" s="22">
        <f>'Misc Data'!B7</f>
        <v>42679</v>
      </c>
    </row>
    <row r="8" spans="1:28" ht="15.95" customHeight="1" x14ac:dyDescent="0.25">
      <c r="A8" s="20" t="s">
        <v>12</v>
      </c>
      <c r="B8" s="21" t="str">
        <f>'Misc Data'!B8</f>
        <v>001-002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39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52" t="s">
        <v>120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55" t="s">
        <v>133</v>
      </c>
      <c r="T14" s="56"/>
      <c r="U14" s="56"/>
      <c r="V14" s="56"/>
      <c r="W14" s="56"/>
      <c r="X14" s="56"/>
      <c r="Y14" s="56"/>
      <c r="Z14" s="56"/>
      <c r="AA14" s="56"/>
      <c r="AB14" s="57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8"/>
      <c r="T15" s="59"/>
      <c r="U15" s="59"/>
      <c r="V15" s="59"/>
      <c r="W15" s="59"/>
      <c r="X15" s="59"/>
      <c r="Y15" s="59"/>
      <c r="Z15" s="59"/>
      <c r="AA15" s="59"/>
      <c r="AB15" s="60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X18" s="39"/>
      <c r="Y18" s="39"/>
      <c r="Z18" s="39"/>
      <c r="AA18" s="39"/>
      <c r="AB18" s="39"/>
    </row>
    <row r="19" spans="1:28" ht="15.95" customHeight="1" x14ac:dyDescent="0.2">
      <c r="A19" s="32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X19" s="39"/>
      <c r="Y19" s="39"/>
      <c r="Z19" s="39"/>
      <c r="AA19" s="39"/>
      <c r="AB19" s="39"/>
    </row>
    <row r="20" spans="1:28" ht="15.95" customHeight="1" x14ac:dyDescent="0.2">
      <c r="A20" s="3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X20" s="39"/>
      <c r="Y20" s="39"/>
      <c r="Z20" s="39"/>
      <c r="AA20" s="39"/>
      <c r="AB20" s="39"/>
    </row>
    <row r="21" spans="1:28" ht="15.95" customHeight="1" x14ac:dyDescent="0.2">
      <c r="A21" s="3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X21" s="39"/>
      <c r="Y21" s="39"/>
      <c r="Z21" s="39"/>
      <c r="AA21" s="39"/>
      <c r="AB21" s="39"/>
    </row>
    <row r="22" spans="1:28" ht="15.95" customHeight="1" x14ac:dyDescent="0.2">
      <c r="A22" s="32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X22" s="39"/>
      <c r="Y22" s="39"/>
      <c r="Z22" s="39"/>
      <c r="AA22" s="39"/>
      <c r="AB22" s="39"/>
    </row>
    <row r="23" spans="1:28" ht="15.95" customHeight="1" x14ac:dyDescent="0.2">
      <c r="A23" s="3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X23" s="39"/>
      <c r="Y23" s="39"/>
      <c r="Z23" s="39"/>
      <c r="AA23" s="39"/>
      <c r="AB23" s="39"/>
    </row>
    <row r="24" spans="1:28" ht="15.95" customHeight="1" x14ac:dyDescent="0.2">
      <c r="A24" s="32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X24" s="39"/>
      <c r="Y24" s="39"/>
      <c r="Z24" s="39"/>
      <c r="AA24" s="39"/>
      <c r="AB24" s="39"/>
    </row>
    <row r="25" spans="1:28" ht="15.95" customHeight="1" x14ac:dyDescent="0.2">
      <c r="A25" s="32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X25" s="39"/>
      <c r="Y25" s="39"/>
      <c r="Z25" s="39"/>
      <c r="AA25" s="39"/>
      <c r="AB25" s="39"/>
    </row>
    <row r="26" spans="1:28" ht="15.95" customHeight="1" x14ac:dyDescent="0.2">
      <c r="A26" s="32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X26" s="39"/>
      <c r="Y26" s="39"/>
      <c r="Z26" s="39"/>
      <c r="AA26" s="39"/>
      <c r="AB26" s="39"/>
    </row>
    <row r="27" spans="1:28" ht="15.95" customHeight="1" x14ac:dyDescent="0.2">
      <c r="A27" s="32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X27" s="39"/>
      <c r="Y27" s="39"/>
      <c r="Z27" s="39"/>
      <c r="AA27" s="39"/>
      <c r="AB27" s="39"/>
    </row>
    <row r="28" spans="1:28" ht="15.95" customHeight="1" x14ac:dyDescent="0.2">
      <c r="A28" s="32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X28" s="39"/>
      <c r="Y28" s="39"/>
      <c r="Z28" s="39"/>
      <c r="AA28" s="39"/>
      <c r="AB28" s="39"/>
    </row>
    <row r="29" spans="1:28" ht="15.95" customHeight="1" x14ac:dyDescent="0.2">
      <c r="A29" s="32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X29" s="39"/>
      <c r="Y29" s="39"/>
      <c r="Z29" s="39"/>
      <c r="AA29" s="39"/>
      <c r="AB29" s="39"/>
    </row>
    <row r="30" spans="1:28" ht="15.95" customHeight="1" x14ac:dyDescent="0.2">
      <c r="A30" s="32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X30" s="39"/>
      <c r="Y30" s="39"/>
      <c r="Z30" s="39"/>
      <c r="AA30" s="39"/>
      <c r="AB30" s="39"/>
    </row>
    <row r="31" spans="1:28" ht="15.95" customHeight="1" x14ac:dyDescent="0.2">
      <c r="A31" s="32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X31" s="39"/>
      <c r="Y31" s="39"/>
      <c r="Z31" s="39"/>
      <c r="AA31" s="39"/>
      <c r="AB31" s="39"/>
    </row>
    <row r="32" spans="1:28" ht="15.95" customHeight="1" x14ac:dyDescent="0.2">
      <c r="A32" s="3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X32" s="39"/>
      <c r="Y32" s="39"/>
      <c r="Z32" s="39"/>
      <c r="AA32" s="39"/>
      <c r="AB32" s="39"/>
    </row>
    <row r="33" spans="1:28" ht="15.95" customHeight="1" x14ac:dyDescent="0.2">
      <c r="A33" s="3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X33" s="39"/>
      <c r="Y33" s="39"/>
      <c r="Z33" s="39"/>
      <c r="AA33" s="39"/>
      <c r="AB33" s="39"/>
    </row>
    <row r="34" spans="1:28" ht="15.95" customHeight="1" x14ac:dyDescent="0.2">
      <c r="A34" s="32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X34" s="39"/>
      <c r="Y34" s="39"/>
      <c r="Z34" s="39"/>
      <c r="AA34" s="39"/>
      <c r="AB34" s="39"/>
    </row>
    <row r="35" spans="1:28" ht="15.95" customHeight="1" x14ac:dyDescent="0.2">
      <c r="A35" s="3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X35" s="39"/>
      <c r="Y35" s="39"/>
      <c r="Z35" s="39"/>
      <c r="AA35" s="39"/>
      <c r="AB35" s="39"/>
    </row>
    <row r="36" spans="1:28" ht="15.95" customHeight="1" x14ac:dyDescent="0.2">
      <c r="A36" s="3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X36" s="39"/>
      <c r="Y36" s="39"/>
      <c r="Z36" s="39"/>
      <c r="AA36" s="39"/>
      <c r="AB36" s="39"/>
    </row>
    <row r="37" spans="1:28" ht="15.95" customHeight="1" x14ac:dyDescent="0.2">
      <c r="A37" s="32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X37" s="39"/>
      <c r="Y37" s="39"/>
      <c r="Z37" s="39"/>
      <c r="AA37" s="39"/>
      <c r="AB37" s="39"/>
    </row>
    <row r="38" spans="1:28" ht="15.95" customHeight="1" x14ac:dyDescent="0.2">
      <c r="A38" s="32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X38" s="39"/>
      <c r="Y38" s="39"/>
      <c r="Z38" s="39"/>
      <c r="AA38" s="39"/>
      <c r="AB38" s="39"/>
    </row>
    <row r="39" spans="1:28" ht="15.95" customHeight="1" x14ac:dyDescent="0.2">
      <c r="A39" s="3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X39" s="39"/>
      <c r="Y39" s="39"/>
      <c r="Z39" s="39"/>
      <c r="AA39" s="39"/>
      <c r="AB39" s="39"/>
    </row>
    <row r="40" spans="1:28" ht="15.95" customHeight="1" x14ac:dyDescent="0.2">
      <c r="A40" s="32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X40" s="39"/>
      <c r="Y40" s="39"/>
      <c r="Z40" s="39"/>
      <c r="AA40" s="39"/>
      <c r="AB40" s="39"/>
    </row>
    <row r="41" spans="1:28" ht="15.95" customHeight="1" x14ac:dyDescent="0.2">
      <c r="A41" s="32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X41" s="39"/>
      <c r="Y41" s="39"/>
      <c r="Z41" s="39"/>
      <c r="AA41" s="39"/>
      <c r="AB41" s="39"/>
    </row>
    <row r="42" spans="1:28" ht="15.95" customHeight="1" x14ac:dyDescent="0.2">
      <c r="A42" s="3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X42" s="39"/>
      <c r="Y42" s="39"/>
      <c r="Z42" s="39"/>
      <c r="AA42" s="39"/>
      <c r="AB42" s="39"/>
    </row>
    <row r="43" spans="1:28" ht="15.95" customHeight="1" x14ac:dyDescent="0.2">
      <c r="A43" s="3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X43" s="39"/>
      <c r="Y43" s="39"/>
      <c r="Z43" s="39"/>
      <c r="AA43" s="39"/>
      <c r="AB43" s="39"/>
    </row>
    <row r="44" spans="1:28" ht="15.95" customHeight="1" x14ac:dyDescent="0.2">
      <c r="A44" s="32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X44" s="39"/>
      <c r="Y44" s="39"/>
      <c r="Z44" s="39"/>
      <c r="AA44" s="39"/>
      <c r="AB44" s="39"/>
    </row>
    <row r="45" spans="1:28" ht="15.95" customHeight="1" x14ac:dyDescent="0.2">
      <c r="A45" s="32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X45" s="39"/>
      <c r="Y45" s="39"/>
      <c r="Z45" s="39"/>
      <c r="AA45" s="39"/>
      <c r="AB45" s="39"/>
    </row>
    <row r="46" spans="1:28" ht="15.95" customHeight="1" x14ac:dyDescent="0.2">
      <c r="A46" s="32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X46" s="39"/>
      <c r="Y46" s="39"/>
      <c r="Z46" s="39"/>
      <c r="AA46" s="39"/>
      <c r="AB46" s="39"/>
    </row>
    <row r="47" spans="1:28" ht="15.95" customHeight="1" x14ac:dyDescent="0.2">
      <c r="A47" s="32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X47" s="39"/>
      <c r="Y47" s="39"/>
      <c r="Z47" s="39"/>
      <c r="AA47" s="39"/>
      <c r="AB47" s="39"/>
    </row>
    <row r="48" spans="1:28" ht="15.95" customHeight="1" x14ac:dyDescent="0.2">
      <c r="A48" s="32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X48" s="39"/>
      <c r="Y48" s="39"/>
      <c r="Z48" s="39"/>
      <c r="AA48" s="39"/>
      <c r="AB48" s="39"/>
    </row>
    <row r="49" spans="1:28" ht="15.95" customHeight="1" x14ac:dyDescent="0.2">
      <c r="A49" s="32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X49" s="39"/>
      <c r="Y49" s="39"/>
      <c r="Z49" s="39"/>
      <c r="AA49" s="39"/>
      <c r="AB49" s="39"/>
    </row>
    <row r="50" spans="1:28" ht="15.95" customHeight="1" x14ac:dyDescent="0.2">
      <c r="A50" s="32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X50" s="39"/>
      <c r="Y50" s="39"/>
      <c r="Z50" s="39"/>
      <c r="AA50" s="39"/>
      <c r="AB50" s="39"/>
    </row>
    <row r="51" spans="1:28" ht="15.95" customHeight="1" x14ac:dyDescent="0.2">
      <c r="A51" s="32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X51" s="39"/>
      <c r="Y51" s="39"/>
      <c r="Z51" s="39"/>
      <c r="AA51" s="39"/>
      <c r="AB51" s="39"/>
    </row>
    <row r="52" spans="1:28" ht="15.95" customHeight="1" x14ac:dyDescent="0.2">
      <c r="A52" s="32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X52" s="39"/>
      <c r="Y52" s="39"/>
      <c r="Z52" s="39"/>
      <c r="AA52" s="39"/>
      <c r="AB52" s="39"/>
    </row>
    <row r="53" spans="1:28" ht="15.95" customHeight="1" x14ac:dyDescent="0.2">
      <c r="A53" s="32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X53" s="39"/>
      <c r="Y53" s="39"/>
      <c r="Z53" s="39"/>
      <c r="AA53" s="39"/>
      <c r="AB53" s="39"/>
    </row>
    <row r="54" spans="1:28" ht="15.95" customHeight="1" x14ac:dyDescent="0.2">
      <c r="A54" s="32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X54" s="39"/>
      <c r="Y54" s="39"/>
      <c r="Z54" s="39"/>
      <c r="AA54" s="39"/>
      <c r="AB54" s="39"/>
    </row>
    <row r="55" spans="1:28" ht="15.95" customHeight="1" x14ac:dyDescent="0.2">
      <c r="A55" s="32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X55" s="39"/>
      <c r="Y55" s="39"/>
      <c r="Z55" s="39"/>
      <c r="AA55" s="39"/>
      <c r="AB55" s="39"/>
    </row>
    <row r="56" spans="1:28" ht="15.95" customHeight="1" x14ac:dyDescent="0.2">
      <c r="A56" s="32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X56" s="39"/>
      <c r="Y56" s="39"/>
      <c r="Z56" s="39"/>
      <c r="AA56" s="39"/>
      <c r="AB56" s="39"/>
    </row>
    <row r="57" spans="1:28" ht="15.95" customHeight="1" x14ac:dyDescent="0.2">
      <c r="A57" s="32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X57" s="39"/>
      <c r="Y57" s="39"/>
      <c r="Z57" s="39"/>
      <c r="AA57" s="39"/>
      <c r="AB57" s="39"/>
    </row>
    <row r="58" spans="1:28" ht="15.95" customHeight="1" x14ac:dyDescent="0.2">
      <c r="A58" s="32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X58" s="39"/>
      <c r="Y58" s="39"/>
      <c r="Z58" s="39"/>
      <c r="AA58" s="39"/>
      <c r="AB58" s="39"/>
    </row>
    <row r="59" spans="1:28" ht="15.95" customHeight="1" x14ac:dyDescent="0.2">
      <c r="A59" s="32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X59" s="39"/>
      <c r="Y59" s="39"/>
      <c r="Z59" s="39"/>
      <c r="AA59" s="39"/>
      <c r="AB59" s="39"/>
    </row>
    <row r="60" spans="1:28" ht="15.95" customHeight="1" x14ac:dyDescent="0.2">
      <c r="A60" s="32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X60" s="39"/>
      <c r="Y60" s="39"/>
      <c r="Z60" s="39"/>
      <c r="AA60" s="39"/>
      <c r="AB60" s="39"/>
    </row>
    <row r="61" spans="1:28" ht="15.95" customHeight="1" x14ac:dyDescent="0.2">
      <c r="A61" s="32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X61" s="39"/>
      <c r="Y61" s="39"/>
      <c r="Z61" s="39"/>
      <c r="AA61" s="39"/>
      <c r="AB61" s="39"/>
    </row>
    <row r="62" spans="1:28" ht="15.95" customHeight="1" x14ac:dyDescent="0.2">
      <c r="A62" s="32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X62" s="39"/>
      <c r="Y62" s="39"/>
      <c r="Z62" s="39"/>
      <c r="AA62" s="39"/>
      <c r="AB62" s="39"/>
    </row>
    <row r="63" spans="1:28" ht="15.95" customHeight="1" x14ac:dyDescent="0.2">
      <c r="A63" s="32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X63" s="39"/>
      <c r="Y63" s="39"/>
      <c r="Z63" s="39"/>
      <c r="AA63" s="39"/>
      <c r="AB63" s="39"/>
    </row>
    <row r="64" spans="1:28" ht="15.95" customHeight="1" x14ac:dyDescent="0.2">
      <c r="A64" s="32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X64" s="39"/>
      <c r="Y64" s="39"/>
      <c r="Z64" s="39"/>
      <c r="AA64" s="39"/>
      <c r="AB64" s="39"/>
    </row>
    <row r="65" spans="1:28" ht="15.95" customHeight="1" x14ac:dyDescent="0.2">
      <c r="A65" s="32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X65" s="39"/>
      <c r="Y65" s="39"/>
      <c r="Z65" s="39"/>
      <c r="AA65" s="39"/>
      <c r="AB65" s="39"/>
    </row>
    <row r="66" spans="1:28" ht="15.95" customHeight="1" x14ac:dyDescent="0.2">
      <c r="A66" s="32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X66" s="39"/>
      <c r="Y66" s="39"/>
      <c r="Z66" s="39"/>
      <c r="AA66" s="39"/>
      <c r="AB66" s="39"/>
    </row>
    <row r="67" spans="1:28" ht="15.95" customHeight="1" x14ac:dyDescent="0.2">
      <c r="A67" s="32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X67" s="39"/>
      <c r="Y67" s="39"/>
      <c r="Z67" s="39"/>
      <c r="AA67" s="39"/>
      <c r="AB67" s="39"/>
    </row>
    <row r="68" spans="1:28" ht="15.95" customHeight="1" x14ac:dyDescent="0.2">
      <c r="A68" s="32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X68" s="39"/>
      <c r="Y68" s="39"/>
      <c r="Z68" s="39"/>
      <c r="AA68" s="39"/>
      <c r="AB68" s="39"/>
    </row>
    <row r="69" spans="1:28" ht="15.95" customHeight="1" x14ac:dyDescent="0.2">
      <c r="A69" s="32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X69" s="39"/>
      <c r="Y69" s="39"/>
      <c r="Z69" s="39"/>
      <c r="AA69" s="39"/>
      <c r="AB69" s="39"/>
    </row>
    <row r="70" spans="1:28" ht="15.95" customHeight="1" x14ac:dyDescent="0.2">
      <c r="A70" s="32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X70" s="39"/>
      <c r="Y70" s="39"/>
      <c r="Z70" s="39"/>
      <c r="AA70" s="39"/>
      <c r="AB70" s="39"/>
    </row>
    <row r="71" spans="1:28" ht="15.95" customHeight="1" x14ac:dyDescent="0.2">
      <c r="A71" s="32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X71" s="39"/>
      <c r="Y71" s="39"/>
      <c r="Z71" s="39"/>
      <c r="AA71" s="39"/>
      <c r="AB71" s="39"/>
    </row>
    <row r="72" spans="1:28" ht="15.95" customHeight="1" x14ac:dyDescent="0.2">
      <c r="A72" s="32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X72" s="39"/>
      <c r="Y72" s="39"/>
      <c r="Z72" s="39"/>
      <c r="AA72" s="39"/>
      <c r="AB72" s="39"/>
    </row>
    <row r="73" spans="1:28" ht="15.95" customHeight="1" x14ac:dyDescent="0.2">
      <c r="A73" s="32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X73" s="39"/>
      <c r="Y73" s="39"/>
      <c r="Z73" s="39"/>
      <c r="AA73" s="39"/>
      <c r="AB73" s="39"/>
    </row>
    <row r="74" spans="1:28" ht="15.95" customHeight="1" x14ac:dyDescent="0.2">
      <c r="A74" s="32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X74" s="39"/>
      <c r="Y74" s="39"/>
      <c r="Z74" s="39"/>
      <c r="AA74" s="39"/>
      <c r="AB74" s="39"/>
    </row>
    <row r="75" spans="1:28" ht="15.95" customHeight="1" x14ac:dyDescent="0.2">
      <c r="A75" s="32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X75" s="39"/>
      <c r="Y75" s="39"/>
      <c r="Z75" s="39"/>
      <c r="AA75" s="39"/>
      <c r="AB75" s="39"/>
    </row>
    <row r="76" spans="1:28" ht="15.95" customHeight="1" x14ac:dyDescent="0.2">
      <c r="A76" s="32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X76" s="39"/>
      <c r="Y76" s="39"/>
      <c r="Z76" s="39"/>
      <c r="AA76" s="39"/>
      <c r="AB76" s="39"/>
    </row>
    <row r="77" spans="1:28" ht="15.95" customHeight="1" x14ac:dyDescent="0.2">
      <c r="A77" s="32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X77" s="39"/>
      <c r="Y77" s="39"/>
      <c r="Z77" s="39"/>
      <c r="AA77" s="39"/>
      <c r="AB77" s="39"/>
    </row>
    <row r="78" spans="1:28" ht="15.95" customHeight="1" x14ac:dyDescent="0.2">
      <c r="A78" s="32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X78" s="39"/>
      <c r="Y78" s="39"/>
      <c r="Z78" s="39"/>
      <c r="AA78" s="39"/>
      <c r="AB78" s="39"/>
    </row>
    <row r="79" spans="1:28" ht="15.95" customHeight="1" x14ac:dyDescent="0.2">
      <c r="A79" s="32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X79" s="39"/>
      <c r="Y79" s="39"/>
      <c r="Z79" s="39"/>
      <c r="AA79" s="39"/>
      <c r="AB79" s="39"/>
    </row>
    <row r="80" spans="1:28" ht="15.95" customHeight="1" x14ac:dyDescent="0.2">
      <c r="A80" s="32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X80" s="39"/>
      <c r="Y80" s="39"/>
      <c r="Z80" s="39"/>
      <c r="AA80" s="39"/>
      <c r="AB80" s="39"/>
    </row>
    <row r="81" spans="1:28" ht="15.95" customHeight="1" x14ac:dyDescent="0.2">
      <c r="A81" s="32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X81" s="39"/>
      <c r="Y81" s="39"/>
      <c r="Z81" s="39"/>
      <c r="AA81" s="39"/>
      <c r="AB81" s="39"/>
    </row>
    <row r="82" spans="1:28" ht="15.95" customHeight="1" x14ac:dyDescent="0.2">
      <c r="A82" s="32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X82" s="39"/>
      <c r="Y82" s="39"/>
      <c r="Z82" s="39"/>
      <c r="AA82" s="39"/>
      <c r="AB82" s="39"/>
    </row>
    <row r="83" spans="1:28" ht="15.95" customHeight="1" x14ac:dyDescent="0.2">
      <c r="A83" s="32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X83" s="39"/>
      <c r="Y83" s="39"/>
      <c r="Z83" s="39"/>
      <c r="AA83" s="39"/>
      <c r="AB83" s="39"/>
    </row>
    <row r="84" spans="1:28" ht="15.95" customHeight="1" x14ac:dyDescent="0.2">
      <c r="A84" s="32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X84" s="39"/>
      <c r="Y84" s="39"/>
      <c r="Z84" s="39"/>
      <c r="AA84" s="39"/>
      <c r="AB84" s="39"/>
    </row>
    <row r="85" spans="1:28" ht="15.95" customHeight="1" x14ac:dyDescent="0.2">
      <c r="A85" s="32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X85" s="39"/>
      <c r="Y85" s="39"/>
      <c r="Z85" s="39"/>
      <c r="AA85" s="39"/>
      <c r="AB85" s="39"/>
    </row>
    <row r="86" spans="1:28" ht="15.95" customHeight="1" x14ac:dyDescent="0.2">
      <c r="A86" s="32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X86" s="39"/>
      <c r="Y86" s="39"/>
      <c r="Z86" s="39"/>
      <c r="AA86" s="39"/>
      <c r="AB86" s="39"/>
    </row>
    <row r="87" spans="1:28" ht="15.95" customHeight="1" x14ac:dyDescent="0.2">
      <c r="A87" s="32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X87" s="39"/>
      <c r="Y87" s="39"/>
      <c r="Z87" s="39"/>
      <c r="AA87" s="39"/>
      <c r="AB87" s="39"/>
    </row>
    <row r="88" spans="1:28" ht="15.95" customHeight="1" x14ac:dyDescent="0.2">
      <c r="A88" s="32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X88" s="39"/>
      <c r="Y88" s="39"/>
      <c r="Z88" s="39"/>
      <c r="AA88" s="39"/>
      <c r="AB88" s="39"/>
    </row>
    <row r="89" spans="1:28" ht="15.95" customHeight="1" x14ac:dyDescent="0.2">
      <c r="A89" s="32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X89" s="39"/>
      <c r="Y89" s="39"/>
      <c r="Z89" s="39"/>
      <c r="AA89" s="39"/>
      <c r="AB89" s="39"/>
    </row>
    <row r="90" spans="1:28" ht="15.95" customHeight="1" x14ac:dyDescent="0.2">
      <c r="A90" s="32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X90" s="39"/>
      <c r="Y90" s="39"/>
      <c r="Z90" s="39"/>
      <c r="AA90" s="39"/>
      <c r="AB90" s="39"/>
    </row>
    <row r="91" spans="1:28" ht="15.95" customHeight="1" x14ac:dyDescent="0.2">
      <c r="A91" s="32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X91" s="39"/>
      <c r="Y91" s="39"/>
      <c r="Z91" s="39"/>
      <c r="AA91" s="39"/>
      <c r="AB91" s="39"/>
    </row>
    <row r="92" spans="1:28" ht="15.95" customHeight="1" x14ac:dyDescent="0.2">
      <c r="A92" s="32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X92" s="39"/>
      <c r="Y92" s="39"/>
      <c r="Z92" s="39"/>
      <c r="AA92" s="39"/>
      <c r="AB92" s="39"/>
    </row>
    <row r="93" spans="1:28" ht="15.95" customHeight="1" x14ac:dyDescent="0.2">
      <c r="A93" s="32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X93" s="39"/>
      <c r="Y93" s="39"/>
      <c r="Z93" s="39"/>
      <c r="AA93" s="39"/>
      <c r="AB93" s="39"/>
    </row>
    <row r="94" spans="1:28" ht="15.95" customHeight="1" x14ac:dyDescent="0.2">
      <c r="A94" s="32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X94" s="39"/>
      <c r="Y94" s="39"/>
      <c r="Z94" s="39"/>
      <c r="AA94" s="39"/>
      <c r="AB94" s="39"/>
    </row>
    <row r="95" spans="1:28" ht="15.95" customHeight="1" x14ac:dyDescent="0.2">
      <c r="A95" s="32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X95" s="39"/>
      <c r="Y95" s="39"/>
      <c r="Z95" s="39"/>
      <c r="AA95" s="39"/>
      <c r="AB95" s="39"/>
    </row>
    <row r="96" spans="1:28" ht="15.95" customHeight="1" x14ac:dyDescent="0.2">
      <c r="A96" s="32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X96" s="39"/>
      <c r="Y96" s="39"/>
      <c r="Z96" s="39"/>
      <c r="AA96" s="39"/>
      <c r="AB96" s="39"/>
    </row>
    <row r="97" spans="1:28" ht="15.95" customHeight="1" x14ac:dyDescent="0.2">
      <c r="A97" s="32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X97" s="39"/>
      <c r="Y97" s="39"/>
      <c r="Z97" s="39"/>
      <c r="AA97" s="39"/>
      <c r="AB97" s="39"/>
    </row>
    <row r="98" spans="1:28" ht="15.95" customHeight="1" x14ac:dyDescent="0.2">
      <c r="A98" s="32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X98" s="39"/>
      <c r="Y98" s="39"/>
      <c r="Z98" s="39"/>
      <c r="AA98" s="39"/>
      <c r="AB98" s="39"/>
    </row>
    <row r="99" spans="1:28" ht="15.95" customHeight="1" x14ac:dyDescent="0.2">
      <c r="A99" s="32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X99" s="39"/>
      <c r="Y99" s="39"/>
      <c r="Z99" s="39"/>
      <c r="AA99" s="39"/>
      <c r="AB99" s="39"/>
    </row>
    <row r="100" spans="1:28" ht="15.95" customHeight="1" x14ac:dyDescent="0.2">
      <c r="A100" s="32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X100" s="39"/>
      <c r="Y100" s="39"/>
      <c r="Z100" s="39"/>
      <c r="AA100" s="39"/>
      <c r="AB100" s="39"/>
    </row>
    <row r="101" spans="1:28" ht="15.95" customHeight="1" x14ac:dyDescent="0.2">
      <c r="A101" s="32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X101" s="39"/>
      <c r="Y101" s="39"/>
      <c r="Z101" s="39"/>
      <c r="AA101" s="39"/>
      <c r="AB101" s="39"/>
    </row>
    <row r="102" spans="1:28" ht="15.95" customHeight="1" x14ac:dyDescent="0.2">
      <c r="A102" s="32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X102" s="39"/>
      <c r="Y102" s="39"/>
      <c r="Z102" s="39"/>
      <c r="AA102" s="39"/>
      <c r="AB102" s="39"/>
    </row>
    <row r="103" spans="1:28" ht="15.95" customHeight="1" x14ac:dyDescent="0.2">
      <c r="A103" s="32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X103" s="39"/>
      <c r="Y103" s="39"/>
      <c r="Z103" s="39"/>
      <c r="AA103" s="39"/>
      <c r="AB103" s="39"/>
    </row>
    <row r="104" spans="1:28" ht="15.95" customHeight="1" x14ac:dyDescent="0.2">
      <c r="A104" s="32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X104" s="39"/>
      <c r="Y104" s="39"/>
      <c r="Z104" s="39"/>
      <c r="AA104" s="39"/>
      <c r="AB104" s="39"/>
    </row>
    <row r="105" spans="1:28" ht="15.95" customHeight="1" x14ac:dyDescent="0.2">
      <c r="A105" s="32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X105" s="39"/>
      <c r="Y105" s="39"/>
      <c r="Z105" s="39"/>
      <c r="AA105" s="39"/>
      <c r="AB105" s="39"/>
    </row>
    <row r="106" spans="1:28" ht="15.95" customHeight="1" x14ac:dyDescent="0.2">
      <c r="A106" s="32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X106" s="39"/>
      <c r="Y106" s="39"/>
      <c r="Z106" s="39"/>
      <c r="AA106" s="39"/>
      <c r="AB106" s="39"/>
    </row>
    <row r="107" spans="1:28" ht="15.95" customHeight="1" x14ac:dyDescent="0.2">
      <c r="A107" s="32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X107" s="39"/>
      <c r="Y107" s="39"/>
      <c r="Z107" s="39"/>
      <c r="AA107" s="39"/>
      <c r="AB107" s="39"/>
    </row>
    <row r="108" spans="1:28" ht="15.95" customHeight="1" x14ac:dyDescent="0.2">
      <c r="A108" s="32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X108" s="39"/>
      <c r="Y108" s="39"/>
      <c r="Z108" s="39"/>
      <c r="AA108" s="39"/>
      <c r="AB108" s="39"/>
    </row>
    <row r="109" spans="1:28" ht="15.95" customHeight="1" x14ac:dyDescent="0.2">
      <c r="A109" s="32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X109" s="39"/>
      <c r="Y109" s="39"/>
      <c r="Z109" s="39"/>
      <c r="AA109" s="39"/>
      <c r="AB109" s="39"/>
    </row>
    <row r="110" spans="1:28" ht="15.95" customHeight="1" x14ac:dyDescent="0.2">
      <c r="A110" s="32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X110" s="39"/>
      <c r="Y110" s="39"/>
      <c r="Z110" s="39"/>
      <c r="AA110" s="39"/>
      <c r="AB110" s="39"/>
    </row>
    <row r="111" spans="1:28" ht="15.95" customHeight="1" x14ac:dyDescent="0.2">
      <c r="A111" s="32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X111" s="39"/>
      <c r="Y111" s="39"/>
      <c r="Z111" s="39"/>
      <c r="AA111" s="39"/>
      <c r="AB111" s="39"/>
    </row>
    <row r="112" spans="1:28" ht="15.95" customHeight="1" x14ac:dyDescent="0.2">
      <c r="A112" s="32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X112" s="39"/>
      <c r="Y112" s="39"/>
      <c r="Z112" s="39"/>
      <c r="AA112" s="39"/>
      <c r="AB112" s="39"/>
    </row>
    <row r="113" spans="1:28" ht="15.95" customHeight="1" x14ac:dyDescent="0.2">
      <c r="A113" s="32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X113" s="39"/>
      <c r="Y113" s="39"/>
      <c r="Z113" s="39"/>
      <c r="AA113" s="39"/>
      <c r="AB113" s="39"/>
    </row>
    <row r="114" spans="1:28" ht="15.95" customHeight="1" x14ac:dyDescent="0.2">
      <c r="A114" s="32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X114" s="39"/>
      <c r="Y114" s="39"/>
      <c r="Z114" s="39"/>
      <c r="AA114" s="39"/>
      <c r="AB114" s="39"/>
    </row>
    <row r="115" spans="1:28" ht="15.95" customHeight="1" x14ac:dyDescent="0.2">
      <c r="A115" s="32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X115" s="39"/>
      <c r="Y115" s="39"/>
      <c r="Z115" s="39"/>
      <c r="AA115" s="39"/>
      <c r="AB115" s="39"/>
    </row>
    <row r="116" spans="1:28" ht="15.95" customHeight="1" x14ac:dyDescent="0.2">
      <c r="A116" s="32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X116" s="39"/>
      <c r="Y116" s="39"/>
      <c r="Z116" s="39"/>
      <c r="AA116" s="39"/>
      <c r="AB116" s="39"/>
    </row>
    <row r="117" spans="1:28" ht="15.95" customHeight="1" x14ac:dyDescent="0.2">
      <c r="A117" s="32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X117" s="39"/>
      <c r="Y117" s="39"/>
      <c r="Z117" s="39"/>
      <c r="AA117" s="39"/>
      <c r="AB117" s="39"/>
    </row>
    <row r="118" spans="1:28" ht="15.95" customHeight="1" x14ac:dyDescent="0.2">
      <c r="A118" s="32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X118" s="39"/>
      <c r="Y118" s="39"/>
      <c r="Z118" s="39"/>
      <c r="AA118" s="39"/>
      <c r="AB118" s="39"/>
    </row>
    <row r="119" spans="1:28" ht="15.95" customHeight="1" x14ac:dyDescent="0.2">
      <c r="A119" s="32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X119" s="39"/>
      <c r="Y119" s="39"/>
      <c r="Z119" s="39"/>
      <c r="AA119" s="39"/>
      <c r="AB119" s="39"/>
    </row>
    <row r="120" spans="1:28" ht="15.95" customHeight="1" x14ac:dyDescent="0.2">
      <c r="A120" s="32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X120" s="39"/>
      <c r="Y120" s="39"/>
      <c r="Z120" s="39"/>
      <c r="AA120" s="39"/>
      <c r="AB120" s="39"/>
    </row>
    <row r="121" spans="1:28" ht="15.95" customHeight="1" x14ac:dyDescent="0.2">
      <c r="A121" s="32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X121" s="39"/>
      <c r="Y121" s="39"/>
      <c r="Z121" s="39"/>
      <c r="AA121" s="39"/>
      <c r="AB121" s="39"/>
    </row>
    <row r="122" spans="1:28" ht="15.95" customHeight="1" x14ac:dyDescent="0.2">
      <c r="A122" s="32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X122" s="39"/>
      <c r="Y122" s="39"/>
      <c r="Z122" s="39"/>
      <c r="AA122" s="39"/>
      <c r="AB122" s="39"/>
    </row>
    <row r="123" spans="1:28" ht="15.95" customHeight="1" x14ac:dyDescent="0.2">
      <c r="A123" s="32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X123" s="39"/>
      <c r="Y123" s="39"/>
      <c r="Z123" s="39"/>
      <c r="AA123" s="39"/>
      <c r="AB123" s="39"/>
    </row>
    <row r="124" spans="1:28" ht="15.95" customHeight="1" x14ac:dyDescent="0.2">
      <c r="A124" s="32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X124" s="39"/>
      <c r="Y124" s="39"/>
      <c r="Z124" s="39"/>
      <c r="AA124" s="39"/>
      <c r="AB124" s="39"/>
    </row>
    <row r="125" spans="1:28" ht="15.95" customHeight="1" x14ac:dyDescent="0.2">
      <c r="A125" s="32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X125" s="39"/>
      <c r="Y125" s="39"/>
      <c r="Z125" s="39"/>
      <c r="AA125" s="39"/>
      <c r="AB125" s="39"/>
    </row>
    <row r="126" spans="1:28" ht="15.95" customHeight="1" x14ac:dyDescent="0.2">
      <c r="A126" s="32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X126" s="39"/>
      <c r="Y126" s="39"/>
      <c r="Z126" s="39"/>
      <c r="AA126" s="39"/>
      <c r="AB126" s="39"/>
    </row>
    <row r="127" spans="1:28" ht="15.95" customHeight="1" x14ac:dyDescent="0.2">
      <c r="A127" s="32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X127" s="39"/>
      <c r="Y127" s="39"/>
      <c r="Z127" s="39"/>
      <c r="AA127" s="39"/>
      <c r="AB127" s="39"/>
    </row>
    <row r="128" spans="1:28" ht="15.95" customHeight="1" x14ac:dyDescent="0.2">
      <c r="A128" s="32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X128" s="39"/>
      <c r="Y128" s="39"/>
      <c r="Z128" s="39"/>
      <c r="AA128" s="39"/>
      <c r="AB128" s="39"/>
    </row>
    <row r="129" spans="1:28" ht="15.95" customHeight="1" x14ac:dyDescent="0.2">
      <c r="A129" s="32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X129" s="39"/>
      <c r="Y129" s="39"/>
      <c r="Z129" s="39"/>
      <c r="AA129" s="39"/>
      <c r="AB129" s="39"/>
    </row>
    <row r="130" spans="1:28" ht="15.95" customHeight="1" x14ac:dyDescent="0.2">
      <c r="A130" s="32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X130" s="39"/>
      <c r="Y130" s="39"/>
      <c r="Z130" s="39"/>
      <c r="AA130" s="39"/>
      <c r="AB130" s="39"/>
    </row>
    <row r="131" spans="1:28" ht="15.95" customHeight="1" x14ac:dyDescent="0.2">
      <c r="A131" s="32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X131" s="39"/>
      <c r="Y131" s="39"/>
      <c r="Z131" s="39"/>
      <c r="AA131" s="39"/>
      <c r="AB131" s="39"/>
    </row>
    <row r="132" spans="1:28" ht="15.95" customHeight="1" x14ac:dyDescent="0.2">
      <c r="A132" s="32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X132" s="39"/>
      <c r="Y132" s="39"/>
      <c r="Z132" s="39"/>
      <c r="AA132" s="39"/>
      <c r="AB132" s="39"/>
    </row>
    <row r="133" spans="1:28" ht="15.95" customHeight="1" x14ac:dyDescent="0.2">
      <c r="A133" s="32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X133" s="39"/>
      <c r="Y133" s="39"/>
      <c r="Z133" s="39"/>
      <c r="AA133" s="39"/>
      <c r="AB133" s="39"/>
    </row>
    <row r="134" spans="1:28" ht="15.95" customHeight="1" x14ac:dyDescent="0.2">
      <c r="A134" s="32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X134" s="39"/>
      <c r="Y134" s="39"/>
      <c r="Z134" s="39"/>
      <c r="AA134" s="39"/>
      <c r="AB134" s="39"/>
    </row>
    <row r="135" spans="1:28" ht="15.95" customHeight="1" x14ac:dyDescent="0.2">
      <c r="A135" s="32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X135" s="39"/>
      <c r="Y135" s="39"/>
      <c r="Z135" s="39"/>
      <c r="AA135" s="39"/>
      <c r="AB135" s="39"/>
    </row>
    <row r="136" spans="1:28" ht="15.95" customHeight="1" x14ac:dyDescent="0.2">
      <c r="A136" s="32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X136" s="39"/>
      <c r="Y136" s="39"/>
      <c r="Z136" s="39"/>
      <c r="AA136" s="39"/>
      <c r="AB136" s="39"/>
    </row>
    <row r="137" spans="1:28" ht="15.95" customHeight="1" x14ac:dyDescent="0.2">
      <c r="A137" s="32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X137" s="39"/>
      <c r="Y137" s="39"/>
      <c r="Z137" s="39"/>
      <c r="AA137" s="39"/>
      <c r="AB137" s="39"/>
    </row>
    <row r="138" spans="1:28" ht="15.95" customHeight="1" x14ac:dyDescent="0.2">
      <c r="A138" s="32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X138" s="39"/>
      <c r="Y138" s="39"/>
      <c r="Z138" s="39"/>
      <c r="AA138" s="39"/>
      <c r="AB138" s="39"/>
    </row>
    <row r="139" spans="1:28" ht="15.95" customHeight="1" x14ac:dyDescent="0.2">
      <c r="A139" s="32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X139" s="39"/>
      <c r="Y139" s="39"/>
      <c r="Z139" s="39"/>
      <c r="AA139" s="39"/>
      <c r="AB139" s="39"/>
    </row>
    <row r="140" spans="1:28" ht="15.95" customHeight="1" x14ac:dyDescent="0.2">
      <c r="A140" s="32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X140" s="39"/>
      <c r="Y140" s="39"/>
      <c r="Z140" s="39"/>
      <c r="AA140" s="39"/>
      <c r="AB140" s="39"/>
    </row>
    <row r="141" spans="1:28" ht="15.95" customHeight="1" x14ac:dyDescent="0.2">
      <c r="A141" s="32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X141" s="39"/>
      <c r="Y141" s="39"/>
      <c r="Z141" s="39"/>
      <c r="AA141" s="39"/>
      <c r="AB141" s="39"/>
    </row>
    <row r="142" spans="1:28" ht="15.95" customHeight="1" x14ac:dyDescent="0.2">
      <c r="A142" s="32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X142" s="39"/>
      <c r="Y142" s="39"/>
      <c r="Z142" s="39"/>
      <c r="AA142" s="39"/>
      <c r="AB142" s="39"/>
    </row>
    <row r="143" spans="1:28" ht="15.95" customHeight="1" x14ac:dyDescent="0.2">
      <c r="A143" s="32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X143" s="39"/>
      <c r="Y143" s="39"/>
      <c r="Z143" s="39"/>
      <c r="AA143" s="39"/>
      <c r="AB143" s="39"/>
    </row>
    <row r="144" spans="1:28" ht="15.95" customHeight="1" x14ac:dyDescent="0.2">
      <c r="A144" s="32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X144" s="39"/>
      <c r="Y144" s="39"/>
      <c r="Z144" s="39"/>
      <c r="AA144" s="39"/>
      <c r="AB144" s="39"/>
    </row>
    <row r="145" spans="1:28" ht="15.95" customHeight="1" x14ac:dyDescent="0.2">
      <c r="A145" s="32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X145" s="39"/>
      <c r="Y145" s="39"/>
      <c r="Z145" s="39"/>
      <c r="AA145" s="39"/>
      <c r="AB145" s="39"/>
    </row>
    <row r="146" spans="1:28" ht="15.95" customHeight="1" x14ac:dyDescent="0.2">
      <c r="A146" s="32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X146" s="39"/>
      <c r="Y146" s="39"/>
      <c r="Z146" s="39"/>
      <c r="AA146" s="39"/>
      <c r="AB146" s="39"/>
    </row>
    <row r="147" spans="1:28" ht="15.95" customHeight="1" x14ac:dyDescent="0.2">
      <c r="A147" s="32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X147" s="39"/>
      <c r="Y147" s="39"/>
      <c r="Z147" s="39"/>
      <c r="AA147" s="39"/>
      <c r="AB147" s="39"/>
    </row>
    <row r="148" spans="1:28" ht="15.95" customHeight="1" x14ac:dyDescent="0.2">
      <c r="A148" s="32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X148" s="39"/>
      <c r="Y148" s="39"/>
      <c r="Z148" s="39"/>
      <c r="AA148" s="39"/>
      <c r="AB148" s="39"/>
    </row>
    <row r="149" spans="1:28" ht="15.95" customHeight="1" x14ac:dyDescent="0.2">
      <c r="A149" s="32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X149" s="39"/>
      <c r="Y149" s="39"/>
      <c r="Z149" s="39"/>
      <c r="AA149" s="39"/>
      <c r="AB149" s="39"/>
    </row>
    <row r="150" spans="1:28" ht="15.95" customHeight="1" x14ac:dyDescent="0.2">
      <c r="A150" s="32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X150" s="39"/>
      <c r="Y150" s="39"/>
      <c r="Z150" s="39"/>
      <c r="AA150" s="39"/>
      <c r="AB150" s="39"/>
    </row>
    <row r="151" spans="1:28" ht="15.95" customHeight="1" x14ac:dyDescent="0.2">
      <c r="A151" s="32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X151" s="39"/>
      <c r="Y151" s="39"/>
      <c r="Z151" s="39"/>
      <c r="AA151" s="39"/>
      <c r="AB151" s="39"/>
    </row>
    <row r="152" spans="1:28" ht="15.95" customHeight="1" x14ac:dyDescent="0.2">
      <c r="A152" s="32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X152" s="39"/>
      <c r="Y152" s="39"/>
      <c r="Z152" s="39"/>
      <c r="AA152" s="39"/>
      <c r="AB152" s="39"/>
    </row>
    <row r="153" spans="1:28" ht="15.95" customHeight="1" x14ac:dyDescent="0.2">
      <c r="A153" s="32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X153" s="39"/>
      <c r="Y153" s="39"/>
      <c r="Z153" s="39"/>
      <c r="AA153" s="39"/>
      <c r="AB153" s="39"/>
    </row>
    <row r="154" spans="1:28" ht="15.95" customHeight="1" x14ac:dyDescent="0.2">
      <c r="A154" s="32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X154" s="39"/>
      <c r="Y154" s="39"/>
      <c r="Z154" s="39"/>
      <c r="AA154" s="39"/>
      <c r="AB154" s="39"/>
    </row>
    <row r="155" spans="1:28" ht="15.95" customHeight="1" x14ac:dyDescent="0.2">
      <c r="A155" s="32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X155" s="39"/>
      <c r="Y155" s="39"/>
      <c r="Z155" s="39"/>
      <c r="AA155" s="39"/>
      <c r="AB155" s="39"/>
    </row>
    <row r="156" spans="1:28" ht="15.95" customHeight="1" x14ac:dyDescent="0.2">
      <c r="A156" s="32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X156" s="39"/>
      <c r="Y156" s="39"/>
      <c r="Z156" s="39"/>
      <c r="AA156" s="39"/>
      <c r="AB156" s="39"/>
    </row>
    <row r="157" spans="1:28" ht="15.95" customHeight="1" x14ac:dyDescent="0.2">
      <c r="A157" s="32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X157" s="39"/>
      <c r="Y157" s="39"/>
      <c r="Z157" s="39"/>
      <c r="AA157" s="39"/>
      <c r="AB157" s="39"/>
    </row>
    <row r="158" spans="1:28" ht="15.95" customHeight="1" x14ac:dyDescent="0.2">
      <c r="A158" s="32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X158" s="39"/>
      <c r="Y158" s="39"/>
      <c r="Z158" s="39"/>
      <c r="AA158" s="39"/>
      <c r="AB158" s="39"/>
    </row>
    <row r="159" spans="1:28" ht="15.95" customHeight="1" x14ac:dyDescent="0.2">
      <c r="A159" s="32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X159" s="39"/>
      <c r="Y159" s="39"/>
      <c r="Z159" s="39"/>
      <c r="AA159" s="39"/>
      <c r="AB159" s="39"/>
    </row>
    <row r="160" spans="1:28" ht="15.95" customHeight="1" x14ac:dyDescent="0.2">
      <c r="A160" s="32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X160" s="39"/>
      <c r="Y160" s="39"/>
      <c r="Z160" s="39"/>
      <c r="AA160" s="39"/>
      <c r="AB160" s="39"/>
    </row>
    <row r="161" spans="1:28" ht="15.95" customHeight="1" x14ac:dyDescent="0.2">
      <c r="A161" s="32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X161" s="39"/>
      <c r="Y161" s="39"/>
      <c r="Z161" s="39"/>
      <c r="AA161" s="39"/>
      <c r="AB161" s="39"/>
    </row>
    <row r="162" spans="1:28" ht="15.95" customHeight="1" x14ac:dyDescent="0.2">
      <c r="A162" s="32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X162" s="39"/>
      <c r="Y162" s="39"/>
      <c r="Z162" s="39"/>
      <c r="AA162" s="39"/>
      <c r="AB162" s="39"/>
    </row>
    <row r="163" spans="1:28" ht="15.95" customHeight="1" x14ac:dyDescent="0.2">
      <c r="A163" s="32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X163" s="39"/>
      <c r="Y163" s="39"/>
      <c r="Z163" s="39"/>
      <c r="AA163" s="39"/>
      <c r="AB163" s="39"/>
    </row>
    <row r="164" spans="1:28" ht="15.95" customHeight="1" x14ac:dyDescent="0.2">
      <c r="A164" s="32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X164" s="39"/>
      <c r="Y164" s="39"/>
      <c r="Z164" s="39"/>
      <c r="AA164" s="39"/>
      <c r="AB164" s="39"/>
    </row>
    <row r="165" spans="1:28" ht="15.95" customHeight="1" x14ac:dyDescent="0.2">
      <c r="A165" s="32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X165" s="39"/>
      <c r="Y165" s="39"/>
      <c r="Z165" s="39"/>
      <c r="AA165" s="39"/>
      <c r="AB165" s="39"/>
    </row>
    <row r="166" spans="1:28" ht="15.95" customHeight="1" x14ac:dyDescent="0.2">
      <c r="A166" s="32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X166" s="39"/>
      <c r="Y166" s="39"/>
      <c r="Z166" s="39"/>
      <c r="AA166" s="39"/>
      <c r="AB166" s="39"/>
    </row>
    <row r="167" spans="1:28" ht="15.95" customHeight="1" x14ac:dyDescent="0.2">
      <c r="A167" s="32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X167" s="39"/>
      <c r="Y167" s="39"/>
      <c r="Z167" s="39"/>
      <c r="AA167" s="39"/>
      <c r="AB167" s="39"/>
    </row>
    <row r="168" spans="1:28" ht="15.95" customHeight="1" x14ac:dyDescent="0.2">
      <c r="A168" s="32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X168" s="39"/>
      <c r="Y168" s="39"/>
      <c r="Z168" s="39"/>
      <c r="AA168" s="39"/>
      <c r="AB168" s="39"/>
    </row>
    <row r="169" spans="1:28" ht="15.95" customHeight="1" x14ac:dyDescent="0.2">
      <c r="A169" s="32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X169" s="39"/>
      <c r="Y169" s="39"/>
      <c r="Z169" s="39"/>
      <c r="AA169" s="39"/>
      <c r="AB169" s="39"/>
    </row>
    <row r="170" spans="1:28" ht="15.95" customHeight="1" x14ac:dyDescent="0.2">
      <c r="A170" s="32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X170" s="39"/>
      <c r="Y170" s="39"/>
      <c r="Z170" s="39"/>
      <c r="AA170" s="39"/>
      <c r="AB170" s="39"/>
    </row>
    <row r="171" spans="1:28" ht="15.95" customHeight="1" x14ac:dyDescent="0.2">
      <c r="A171" s="32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X171" s="39"/>
      <c r="Y171" s="39"/>
      <c r="Z171" s="39"/>
      <c r="AA171" s="39"/>
      <c r="AB171" s="39"/>
    </row>
    <row r="172" spans="1:28" ht="15.95" customHeight="1" x14ac:dyDescent="0.2">
      <c r="A172" s="32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X172" s="39"/>
      <c r="Y172" s="39"/>
      <c r="Z172" s="39"/>
      <c r="AA172" s="39"/>
      <c r="AB172" s="39"/>
    </row>
    <row r="173" spans="1:28" ht="15.95" customHeight="1" x14ac:dyDescent="0.2">
      <c r="A173" s="32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X173" s="39"/>
      <c r="Y173" s="39"/>
      <c r="Z173" s="39"/>
      <c r="AA173" s="39"/>
      <c r="AB173" s="39"/>
    </row>
    <row r="174" spans="1:28" ht="15.95" customHeight="1" x14ac:dyDescent="0.2">
      <c r="A174" s="32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X174" s="39"/>
      <c r="Y174" s="39"/>
      <c r="Z174" s="39"/>
      <c r="AA174" s="39"/>
      <c r="AB174" s="39"/>
    </row>
    <row r="175" spans="1:28" ht="15.95" customHeight="1" x14ac:dyDescent="0.2">
      <c r="A175" s="32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X175" s="39"/>
      <c r="Y175" s="39"/>
      <c r="Z175" s="39"/>
      <c r="AA175" s="39"/>
      <c r="AB175" s="39"/>
    </row>
    <row r="176" spans="1:28" ht="15.95" customHeight="1" x14ac:dyDescent="0.2">
      <c r="A176" s="32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X176" s="39"/>
      <c r="Y176" s="39"/>
      <c r="Z176" s="39"/>
      <c r="AA176" s="39"/>
      <c r="AB176" s="39"/>
    </row>
    <row r="177" spans="1:28" ht="15.95" customHeight="1" x14ac:dyDescent="0.2">
      <c r="A177" s="32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X177" s="39"/>
      <c r="Y177" s="39"/>
      <c r="Z177" s="39"/>
      <c r="AA177" s="39"/>
      <c r="AB177" s="39"/>
    </row>
    <row r="178" spans="1:28" ht="15.95" customHeight="1" x14ac:dyDescent="0.2">
      <c r="A178" s="32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X178" s="39"/>
      <c r="Y178" s="39"/>
      <c r="Z178" s="39"/>
      <c r="AA178" s="39"/>
      <c r="AB178" s="39"/>
    </row>
    <row r="179" spans="1:28" ht="15.95" customHeight="1" x14ac:dyDescent="0.2">
      <c r="A179" s="32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X179" s="39"/>
      <c r="Y179" s="39"/>
      <c r="Z179" s="39"/>
      <c r="AA179" s="39"/>
      <c r="AB179" s="39"/>
    </row>
    <row r="180" spans="1:28" ht="15.95" customHeight="1" x14ac:dyDescent="0.2">
      <c r="A180" s="32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X180" s="39"/>
      <c r="Y180" s="39"/>
      <c r="Z180" s="39"/>
      <c r="AA180" s="39"/>
      <c r="AB180" s="39"/>
    </row>
    <row r="181" spans="1:28" ht="15.95" customHeight="1" x14ac:dyDescent="0.2">
      <c r="A181" s="32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X181" s="39"/>
      <c r="Y181" s="39"/>
      <c r="Z181" s="39"/>
      <c r="AA181" s="39"/>
      <c r="AB181" s="39"/>
    </row>
    <row r="182" spans="1:28" ht="15.95" customHeight="1" x14ac:dyDescent="0.2">
      <c r="A182" s="32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X182" s="39"/>
      <c r="Y182" s="39"/>
      <c r="Z182" s="39"/>
      <c r="AA182" s="39"/>
      <c r="AB182" s="39"/>
    </row>
    <row r="183" spans="1:28" ht="15.95" customHeight="1" x14ac:dyDescent="0.2">
      <c r="A183" s="32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X183" s="39"/>
      <c r="Y183" s="39"/>
      <c r="Z183" s="39"/>
      <c r="AA183" s="39"/>
      <c r="AB183" s="39"/>
    </row>
    <row r="184" spans="1:28" ht="15.95" customHeight="1" x14ac:dyDescent="0.2">
      <c r="A184" s="32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X184" s="39"/>
      <c r="Y184" s="39"/>
      <c r="Z184" s="39"/>
      <c r="AA184" s="39"/>
      <c r="AB184" s="39"/>
    </row>
    <row r="185" spans="1:28" ht="15.95" customHeight="1" x14ac:dyDescent="0.2">
      <c r="A185" s="32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X185" s="39"/>
      <c r="Y185" s="39"/>
      <c r="Z185" s="39"/>
      <c r="AA185" s="39"/>
      <c r="AB185" s="39"/>
    </row>
    <row r="186" spans="1:28" ht="15.95" customHeight="1" x14ac:dyDescent="0.2">
      <c r="A186" s="32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X186" s="39"/>
      <c r="Y186" s="39"/>
      <c r="Z186" s="39"/>
      <c r="AA186" s="39"/>
      <c r="AB186" s="39"/>
    </row>
    <row r="187" spans="1:28" ht="15.95" customHeight="1" x14ac:dyDescent="0.2">
      <c r="A187" s="32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X187" s="39"/>
      <c r="Y187" s="39"/>
      <c r="Z187" s="39"/>
      <c r="AA187" s="39"/>
      <c r="AB187" s="39"/>
    </row>
    <row r="188" spans="1:28" ht="15.95" customHeight="1" x14ac:dyDescent="0.2">
      <c r="A188" s="32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X188" s="39"/>
      <c r="Y188" s="39"/>
      <c r="Z188" s="39"/>
      <c r="AA188" s="39"/>
      <c r="AB188" s="39"/>
    </row>
    <row r="189" spans="1:28" ht="15.95" customHeight="1" x14ac:dyDescent="0.2">
      <c r="A189" s="32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X189" s="39"/>
      <c r="Y189" s="39"/>
      <c r="Z189" s="39"/>
      <c r="AA189" s="39"/>
      <c r="AB189" s="39"/>
    </row>
    <row r="190" spans="1:28" ht="15.95" customHeight="1" x14ac:dyDescent="0.2">
      <c r="A190" s="32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X190" s="39"/>
      <c r="Y190" s="39"/>
      <c r="Z190" s="39"/>
      <c r="AA190" s="39"/>
      <c r="AB190" s="39"/>
    </row>
    <row r="191" spans="1:28" ht="15.95" customHeight="1" x14ac:dyDescent="0.2">
      <c r="A191" s="32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X191" s="39"/>
      <c r="Y191" s="39"/>
      <c r="Z191" s="39"/>
      <c r="AA191" s="39"/>
      <c r="AB191" s="39"/>
    </row>
    <row r="192" spans="1:28" ht="15.95" customHeight="1" x14ac:dyDescent="0.2">
      <c r="A192" s="32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X192" s="39"/>
      <c r="Y192" s="39"/>
      <c r="Z192" s="39"/>
      <c r="AA192" s="39"/>
      <c r="AB192" s="39"/>
    </row>
    <row r="193" spans="1:28" ht="15.95" customHeight="1" x14ac:dyDescent="0.2">
      <c r="A193" s="32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X193" s="39"/>
      <c r="Y193" s="39"/>
      <c r="Z193" s="39"/>
      <c r="AA193" s="39"/>
      <c r="AB193" s="39"/>
    </row>
    <row r="194" spans="1:28" ht="15.95" customHeight="1" x14ac:dyDescent="0.2">
      <c r="A194" s="32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X194" s="39"/>
      <c r="Y194" s="39"/>
      <c r="Z194" s="39"/>
      <c r="AA194" s="39"/>
      <c r="AB194" s="39"/>
    </row>
    <row r="195" spans="1:28" ht="15.95" customHeight="1" x14ac:dyDescent="0.2">
      <c r="A195" s="32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X195" s="39"/>
      <c r="Y195" s="39"/>
      <c r="Z195" s="39"/>
      <c r="AA195" s="39"/>
      <c r="AB195" s="39"/>
    </row>
    <row r="196" spans="1:28" ht="15.95" customHeight="1" x14ac:dyDescent="0.2">
      <c r="A196" s="32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X196" s="39"/>
      <c r="Y196" s="39"/>
      <c r="Z196" s="39"/>
      <c r="AA196" s="39"/>
      <c r="AB196" s="39"/>
    </row>
    <row r="197" spans="1:28" ht="15.95" customHeight="1" x14ac:dyDescent="0.2">
      <c r="A197" s="32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X197" s="39"/>
      <c r="Y197" s="39"/>
      <c r="Z197" s="39"/>
      <c r="AA197" s="39"/>
      <c r="AB197" s="39"/>
    </row>
    <row r="198" spans="1:28" ht="15.95" customHeight="1" x14ac:dyDescent="0.2">
      <c r="A198" s="32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X198" s="39"/>
      <c r="Y198" s="39"/>
      <c r="Z198" s="39"/>
      <c r="AA198" s="39"/>
      <c r="AB198" s="39"/>
    </row>
    <row r="199" spans="1:28" ht="15.95" customHeight="1" x14ac:dyDescent="0.2">
      <c r="A199" s="32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X199" s="39"/>
      <c r="Y199" s="39"/>
      <c r="Z199" s="39"/>
      <c r="AA199" s="39"/>
      <c r="AB199" s="39"/>
    </row>
    <row r="200" spans="1:28" ht="15.95" customHeight="1" x14ac:dyDescent="0.2">
      <c r="A200" s="32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X200" s="39"/>
      <c r="Y200" s="39"/>
      <c r="Z200" s="39"/>
      <c r="AA200" s="39"/>
      <c r="AB200" s="39"/>
    </row>
    <row r="201" spans="1:28" ht="15.95" customHeight="1" x14ac:dyDescent="0.2">
      <c r="A201" s="32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X201" s="39"/>
      <c r="Y201" s="39"/>
      <c r="Z201" s="39"/>
      <c r="AA201" s="39"/>
      <c r="AB201" s="39"/>
    </row>
    <row r="202" spans="1:28" ht="15.95" customHeight="1" x14ac:dyDescent="0.2">
      <c r="A202" s="32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X202" s="39"/>
      <c r="Y202" s="39"/>
      <c r="Z202" s="39"/>
      <c r="AA202" s="39"/>
      <c r="AB202" s="39"/>
    </row>
    <row r="203" spans="1:28" ht="15.95" customHeight="1" x14ac:dyDescent="0.2">
      <c r="A203" s="32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X203" s="39"/>
      <c r="Y203" s="39"/>
      <c r="Z203" s="39"/>
      <c r="AA203" s="39"/>
      <c r="AB203" s="39"/>
    </row>
    <row r="204" spans="1:28" ht="15.95" customHeight="1" x14ac:dyDescent="0.2">
      <c r="A204" s="32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X204" s="39"/>
      <c r="Y204" s="39"/>
      <c r="Z204" s="39"/>
      <c r="AA204" s="39"/>
      <c r="AB204" s="39"/>
    </row>
    <row r="205" spans="1:28" ht="15.95" customHeight="1" x14ac:dyDescent="0.2">
      <c r="A205" s="32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X205" s="39"/>
      <c r="Y205" s="39"/>
      <c r="Z205" s="39"/>
      <c r="AA205" s="39"/>
      <c r="AB205" s="39"/>
    </row>
    <row r="206" spans="1:28" ht="15.95" customHeight="1" x14ac:dyDescent="0.2">
      <c r="A206" s="32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X206" s="39"/>
      <c r="Y206" s="39"/>
      <c r="Z206" s="39"/>
      <c r="AA206" s="39"/>
      <c r="AB206" s="39"/>
    </row>
    <row r="207" spans="1:28" ht="15.95" customHeight="1" x14ac:dyDescent="0.2">
      <c r="A207" s="32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X207" s="39"/>
      <c r="Y207" s="39"/>
      <c r="Z207" s="39"/>
      <c r="AA207" s="39"/>
      <c r="AB207" s="39"/>
    </row>
    <row r="208" spans="1:28" ht="15.95" customHeight="1" x14ac:dyDescent="0.2">
      <c r="A208" s="32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X208" s="39"/>
      <c r="Y208" s="39"/>
      <c r="Z208" s="39"/>
      <c r="AA208" s="39"/>
      <c r="AB208" s="39"/>
    </row>
    <row r="209" spans="1:28" ht="15.95" customHeight="1" x14ac:dyDescent="0.2">
      <c r="A209" s="32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X209" s="39"/>
      <c r="Y209" s="39"/>
      <c r="Z209" s="39"/>
      <c r="AA209" s="39"/>
      <c r="AB209" s="39"/>
    </row>
    <row r="210" spans="1:28" ht="15.95" customHeight="1" x14ac:dyDescent="0.2">
      <c r="A210" s="32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X210" s="39"/>
      <c r="Y210" s="39"/>
      <c r="Z210" s="39"/>
      <c r="AA210" s="39"/>
      <c r="AB210" s="39"/>
    </row>
    <row r="211" spans="1:28" ht="15.95" customHeight="1" x14ac:dyDescent="0.2">
      <c r="A211" s="32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X211" s="39"/>
      <c r="Y211" s="39"/>
      <c r="Z211" s="39"/>
      <c r="AA211" s="39"/>
      <c r="AB211" s="39"/>
    </row>
    <row r="212" spans="1:28" ht="15.95" customHeight="1" x14ac:dyDescent="0.2">
      <c r="A212" s="32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X212" s="39"/>
      <c r="Y212" s="39"/>
      <c r="Z212" s="39"/>
      <c r="AA212" s="39"/>
      <c r="AB212" s="39"/>
    </row>
    <row r="213" spans="1:28" ht="15.95" customHeight="1" x14ac:dyDescent="0.2">
      <c r="A213" s="32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X213" s="39"/>
      <c r="Y213" s="39"/>
      <c r="Z213" s="39"/>
      <c r="AA213" s="39"/>
      <c r="AB213" s="39"/>
    </row>
    <row r="214" spans="1:28" ht="15.95" customHeight="1" x14ac:dyDescent="0.2">
      <c r="A214" s="32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X214" s="39"/>
      <c r="Y214" s="39"/>
      <c r="Z214" s="39"/>
      <c r="AA214" s="39"/>
      <c r="AB214" s="39"/>
    </row>
    <row r="215" spans="1:28" ht="15.95" customHeight="1" x14ac:dyDescent="0.2">
      <c r="A215" s="32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X215" s="39"/>
      <c r="Y215" s="39"/>
      <c r="Z215" s="39"/>
      <c r="AA215" s="39"/>
      <c r="AB215" s="39"/>
    </row>
    <row r="216" spans="1:28" ht="15.95" customHeight="1" x14ac:dyDescent="0.2">
      <c r="A216" s="32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X216" s="39"/>
      <c r="Y216" s="39"/>
      <c r="Z216" s="39"/>
      <c r="AA216" s="39"/>
      <c r="AB216" s="39"/>
    </row>
    <row r="217" spans="1:28" ht="15.95" customHeight="1" x14ac:dyDescent="0.2">
      <c r="A217" s="32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X217" s="39"/>
      <c r="Y217" s="39"/>
      <c r="Z217" s="39"/>
      <c r="AA217" s="39"/>
      <c r="AB217" s="39"/>
    </row>
    <row r="218" spans="1:28" ht="15.95" customHeight="1" x14ac:dyDescent="0.2">
      <c r="A218" s="32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X218" s="39"/>
      <c r="Y218" s="39"/>
      <c r="Z218" s="39"/>
      <c r="AA218" s="39"/>
      <c r="AB218" s="39"/>
    </row>
    <row r="219" spans="1:28" ht="15.95" customHeight="1" x14ac:dyDescent="0.2">
      <c r="A219" s="32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X219" s="39"/>
      <c r="Y219" s="39"/>
      <c r="Z219" s="39"/>
      <c r="AA219" s="39"/>
      <c r="AB219" s="39"/>
    </row>
    <row r="220" spans="1:28" ht="15.95" customHeight="1" x14ac:dyDescent="0.2">
      <c r="A220" s="32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X220" s="39"/>
      <c r="Y220" s="39"/>
      <c r="Z220" s="39"/>
      <c r="AA220" s="39"/>
      <c r="AB220" s="39"/>
    </row>
    <row r="221" spans="1:28" ht="15.95" customHeight="1" x14ac:dyDescent="0.2">
      <c r="A221" s="32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X221" s="39"/>
      <c r="Y221" s="39"/>
      <c r="Z221" s="39"/>
      <c r="AA221" s="39"/>
      <c r="AB221" s="39"/>
    </row>
    <row r="222" spans="1:28" ht="15.95" customHeight="1" x14ac:dyDescent="0.2">
      <c r="A222" s="32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X222" s="39"/>
      <c r="Y222" s="39"/>
      <c r="Z222" s="39"/>
      <c r="AA222" s="39"/>
      <c r="AB222" s="39"/>
    </row>
    <row r="223" spans="1:28" ht="15.95" customHeight="1" x14ac:dyDescent="0.2">
      <c r="A223" s="32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X223" s="39"/>
      <c r="Y223" s="39"/>
      <c r="Z223" s="39"/>
      <c r="AA223" s="39"/>
      <c r="AB223" s="39"/>
    </row>
    <row r="224" spans="1:28" ht="15.95" customHeight="1" x14ac:dyDescent="0.2">
      <c r="A224" s="32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X224" s="39"/>
      <c r="Y224" s="39"/>
      <c r="Z224" s="39"/>
      <c r="AA224" s="39"/>
      <c r="AB224" s="39"/>
    </row>
    <row r="225" spans="1:28" ht="15.95" customHeight="1" x14ac:dyDescent="0.2">
      <c r="A225" s="32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X225" s="39"/>
      <c r="Y225" s="39"/>
      <c r="Z225" s="39"/>
      <c r="AA225" s="39"/>
      <c r="AB225" s="39"/>
    </row>
    <row r="226" spans="1:28" ht="15.95" customHeight="1" x14ac:dyDescent="0.2">
      <c r="A226" s="32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X226" s="39"/>
      <c r="Y226" s="39"/>
      <c r="Z226" s="39"/>
      <c r="AA226" s="39"/>
      <c r="AB226" s="39"/>
    </row>
    <row r="227" spans="1:28" ht="15.95" customHeight="1" x14ac:dyDescent="0.2">
      <c r="A227" s="32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X227" s="39"/>
      <c r="Y227" s="39"/>
      <c r="Z227" s="39"/>
      <c r="AA227" s="39"/>
      <c r="AB227" s="39"/>
    </row>
    <row r="228" spans="1:28" ht="15.95" customHeight="1" x14ac:dyDescent="0.2">
      <c r="A228" s="32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X228" s="39"/>
      <c r="Y228" s="39"/>
      <c r="Z228" s="39"/>
      <c r="AA228" s="39"/>
      <c r="AB228" s="39"/>
    </row>
    <row r="229" spans="1:28" ht="15.95" customHeight="1" x14ac:dyDescent="0.2">
      <c r="A229" s="32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X229" s="39"/>
      <c r="Y229" s="39"/>
      <c r="Z229" s="39"/>
      <c r="AA229" s="39"/>
      <c r="AB229" s="39"/>
    </row>
    <row r="230" spans="1:28" ht="15.95" customHeight="1" x14ac:dyDescent="0.2">
      <c r="A230" s="32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X230" s="39"/>
      <c r="Y230" s="39"/>
      <c r="Z230" s="39"/>
      <c r="AA230" s="39"/>
      <c r="AB230" s="39"/>
    </row>
    <row r="231" spans="1:28" ht="15.95" customHeight="1" x14ac:dyDescent="0.2">
      <c r="A231" s="32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X231" s="39"/>
      <c r="Y231" s="39"/>
      <c r="Z231" s="39"/>
      <c r="AA231" s="39"/>
      <c r="AB231" s="39"/>
    </row>
    <row r="232" spans="1:28" ht="15.95" customHeight="1" x14ac:dyDescent="0.2">
      <c r="A232" s="32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X232" s="39"/>
      <c r="Y232" s="39"/>
      <c r="Z232" s="39"/>
      <c r="AA232" s="39"/>
      <c r="AB232" s="39"/>
    </row>
    <row r="233" spans="1:28" ht="15.95" customHeight="1" x14ac:dyDescent="0.2">
      <c r="A233" s="32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X233" s="39"/>
      <c r="Y233" s="39"/>
      <c r="Z233" s="39"/>
      <c r="AA233" s="39"/>
      <c r="AB233" s="39"/>
    </row>
    <row r="234" spans="1:28" ht="15.95" customHeight="1" x14ac:dyDescent="0.2">
      <c r="A234" s="32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X234" s="39"/>
      <c r="Y234" s="39"/>
      <c r="Z234" s="39"/>
      <c r="AA234" s="39"/>
      <c r="AB234" s="39"/>
    </row>
    <row r="235" spans="1:28" ht="15.95" customHeight="1" x14ac:dyDescent="0.2">
      <c r="A235" s="32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X235" s="39"/>
      <c r="Y235" s="39"/>
      <c r="Z235" s="39"/>
      <c r="AA235" s="39"/>
      <c r="AB235" s="39"/>
    </row>
    <row r="236" spans="1:28" ht="15.95" customHeight="1" x14ac:dyDescent="0.2">
      <c r="A236" s="32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X236" s="39"/>
      <c r="Y236" s="39"/>
      <c r="Z236" s="39"/>
      <c r="AA236" s="39"/>
      <c r="AB236" s="39"/>
    </row>
    <row r="237" spans="1:28" ht="15.95" customHeight="1" x14ac:dyDescent="0.2">
      <c r="A237" s="32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X237" s="39"/>
      <c r="Y237" s="39"/>
      <c r="Z237" s="39"/>
      <c r="AA237" s="39"/>
      <c r="AB237" s="39"/>
    </row>
    <row r="238" spans="1:28" ht="15.95" customHeight="1" x14ac:dyDescent="0.2">
      <c r="A238" s="32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X238" s="39"/>
      <c r="Y238" s="39"/>
      <c r="Z238" s="39"/>
      <c r="AA238" s="39"/>
      <c r="AB238" s="39"/>
    </row>
    <row r="239" spans="1:28" ht="15.95" customHeight="1" x14ac:dyDescent="0.2">
      <c r="A239" s="32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X239" s="39"/>
      <c r="Y239" s="39"/>
      <c r="Z239" s="39"/>
      <c r="AA239" s="39"/>
      <c r="AB239" s="39"/>
    </row>
    <row r="240" spans="1:28" ht="15.95" customHeight="1" x14ac:dyDescent="0.2">
      <c r="A240" s="32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X240" s="39"/>
      <c r="Y240" s="39"/>
      <c r="Z240" s="39"/>
      <c r="AA240" s="39"/>
      <c r="AB240" s="39"/>
    </row>
    <row r="241" spans="1:28" ht="15.95" customHeight="1" x14ac:dyDescent="0.2">
      <c r="A241" s="32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X241" s="39"/>
      <c r="Y241" s="39"/>
      <c r="Z241" s="39"/>
      <c r="AA241" s="39"/>
      <c r="AB241" s="39"/>
    </row>
    <row r="242" spans="1:28" ht="15.95" customHeight="1" x14ac:dyDescent="0.2">
      <c r="A242" s="32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X242" s="39"/>
      <c r="Y242" s="39"/>
      <c r="Z242" s="39"/>
      <c r="AA242" s="39"/>
      <c r="AB242" s="39"/>
    </row>
    <row r="243" spans="1:28" ht="15.95" customHeight="1" x14ac:dyDescent="0.2">
      <c r="A243" s="32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X243" s="39"/>
      <c r="Y243" s="39"/>
      <c r="Z243" s="39"/>
      <c r="AA243" s="39"/>
      <c r="AB243" s="39"/>
    </row>
    <row r="244" spans="1:28" ht="15.95" customHeight="1" x14ac:dyDescent="0.2">
      <c r="A244" s="32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X244" s="39"/>
      <c r="Y244" s="39"/>
      <c r="Z244" s="39"/>
      <c r="AA244" s="39"/>
      <c r="AB244" s="39"/>
    </row>
    <row r="245" spans="1:28" ht="15.95" customHeight="1" x14ac:dyDescent="0.2">
      <c r="A245" s="32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X245" s="39"/>
      <c r="Y245" s="39"/>
      <c r="Z245" s="39"/>
      <c r="AA245" s="39"/>
      <c r="AB245" s="39"/>
    </row>
    <row r="246" spans="1:28" ht="15.95" customHeight="1" x14ac:dyDescent="0.2">
      <c r="A246" s="32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X246" s="39"/>
      <c r="Y246" s="39"/>
      <c r="Z246" s="39"/>
      <c r="AA246" s="39"/>
      <c r="AB246" s="39"/>
    </row>
    <row r="247" spans="1:28" ht="15.95" customHeight="1" x14ac:dyDescent="0.2">
      <c r="A247" s="32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X247" s="39"/>
      <c r="Y247" s="39"/>
      <c r="Z247" s="39"/>
      <c r="AA247" s="39"/>
      <c r="AB247" s="39"/>
    </row>
    <row r="248" spans="1:28" ht="15.95" customHeight="1" x14ac:dyDescent="0.2">
      <c r="A248" s="32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X248" s="39"/>
      <c r="Y248" s="39"/>
      <c r="Z248" s="39"/>
      <c r="AA248" s="39"/>
      <c r="AB248" s="39"/>
    </row>
    <row r="249" spans="1:28" ht="15.95" customHeight="1" x14ac:dyDescent="0.2">
      <c r="A249" s="32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X249" s="39"/>
      <c r="Y249" s="39"/>
      <c r="Z249" s="39"/>
      <c r="AA249" s="39"/>
      <c r="AB249" s="39"/>
    </row>
    <row r="250" spans="1:28" ht="15.95" customHeight="1" x14ac:dyDescent="0.2">
      <c r="A250" s="32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X250" s="39"/>
      <c r="Y250" s="39"/>
      <c r="Z250" s="39"/>
      <c r="AA250" s="39"/>
      <c r="AB250" s="39"/>
    </row>
    <row r="251" spans="1:28" ht="15.95" customHeight="1" x14ac:dyDescent="0.2">
      <c r="A251" s="32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X251" s="39"/>
      <c r="Y251" s="39"/>
      <c r="Z251" s="39"/>
      <c r="AA251" s="39"/>
      <c r="AB251" s="39"/>
    </row>
    <row r="252" spans="1:28" ht="15.95" customHeight="1" x14ac:dyDescent="0.2">
      <c r="A252" s="32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X252" s="39"/>
      <c r="Y252" s="39"/>
      <c r="Z252" s="39"/>
      <c r="AA252" s="39"/>
      <c r="AB252" s="39"/>
    </row>
    <row r="253" spans="1:28" ht="15.95" customHeight="1" x14ac:dyDescent="0.2">
      <c r="A253" s="32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X253" s="39"/>
      <c r="Y253" s="39"/>
      <c r="Z253" s="39"/>
      <c r="AA253" s="39"/>
      <c r="AB253" s="39"/>
    </row>
    <row r="254" spans="1:28" ht="15.95" customHeight="1" x14ac:dyDescent="0.2">
      <c r="A254" s="32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X254" s="39"/>
      <c r="Y254" s="39"/>
      <c r="Z254" s="39"/>
      <c r="AA254" s="39"/>
      <c r="AB254" s="39"/>
    </row>
    <row r="255" spans="1:28" ht="15.95" customHeight="1" x14ac:dyDescent="0.2">
      <c r="A255" s="32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X255" s="39"/>
      <c r="Y255" s="39"/>
      <c r="Z255" s="39"/>
      <c r="AA255" s="39"/>
      <c r="AB255" s="39"/>
    </row>
    <row r="256" spans="1:28" ht="15.95" customHeight="1" x14ac:dyDescent="0.2">
      <c r="A256" s="32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X256" s="39"/>
      <c r="Y256" s="39"/>
      <c r="Z256" s="39"/>
      <c r="AA256" s="39"/>
      <c r="AB256" s="39"/>
    </row>
    <row r="257" spans="1:28" ht="15.95" customHeight="1" x14ac:dyDescent="0.2">
      <c r="A257" s="32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X257" s="39"/>
      <c r="Y257" s="39"/>
      <c r="Z257" s="39"/>
      <c r="AA257" s="39"/>
      <c r="AB257" s="39"/>
    </row>
    <row r="258" spans="1:28" ht="15.95" customHeight="1" x14ac:dyDescent="0.2">
      <c r="A258" s="32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X258" s="39"/>
      <c r="Y258" s="39"/>
      <c r="Z258" s="39"/>
      <c r="AA258" s="39"/>
      <c r="AB258" s="39"/>
    </row>
    <row r="259" spans="1:28" ht="15.95" customHeight="1" x14ac:dyDescent="0.2">
      <c r="A259" s="32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X259" s="39"/>
      <c r="Y259" s="39"/>
      <c r="Z259" s="39"/>
      <c r="AA259" s="39"/>
      <c r="AB259" s="39"/>
    </row>
    <row r="260" spans="1:28" ht="15.95" customHeight="1" x14ac:dyDescent="0.2">
      <c r="A260" s="32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X260" s="39"/>
      <c r="Y260" s="39"/>
      <c r="Z260" s="39"/>
      <c r="AA260" s="39"/>
      <c r="AB260" s="39"/>
    </row>
    <row r="261" spans="1:28" ht="15.95" customHeight="1" x14ac:dyDescent="0.2">
      <c r="A261" s="32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X261" s="39"/>
      <c r="Y261" s="39"/>
      <c r="Z261" s="39"/>
      <c r="AA261" s="39"/>
      <c r="AB261" s="39"/>
    </row>
    <row r="262" spans="1:28" ht="15.95" customHeight="1" x14ac:dyDescent="0.2">
      <c r="A262" s="32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X262" s="39"/>
      <c r="Y262" s="39"/>
      <c r="Z262" s="39"/>
      <c r="AA262" s="39"/>
      <c r="AB262" s="39"/>
    </row>
    <row r="263" spans="1:28" ht="15.95" customHeight="1" x14ac:dyDescent="0.2">
      <c r="A263" s="32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X263" s="39"/>
      <c r="Y263" s="39"/>
      <c r="Z263" s="39"/>
      <c r="AA263" s="39"/>
      <c r="AB263" s="39"/>
    </row>
    <row r="264" spans="1:28" ht="15.95" customHeight="1" x14ac:dyDescent="0.2">
      <c r="A264" s="32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X264" s="39"/>
      <c r="Y264" s="39"/>
      <c r="Z264" s="39"/>
      <c r="AA264" s="39"/>
      <c r="AB264" s="39"/>
    </row>
    <row r="265" spans="1:28" ht="15.95" customHeight="1" x14ac:dyDescent="0.2">
      <c r="A265" s="32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X265" s="39"/>
      <c r="Y265" s="39"/>
      <c r="Z265" s="39"/>
      <c r="AA265" s="39"/>
      <c r="AB265" s="39"/>
    </row>
    <row r="266" spans="1:28" ht="15.95" customHeight="1" x14ac:dyDescent="0.2">
      <c r="A266" s="32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X266" s="39"/>
      <c r="Y266" s="39"/>
      <c r="Z266" s="39"/>
      <c r="AA266" s="39"/>
      <c r="AB266" s="39"/>
    </row>
    <row r="267" spans="1:28" ht="15.95" customHeight="1" x14ac:dyDescent="0.2">
      <c r="A267" s="32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X267" s="39"/>
      <c r="Y267" s="39"/>
      <c r="Z267" s="39"/>
      <c r="AA267" s="39"/>
      <c r="AB267" s="39"/>
    </row>
    <row r="268" spans="1:28" ht="15.95" customHeight="1" x14ac:dyDescent="0.2">
      <c r="A268" s="32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X268" s="39"/>
      <c r="Y268" s="39"/>
      <c r="Z268" s="39"/>
      <c r="AA268" s="39"/>
      <c r="AB268" s="39"/>
    </row>
    <row r="269" spans="1:28" ht="15.95" customHeight="1" x14ac:dyDescent="0.2">
      <c r="A269" s="32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X269" s="39"/>
      <c r="Y269" s="39"/>
      <c r="Z269" s="39"/>
      <c r="AA269" s="39"/>
      <c r="AB269" s="39"/>
    </row>
    <row r="270" spans="1:28" ht="15.95" customHeight="1" x14ac:dyDescent="0.2">
      <c r="A270" s="32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X270" s="39"/>
      <c r="Y270" s="39"/>
      <c r="Z270" s="39"/>
      <c r="AA270" s="39"/>
      <c r="AB270" s="39"/>
    </row>
    <row r="271" spans="1:28" ht="15.95" customHeight="1" x14ac:dyDescent="0.2">
      <c r="A271" s="32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X271" s="39"/>
      <c r="Y271" s="39"/>
      <c r="Z271" s="39"/>
      <c r="AA271" s="39"/>
      <c r="AB271" s="39"/>
    </row>
    <row r="272" spans="1:28" ht="15.95" customHeight="1" x14ac:dyDescent="0.2">
      <c r="A272" s="32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X272" s="39"/>
      <c r="Y272" s="39"/>
      <c r="Z272" s="39"/>
      <c r="AA272" s="39"/>
      <c r="AB272" s="39"/>
    </row>
    <row r="273" spans="1:28" ht="15.95" customHeight="1" x14ac:dyDescent="0.2">
      <c r="A273" s="32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X273" s="39"/>
      <c r="Y273" s="39"/>
      <c r="Z273" s="39"/>
      <c r="AA273" s="39"/>
      <c r="AB273" s="39"/>
    </row>
    <row r="274" spans="1:28" ht="15.95" customHeight="1" x14ac:dyDescent="0.2">
      <c r="A274" s="32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X274" s="39"/>
      <c r="Y274" s="39"/>
      <c r="Z274" s="39"/>
      <c r="AA274" s="39"/>
      <c r="AB274" s="39"/>
    </row>
    <row r="275" spans="1:28" ht="15.95" customHeight="1" x14ac:dyDescent="0.2">
      <c r="A275" s="32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X275" s="39"/>
      <c r="Y275" s="39"/>
      <c r="Z275" s="39"/>
      <c r="AA275" s="39"/>
      <c r="AB275" s="39"/>
    </row>
    <row r="276" spans="1:28" ht="15.95" customHeight="1" x14ac:dyDescent="0.2">
      <c r="A276" s="32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X276" s="39"/>
      <c r="Y276" s="39"/>
      <c r="Z276" s="39"/>
      <c r="AA276" s="39"/>
      <c r="AB276" s="39"/>
    </row>
    <row r="277" spans="1:28" ht="15.95" customHeight="1" x14ac:dyDescent="0.2">
      <c r="A277" s="32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X277" s="39"/>
      <c r="Y277" s="39"/>
      <c r="Z277" s="39"/>
      <c r="AA277" s="39"/>
      <c r="AB277" s="39"/>
    </row>
    <row r="278" spans="1:28" ht="15.95" customHeight="1" x14ac:dyDescent="0.2">
      <c r="A278" s="32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X278" s="39"/>
      <c r="Y278" s="39"/>
      <c r="Z278" s="39"/>
      <c r="AA278" s="39"/>
      <c r="AB278" s="39"/>
    </row>
    <row r="279" spans="1:28" ht="15.95" customHeight="1" x14ac:dyDescent="0.2">
      <c r="A279" s="32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X279" s="39"/>
      <c r="Y279" s="39"/>
      <c r="Z279" s="39"/>
      <c r="AA279" s="39"/>
      <c r="AB279" s="39"/>
    </row>
    <row r="280" spans="1:28" ht="15.95" customHeight="1" x14ac:dyDescent="0.2">
      <c r="A280" s="32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X280" s="39"/>
      <c r="Y280" s="39"/>
      <c r="Z280" s="39"/>
      <c r="AA280" s="39"/>
      <c r="AB280" s="39"/>
    </row>
    <row r="281" spans="1:28" ht="15.95" customHeight="1" x14ac:dyDescent="0.2">
      <c r="A281" s="32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X281" s="39"/>
      <c r="Y281" s="39"/>
      <c r="Z281" s="39"/>
      <c r="AA281" s="39"/>
      <c r="AB281" s="39"/>
    </row>
    <row r="282" spans="1:28" ht="15.95" customHeight="1" x14ac:dyDescent="0.2">
      <c r="A282" s="32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X282" s="39"/>
      <c r="Y282" s="39"/>
      <c r="Z282" s="39"/>
      <c r="AA282" s="39"/>
      <c r="AB282" s="39"/>
    </row>
    <row r="283" spans="1:28" ht="15.95" customHeight="1" x14ac:dyDescent="0.2">
      <c r="A283" s="32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X283" s="39"/>
      <c r="Y283" s="39"/>
      <c r="Z283" s="39"/>
      <c r="AA283" s="39"/>
      <c r="AB283" s="39"/>
    </row>
    <row r="284" spans="1:28" ht="15.95" customHeight="1" x14ac:dyDescent="0.2">
      <c r="A284" s="32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X284" s="39"/>
      <c r="Y284" s="39"/>
      <c r="Z284" s="39"/>
      <c r="AA284" s="39"/>
      <c r="AB284" s="39"/>
    </row>
    <row r="285" spans="1:28" ht="15.95" customHeight="1" x14ac:dyDescent="0.2">
      <c r="A285" s="32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X285" s="39"/>
      <c r="Y285" s="39"/>
      <c r="Z285" s="39"/>
      <c r="AA285" s="39"/>
      <c r="AB285" s="39"/>
    </row>
    <row r="286" spans="1:28" ht="15.95" customHeight="1" x14ac:dyDescent="0.2">
      <c r="A286" s="32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X286" s="39"/>
      <c r="Y286" s="39"/>
      <c r="Z286" s="39"/>
      <c r="AA286" s="39"/>
      <c r="AB286" s="39"/>
    </row>
    <row r="287" spans="1:28" ht="15.95" customHeight="1" x14ac:dyDescent="0.2">
      <c r="A287" s="32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X287" s="39"/>
      <c r="Y287" s="39"/>
      <c r="Z287" s="39"/>
      <c r="AA287" s="39"/>
      <c r="AB287" s="39"/>
    </row>
    <row r="288" spans="1:28" ht="15.95" customHeight="1" x14ac:dyDescent="0.2">
      <c r="A288" s="32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X288" s="39"/>
      <c r="Y288" s="39"/>
      <c r="Z288" s="39"/>
      <c r="AA288" s="39"/>
      <c r="AB288" s="39"/>
    </row>
    <row r="289" spans="1:28" ht="15.95" customHeight="1" x14ac:dyDescent="0.2">
      <c r="A289" s="32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X289" s="39"/>
      <c r="Y289" s="39"/>
      <c r="Z289" s="39"/>
      <c r="AA289" s="39"/>
      <c r="AB289" s="39"/>
    </row>
    <row r="290" spans="1:28" ht="15.95" customHeight="1" x14ac:dyDescent="0.2">
      <c r="A290" s="32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X290" s="39"/>
      <c r="Y290" s="39"/>
      <c r="Z290" s="39"/>
      <c r="AA290" s="39"/>
      <c r="AB290" s="39"/>
    </row>
    <row r="291" spans="1:28" ht="15.95" customHeight="1" x14ac:dyDescent="0.2">
      <c r="A291" s="32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X291" s="39"/>
      <c r="Y291" s="39"/>
      <c r="Z291" s="39"/>
      <c r="AA291" s="39"/>
      <c r="AB291" s="39"/>
    </row>
    <row r="292" spans="1:28" ht="15.95" customHeight="1" x14ac:dyDescent="0.2">
      <c r="A292" s="32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X292" s="39"/>
      <c r="Y292" s="39"/>
      <c r="Z292" s="39"/>
      <c r="AA292" s="39"/>
      <c r="AB292" s="39"/>
    </row>
    <row r="293" spans="1:28" ht="15.95" customHeight="1" x14ac:dyDescent="0.2">
      <c r="A293" s="32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X293" s="39"/>
      <c r="Y293" s="39"/>
      <c r="Z293" s="39"/>
      <c r="AA293" s="39"/>
      <c r="AB293" s="39"/>
    </row>
    <row r="294" spans="1:28" ht="15.95" customHeight="1" x14ac:dyDescent="0.2">
      <c r="A294" s="32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X294" s="39"/>
      <c r="Y294" s="39"/>
      <c r="Z294" s="39"/>
      <c r="AA294" s="39"/>
      <c r="AB294" s="39"/>
    </row>
    <row r="295" spans="1:28" ht="15.95" customHeight="1" x14ac:dyDescent="0.2">
      <c r="A295" s="32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X295" s="39"/>
      <c r="Y295" s="39"/>
      <c r="Z295" s="39"/>
      <c r="AA295" s="39"/>
      <c r="AB295" s="39"/>
    </row>
    <row r="296" spans="1:28" ht="15.95" customHeight="1" x14ac:dyDescent="0.2">
      <c r="A296" s="32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X296" s="39"/>
      <c r="Y296" s="39"/>
      <c r="Z296" s="39"/>
      <c r="AA296" s="39"/>
      <c r="AB296" s="39"/>
    </row>
    <row r="297" spans="1:28" ht="15.95" customHeight="1" x14ac:dyDescent="0.2">
      <c r="A297" s="32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X297" s="39"/>
      <c r="Y297" s="39"/>
      <c r="Z297" s="39"/>
      <c r="AA297" s="39"/>
      <c r="AB297" s="39"/>
    </row>
    <row r="298" spans="1:28" ht="15.95" customHeight="1" x14ac:dyDescent="0.2">
      <c r="A298" s="32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X298" s="39"/>
      <c r="Y298" s="39"/>
      <c r="Z298" s="39"/>
      <c r="AA298" s="39"/>
      <c r="AB298" s="39"/>
    </row>
    <row r="299" spans="1:28" ht="15.95" customHeight="1" x14ac:dyDescent="0.2">
      <c r="A299" s="32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X299" s="39"/>
      <c r="Y299" s="39"/>
      <c r="Z299" s="39"/>
      <c r="AA299" s="39"/>
      <c r="AB299" s="39"/>
    </row>
    <row r="300" spans="1:28" ht="15.95" customHeight="1" x14ac:dyDescent="0.2">
      <c r="A300" s="32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X300" s="39"/>
      <c r="Y300" s="39"/>
      <c r="Z300" s="39"/>
      <c r="AA300" s="39"/>
      <c r="AB300" s="39"/>
    </row>
    <row r="301" spans="1:28" ht="15.95" customHeight="1" x14ac:dyDescent="0.2">
      <c r="A301" s="32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X301" s="39"/>
      <c r="Y301" s="39"/>
      <c r="Z301" s="39"/>
      <c r="AA301" s="39"/>
      <c r="AB301" s="39"/>
    </row>
    <row r="302" spans="1:28" ht="15.95" customHeight="1" x14ac:dyDescent="0.2">
      <c r="A302" s="32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X302" s="39"/>
      <c r="Y302" s="39"/>
      <c r="Z302" s="39"/>
      <c r="AA302" s="39"/>
      <c r="AB302" s="39"/>
    </row>
    <row r="303" spans="1:28" ht="15.95" customHeight="1" x14ac:dyDescent="0.2">
      <c r="A303" s="32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X303" s="39"/>
      <c r="Y303" s="39"/>
      <c r="Z303" s="39"/>
      <c r="AA303" s="39"/>
      <c r="AB303" s="39"/>
    </row>
    <row r="304" spans="1:28" ht="15.95" customHeight="1" x14ac:dyDescent="0.2">
      <c r="A304" s="32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X304" s="39"/>
      <c r="Y304" s="39"/>
      <c r="Z304" s="39"/>
      <c r="AA304" s="39"/>
      <c r="AB304" s="39"/>
    </row>
    <row r="305" spans="1:28" ht="15.95" customHeight="1" x14ac:dyDescent="0.2">
      <c r="A305" s="32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X305" s="39"/>
      <c r="Y305" s="39"/>
      <c r="Z305" s="39"/>
      <c r="AA305" s="39"/>
      <c r="AB305" s="39"/>
    </row>
    <row r="306" spans="1:28" ht="15.95" customHeight="1" x14ac:dyDescent="0.2">
      <c r="A306" s="32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X306" s="39"/>
      <c r="Y306" s="39"/>
      <c r="Z306" s="39"/>
      <c r="AA306" s="39"/>
      <c r="AB306" s="39"/>
    </row>
    <row r="307" spans="1:28" ht="15.95" customHeight="1" x14ac:dyDescent="0.2">
      <c r="A307" s="32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X307" s="39"/>
      <c r="Y307" s="39"/>
      <c r="Z307" s="39"/>
      <c r="AA307" s="39"/>
      <c r="AB307" s="39"/>
    </row>
    <row r="308" spans="1:28" ht="15.95" customHeight="1" x14ac:dyDescent="0.2">
      <c r="A308" s="32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X308" s="39"/>
      <c r="Y308" s="39"/>
      <c r="Z308" s="39"/>
      <c r="AA308" s="39"/>
      <c r="AB308" s="39"/>
    </row>
    <row r="309" spans="1:28" ht="15.95" customHeight="1" x14ac:dyDescent="0.2">
      <c r="A309" s="32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X309" s="39"/>
      <c r="Y309" s="39"/>
      <c r="Z309" s="39"/>
      <c r="AA309" s="39"/>
      <c r="AB309" s="39"/>
    </row>
    <row r="310" spans="1:28" ht="15.95" customHeight="1" x14ac:dyDescent="0.2">
      <c r="A310" s="32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X310" s="39"/>
      <c r="Y310" s="39"/>
      <c r="Z310" s="39"/>
      <c r="AA310" s="39"/>
      <c r="AB310" s="39"/>
    </row>
    <row r="311" spans="1:28" ht="15.95" customHeight="1" x14ac:dyDescent="0.2">
      <c r="A311" s="32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X311" s="39"/>
      <c r="Y311" s="39"/>
      <c r="Z311" s="39"/>
      <c r="AA311" s="39"/>
      <c r="AB311" s="39"/>
    </row>
    <row r="312" spans="1:28" ht="15.95" customHeight="1" x14ac:dyDescent="0.2">
      <c r="A312" s="32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X312" s="39"/>
      <c r="Y312" s="39"/>
      <c r="Z312" s="39"/>
      <c r="AA312" s="39"/>
      <c r="AB312" s="39"/>
    </row>
    <row r="313" spans="1:28" ht="15.95" customHeight="1" x14ac:dyDescent="0.2">
      <c r="A313" s="32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X313" s="39"/>
      <c r="Y313" s="39"/>
      <c r="Z313" s="39"/>
      <c r="AA313" s="39"/>
      <c r="AB313" s="39"/>
    </row>
    <row r="314" spans="1:28" ht="15.95" customHeight="1" x14ac:dyDescent="0.2">
      <c r="A314" s="32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X314" s="39"/>
      <c r="Y314" s="39"/>
      <c r="Z314" s="39"/>
      <c r="AA314" s="39"/>
      <c r="AB314" s="39"/>
    </row>
    <row r="315" spans="1:28" ht="15.95" customHeight="1" x14ac:dyDescent="0.2">
      <c r="A315" s="32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X315" s="39"/>
      <c r="Y315" s="39"/>
      <c r="Z315" s="39"/>
      <c r="AA315" s="39"/>
      <c r="AB315" s="39"/>
    </row>
    <row r="316" spans="1:28" ht="15.95" customHeight="1" x14ac:dyDescent="0.2">
      <c r="A316" s="32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X316" s="39"/>
      <c r="Y316" s="39"/>
      <c r="Z316" s="39"/>
      <c r="AA316" s="39"/>
      <c r="AB316" s="39"/>
    </row>
    <row r="317" spans="1:28" ht="15.95" customHeight="1" x14ac:dyDescent="0.2">
      <c r="A317" s="32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X317" s="39"/>
      <c r="Y317" s="39"/>
      <c r="Z317" s="39"/>
      <c r="AA317" s="39"/>
      <c r="AB317" s="39"/>
    </row>
    <row r="318" spans="1:28" ht="15.95" customHeight="1" x14ac:dyDescent="0.2">
      <c r="A318" s="32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X318" s="39"/>
      <c r="Y318" s="39"/>
      <c r="Z318" s="39"/>
      <c r="AA318" s="39"/>
      <c r="AB318" s="39"/>
    </row>
    <row r="319" spans="1:28" ht="15.95" customHeight="1" x14ac:dyDescent="0.2">
      <c r="A319" s="32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X319" s="39"/>
      <c r="Y319" s="39"/>
      <c r="Z319" s="39"/>
      <c r="AA319" s="39"/>
      <c r="AB319" s="39"/>
    </row>
    <row r="320" spans="1:28" ht="15.95" customHeight="1" x14ac:dyDescent="0.2">
      <c r="A320" s="32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X320" s="39"/>
      <c r="Y320" s="39"/>
      <c r="Z320" s="39"/>
      <c r="AA320" s="39"/>
      <c r="AB320" s="39"/>
    </row>
    <row r="321" spans="1:28" ht="15.95" customHeight="1" x14ac:dyDescent="0.2">
      <c r="A321" s="32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X321" s="39"/>
      <c r="Y321" s="39"/>
      <c r="Z321" s="39"/>
      <c r="AA321" s="39"/>
      <c r="AB321" s="39"/>
    </row>
    <row r="322" spans="1:28" ht="15.95" customHeight="1" x14ac:dyDescent="0.2">
      <c r="A322" s="32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X322" s="39"/>
      <c r="Y322" s="39"/>
      <c r="Z322" s="39"/>
      <c r="AA322" s="39"/>
      <c r="AB322" s="39"/>
    </row>
    <row r="323" spans="1:28" ht="15.95" customHeight="1" x14ac:dyDescent="0.2">
      <c r="A323" s="32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X323" s="39"/>
      <c r="Y323" s="39"/>
      <c r="Z323" s="39"/>
      <c r="AA323" s="39"/>
      <c r="AB323" s="39"/>
    </row>
    <row r="324" spans="1:28" ht="15.95" customHeight="1" x14ac:dyDescent="0.2">
      <c r="A324" s="32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X324" s="39"/>
      <c r="Y324" s="39"/>
      <c r="Z324" s="39"/>
      <c r="AA324" s="39"/>
      <c r="AB324" s="39"/>
    </row>
    <row r="325" spans="1:28" ht="15.95" customHeight="1" x14ac:dyDescent="0.2">
      <c r="A325" s="32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X325" s="39"/>
      <c r="Y325" s="39"/>
      <c r="Z325" s="39"/>
      <c r="AA325" s="39"/>
      <c r="AB325" s="39"/>
    </row>
    <row r="326" spans="1:28" ht="15.95" customHeight="1" x14ac:dyDescent="0.2">
      <c r="A326" s="32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X326" s="39"/>
      <c r="Y326" s="39"/>
      <c r="Z326" s="39"/>
      <c r="AA326" s="39"/>
      <c r="AB326" s="39"/>
    </row>
    <row r="327" spans="1:28" ht="15.95" customHeight="1" x14ac:dyDescent="0.2">
      <c r="A327" s="32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X327" s="39"/>
      <c r="Y327" s="39"/>
      <c r="Z327" s="39"/>
      <c r="AA327" s="39"/>
      <c r="AB327" s="39"/>
    </row>
    <row r="328" spans="1:28" ht="15.95" customHeight="1" x14ac:dyDescent="0.2">
      <c r="A328" s="32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X328" s="39"/>
      <c r="Y328" s="39"/>
      <c r="Z328" s="39"/>
      <c r="AA328" s="39"/>
      <c r="AB328" s="39"/>
    </row>
    <row r="329" spans="1:28" ht="15.95" customHeight="1" x14ac:dyDescent="0.2">
      <c r="A329" s="32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X329" s="39"/>
      <c r="Y329" s="39"/>
      <c r="Z329" s="39"/>
      <c r="AA329" s="39"/>
      <c r="AB329" s="39"/>
    </row>
    <row r="330" spans="1:28" ht="15.95" customHeight="1" x14ac:dyDescent="0.2">
      <c r="A330" s="32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X330" s="39"/>
      <c r="Y330" s="39"/>
      <c r="Z330" s="39"/>
      <c r="AA330" s="39"/>
      <c r="AB330" s="39"/>
    </row>
    <row r="331" spans="1:28" ht="15.95" customHeight="1" x14ac:dyDescent="0.2">
      <c r="A331" s="32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X331" s="39"/>
      <c r="Y331" s="39"/>
      <c r="Z331" s="39"/>
      <c r="AA331" s="39"/>
      <c r="AB331" s="39"/>
    </row>
    <row r="332" spans="1:28" ht="15.95" customHeight="1" x14ac:dyDescent="0.2">
      <c r="A332" s="32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X332" s="39"/>
      <c r="Y332" s="39"/>
      <c r="Z332" s="39"/>
      <c r="AA332" s="39"/>
      <c r="AB332" s="39"/>
    </row>
    <row r="333" spans="1:28" ht="15.95" customHeight="1" x14ac:dyDescent="0.2">
      <c r="A333" s="32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X333" s="39"/>
      <c r="Y333" s="39"/>
      <c r="Z333" s="39"/>
      <c r="AA333" s="39"/>
      <c r="AB333" s="39"/>
    </row>
    <row r="334" spans="1:28" ht="15.95" customHeight="1" x14ac:dyDescent="0.2">
      <c r="A334" s="32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X334" s="39"/>
      <c r="Y334" s="39"/>
      <c r="Z334" s="39"/>
      <c r="AA334" s="39"/>
      <c r="AB334" s="39"/>
    </row>
    <row r="335" spans="1:28" ht="15.95" customHeight="1" x14ac:dyDescent="0.2">
      <c r="A335" s="32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X335" s="39"/>
      <c r="Y335" s="39"/>
      <c r="Z335" s="39"/>
      <c r="AA335" s="39"/>
      <c r="AB335" s="39"/>
    </row>
    <row r="336" spans="1:28" ht="15.95" customHeight="1" x14ac:dyDescent="0.2">
      <c r="A336" s="32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X336" s="39"/>
      <c r="Y336" s="39"/>
      <c r="Z336" s="39"/>
      <c r="AA336" s="39"/>
      <c r="AB336" s="39"/>
    </row>
    <row r="337" spans="1:28" ht="15.95" customHeight="1" x14ac:dyDescent="0.2">
      <c r="A337" s="32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X337" s="39"/>
      <c r="Y337" s="39"/>
      <c r="Z337" s="39"/>
      <c r="AA337" s="39"/>
      <c r="AB337" s="39"/>
    </row>
    <row r="338" spans="1:28" ht="15.95" customHeight="1" x14ac:dyDescent="0.2">
      <c r="A338" s="32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X338" s="39"/>
      <c r="Y338" s="39"/>
      <c r="Z338" s="39"/>
      <c r="AA338" s="39"/>
      <c r="AB338" s="39"/>
    </row>
    <row r="339" spans="1:28" ht="15.95" customHeight="1" x14ac:dyDescent="0.2">
      <c r="A339" s="32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X339" s="39"/>
      <c r="Y339" s="39"/>
      <c r="Z339" s="39"/>
      <c r="AA339" s="39"/>
      <c r="AB339" s="39"/>
    </row>
    <row r="340" spans="1:28" ht="15.95" customHeight="1" x14ac:dyDescent="0.2">
      <c r="A340" s="32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X340" s="39"/>
      <c r="Y340" s="39"/>
      <c r="Z340" s="39"/>
      <c r="AA340" s="39"/>
      <c r="AB340" s="39"/>
    </row>
    <row r="341" spans="1:28" ht="15.95" customHeight="1" x14ac:dyDescent="0.2">
      <c r="A341" s="32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X341" s="39"/>
      <c r="Y341" s="39"/>
      <c r="Z341" s="39"/>
      <c r="AA341" s="39"/>
      <c r="AB341" s="39"/>
    </row>
    <row r="342" spans="1:28" ht="15.95" customHeight="1" x14ac:dyDescent="0.2">
      <c r="A342" s="32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X342" s="39"/>
      <c r="Y342" s="39"/>
      <c r="Z342" s="39"/>
      <c r="AA342" s="39"/>
      <c r="AB342" s="39"/>
    </row>
    <row r="343" spans="1:28" ht="15.95" customHeight="1" x14ac:dyDescent="0.2">
      <c r="A343" s="32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X343" s="39"/>
      <c r="Y343" s="39"/>
      <c r="Z343" s="39"/>
      <c r="AA343" s="39"/>
      <c r="AB343" s="39"/>
    </row>
    <row r="344" spans="1:28" ht="15.95" customHeight="1" x14ac:dyDescent="0.2">
      <c r="A344" s="32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X344" s="39"/>
      <c r="Y344" s="39"/>
      <c r="Z344" s="39"/>
      <c r="AA344" s="39"/>
      <c r="AB344" s="39"/>
    </row>
    <row r="345" spans="1:28" ht="15.95" customHeight="1" x14ac:dyDescent="0.2">
      <c r="A345" s="32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X345" s="39"/>
      <c r="Y345" s="39"/>
      <c r="Z345" s="39"/>
      <c r="AA345" s="39"/>
      <c r="AB345" s="39"/>
    </row>
    <row r="346" spans="1:28" ht="15.95" customHeight="1" x14ac:dyDescent="0.2">
      <c r="A346" s="32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X346" s="39"/>
      <c r="Y346" s="39"/>
      <c r="Z346" s="39"/>
      <c r="AA346" s="39"/>
      <c r="AB346" s="39"/>
    </row>
    <row r="347" spans="1:28" ht="15.95" customHeight="1" x14ac:dyDescent="0.2">
      <c r="A347" s="32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X347" s="39"/>
      <c r="Y347" s="39"/>
      <c r="Z347" s="39"/>
      <c r="AA347" s="39"/>
      <c r="AB347" s="39"/>
    </row>
    <row r="348" spans="1:28" ht="15.95" customHeight="1" x14ac:dyDescent="0.2">
      <c r="A348" s="32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X348" s="39"/>
      <c r="Y348" s="39"/>
      <c r="Z348" s="39"/>
      <c r="AA348" s="39"/>
      <c r="AB348" s="39"/>
    </row>
    <row r="349" spans="1:28" ht="15.95" customHeight="1" x14ac:dyDescent="0.2">
      <c r="A349" s="32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X349" s="39"/>
      <c r="Y349" s="39"/>
      <c r="Z349" s="39"/>
      <c r="AA349" s="39"/>
      <c r="AB349" s="39"/>
    </row>
    <row r="350" spans="1:28" ht="15.95" customHeight="1" x14ac:dyDescent="0.2">
      <c r="A350" s="32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X350" s="39"/>
      <c r="Y350" s="39"/>
      <c r="Z350" s="39"/>
      <c r="AA350" s="39"/>
      <c r="AB350" s="39"/>
    </row>
    <row r="351" spans="1:28" ht="15.95" customHeight="1" x14ac:dyDescent="0.2">
      <c r="A351" s="32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X351" s="39"/>
      <c r="Y351" s="39"/>
      <c r="Z351" s="39"/>
      <c r="AA351" s="39"/>
      <c r="AB351" s="39"/>
    </row>
    <row r="352" spans="1:28" ht="15.95" customHeight="1" x14ac:dyDescent="0.2">
      <c r="A352" s="32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X352" s="39"/>
      <c r="Y352" s="39"/>
      <c r="Z352" s="39"/>
      <c r="AA352" s="39"/>
      <c r="AB352" s="39"/>
    </row>
    <row r="353" spans="1:28" ht="15.95" customHeight="1" x14ac:dyDescent="0.2">
      <c r="A353" s="32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X353" s="39"/>
      <c r="Y353" s="39"/>
      <c r="Z353" s="39"/>
      <c r="AA353" s="39"/>
      <c r="AB353" s="39"/>
    </row>
    <row r="354" spans="1:28" ht="15.95" customHeight="1" x14ac:dyDescent="0.2">
      <c r="A354" s="32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X354" s="39"/>
      <c r="Y354" s="39"/>
      <c r="Z354" s="39"/>
      <c r="AA354" s="39"/>
      <c r="AB354" s="39"/>
    </row>
    <row r="355" spans="1:28" ht="15.95" customHeight="1" x14ac:dyDescent="0.2">
      <c r="A355" s="32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X355" s="39"/>
      <c r="Y355" s="39"/>
      <c r="Z355" s="39"/>
      <c r="AA355" s="39"/>
      <c r="AB355" s="39"/>
    </row>
    <row r="356" spans="1:28" ht="15.95" customHeight="1" x14ac:dyDescent="0.2">
      <c r="A356" s="32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X356" s="39"/>
      <c r="Y356" s="39"/>
      <c r="Z356" s="39"/>
      <c r="AA356" s="39"/>
      <c r="AB356" s="39"/>
    </row>
    <row r="357" spans="1:28" ht="15.95" customHeight="1" x14ac:dyDescent="0.2">
      <c r="A357" s="32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X357" s="39"/>
      <c r="Y357" s="39"/>
      <c r="Z357" s="39"/>
      <c r="AA357" s="39"/>
      <c r="AB357" s="39"/>
    </row>
    <row r="358" spans="1:28" ht="15.95" customHeight="1" x14ac:dyDescent="0.2">
      <c r="A358" s="32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X358" s="39"/>
      <c r="Y358" s="39"/>
      <c r="Z358" s="39"/>
      <c r="AA358" s="39"/>
      <c r="AB358" s="39"/>
    </row>
    <row r="359" spans="1:28" ht="15.95" customHeight="1" x14ac:dyDescent="0.2">
      <c r="A359" s="32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X359" s="39"/>
      <c r="Y359" s="39"/>
      <c r="Z359" s="39"/>
      <c r="AA359" s="39"/>
      <c r="AB359" s="39"/>
    </row>
    <row r="360" spans="1:28" ht="15.95" customHeight="1" x14ac:dyDescent="0.2">
      <c r="A360" s="32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X360" s="39"/>
      <c r="Y360" s="39"/>
      <c r="Z360" s="39"/>
      <c r="AA360" s="39"/>
      <c r="AB360" s="39"/>
    </row>
    <row r="361" spans="1:28" ht="15.95" customHeight="1" x14ac:dyDescent="0.2">
      <c r="A361" s="32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X361" s="39"/>
      <c r="Y361" s="39"/>
      <c r="Z361" s="39"/>
      <c r="AA361" s="39"/>
      <c r="AB361" s="39"/>
    </row>
    <row r="362" spans="1:28" ht="15.95" customHeight="1" x14ac:dyDescent="0.2">
      <c r="A362" s="32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X362" s="39"/>
      <c r="Y362" s="39"/>
      <c r="Z362" s="39"/>
      <c r="AA362" s="39"/>
      <c r="AB362" s="39"/>
    </row>
    <row r="363" spans="1:28" ht="15.95" customHeight="1" x14ac:dyDescent="0.2">
      <c r="A363" s="32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X363" s="39"/>
      <c r="Y363" s="39"/>
      <c r="Z363" s="39"/>
      <c r="AA363" s="39"/>
      <c r="AB363" s="39"/>
    </row>
    <row r="364" spans="1:28" ht="15.95" customHeight="1" x14ac:dyDescent="0.2">
      <c r="A364" s="32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X364" s="39"/>
      <c r="Y364" s="39"/>
      <c r="Z364" s="39"/>
      <c r="AA364" s="39"/>
      <c r="AB364" s="39"/>
    </row>
    <row r="365" spans="1:28" ht="15.95" customHeight="1" x14ac:dyDescent="0.2">
      <c r="A365" s="32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X365" s="39"/>
      <c r="Y365" s="39"/>
      <c r="Z365" s="39"/>
      <c r="AA365" s="39"/>
      <c r="AB365" s="39"/>
    </row>
    <row r="366" spans="1:28" ht="15.95" customHeight="1" x14ac:dyDescent="0.2">
      <c r="A366" s="32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X366" s="39"/>
      <c r="Y366" s="39"/>
      <c r="Z366" s="39"/>
      <c r="AA366" s="39"/>
      <c r="AB366" s="39"/>
    </row>
    <row r="367" spans="1:28" ht="15.95" customHeight="1" x14ac:dyDescent="0.2">
      <c r="A367" s="32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X367" s="39"/>
      <c r="Y367" s="39"/>
      <c r="Z367" s="39"/>
      <c r="AA367" s="39"/>
      <c r="AB367" s="39"/>
    </row>
    <row r="368" spans="1:28" ht="15.95" customHeight="1" x14ac:dyDescent="0.2">
      <c r="A368" s="32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X368" s="39"/>
      <c r="Y368" s="39"/>
      <c r="Z368" s="39"/>
      <c r="AA368" s="39"/>
      <c r="AB368" s="39"/>
    </row>
    <row r="369" spans="1:28" ht="15.95" customHeight="1" x14ac:dyDescent="0.2">
      <c r="A369" s="32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X369" s="39"/>
      <c r="Y369" s="39"/>
      <c r="Z369" s="39"/>
      <c r="AA369" s="39"/>
      <c r="AB369" s="39"/>
    </row>
    <row r="370" spans="1:28" ht="15.95" customHeight="1" x14ac:dyDescent="0.2">
      <c r="A370" s="32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X370" s="39"/>
      <c r="Y370" s="39"/>
      <c r="Z370" s="39"/>
      <c r="AA370" s="39"/>
      <c r="AB370" s="39"/>
    </row>
    <row r="371" spans="1:28" ht="15.95" customHeight="1" x14ac:dyDescent="0.2">
      <c r="A371" s="32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X371" s="39"/>
      <c r="Y371" s="39"/>
      <c r="Z371" s="39"/>
      <c r="AA371" s="39"/>
      <c r="AB371" s="39"/>
    </row>
    <row r="372" spans="1:28" ht="15.95" customHeight="1" x14ac:dyDescent="0.2">
      <c r="A372" s="32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X372" s="39"/>
      <c r="Y372" s="39"/>
      <c r="Z372" s="39"/>
      <c r="AA372" s="39"/>
      <c r="AB372" s="39"/>
    </row>
    <row r="373" spans="1:28" ht="15.95" customHeight="1" x14ac:dyDescent="0.2">
      <c r="A373" s="32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X373" s="39"/>
      <c r="Y373" s="39"/>
      <c r="Z373" s="39"/>
      <c r="AA373" s="39"/>
      <c r="AB373" s="39"/>
    </row>
    <row r="374" spans="1:28" ht="15.95" customHeight="1" x14ac:dyDescent="0.2">
      <c r="A374" s="32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X374" s="39"/>
      <c r="Y374" s="39"/>
      <c r="Z374" s="39"/>
      <c r="AA374" s="39"/>
      <c r="AB374" s="39"/>
    </row>
    <row r="375" spans="1:28" ht="15.95" customHeight="1" x14ac:dyDescent="0.2">
      <c r="A375" s="32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X375" s="39"/>
      <c r="Y375" s="39"/>
      <c r="Z375" s="39"/>
      <c r="AA375" s="39"/>
      <c r="AB375" s="39"/>
    </row>
    <row r="376" spans="1:28" ht="15.95" customHeight="1" x14ac:dyDescent="0.2">
      <c r="A376" s="32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X376" s="39"/>
      <c r="Y376" s="39"/>
      <c r="Z376" s="39"/>
      <c r="AA376" s="39"/>
      <c r="AB376" s="39"/>
    </row>
    <row r="377" spans="1:28" ht="15.95" customHeight="1" x14ac:dyDescent="0.2">
      <c r="A377" s="32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X377" s="39"/>
      <c r="Y377" s="39"/>
      <c r="Z377" s="39"/>
      <c r="AA377" s="39"/>
      <c r="AB377" s="39"/>
    </row>
    <row r="378" spans="1:28" ht="15.95" customHeight="1" x14ac:dyDescent="0.2">
      <c r="A378" s="32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X378" s="39"/>
      <c r="Y378" s="39"/>
      <c r="Z378" s="39"/>
      <c r="AA378" s="39"/>
      <c r="AB378" s="39"/>
    </row>
    <row r="379" spans="1:28" ht="15.95" customHeight="1" x14ac:dyDescent="0.2">
      <c r="A379" s="32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X379" s="39"/>
      <c r="Y379" s="39"/>
      <c r="Z379" s="39"/>
      <c r="AA379" s="39"/>
      <c r="AB379" s="39"/>
    </row>
    <row r="380" spans="1:28" ht="15.95" customHeight="1" x14ac:dyDescent="0.2">
      <c r="A380" s="32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X380" s="39"/>
      <c r="Y380" s="39"/>
      <c r="Z380" s="39"/>
      <c r="AA380" s="39"/>
      <c r="AB380" s="39"/>
    </row>
    <row r="381" spans="1:28" ht="15.95" customHeight="1" x14ac:dyDescent="0.2">
      <c r="A381" s="32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X381" s="39"/>
      <c r="Y381" s="39"/>
      <c r="Z381" s="39"/>
      <c r="AA381" s="39"/>
      <c r="AB381" s="39"/>
    </row>
    <row r="382" spans="1:28" ht="15.95" customHeight="1" x14ac:dyDescent="0.2">
      <c r="A382" s="32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X382" s="39"/>
      <c r="Y382" s="39"/>
      <c r="Z382" s="39"/>
      <c r="AA382" s="39"/>
      <c r="AB382" s="39"/>
    </row>
    <row r="383" spans="1:28" ht="15.95" customHeight="1" x14ac:dyDescent="0.2">
      <c r="A383" s="32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X383" s="39"/>
      <c r="Y383" s="39"/>
      <c r="Z383" s="39"/>
      <c r="AA383" s="39"/>
      <c r="AB383" s="39"/>
    </row>
    <row r="384" spans="1:28" ht="15.95" customHeight="1" x14ac:dyDescent="0.2">
      <c r="A384" s="32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X384" s="39"/>
      <c r="Y384" s="39"/>
      <c r="Z384" s="39"/>
      <c r="AA384" s="39"/>
      <c r="AB384" s="39"/>
    </row>
    <row r="385" spans="1:28" ht="15.95" customHeight="1" x14ac:dyDescent="0.2">
      <c r="A385" s="32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X385" s="39"/>
      <c r="Y385" s="39"/>
      <c r="Z385" s="39"/>
      <c r="AA385" s="39"/>
      <c r="AB385" s="39"/>
    </row>
    <row r="386" spans="1:28" ht="15.95" customHeight="1" x14ac:dyDescent="0.2">
      <c r="A386" s="32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X386" s="39"/>
      <c r="Y386" s="39"/>
      <c r="Z386" s="39"/>
      <c r="AA386" s="39"/>
      <c r="AB386" s="39"/>
    </row>
    <row r="387" spans="1:28" ht="15.95" customHeight="1" x14ac:dyDescent="0.2">
      <c r="A387" s="32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X387" s="39"/>
      <c r="Y387" s="39"/>
      <c r="Z387" s="39"/>
      <c r="AA387" s="39"/>
      <c r="AB387" s="39"/>
    </row>
    <row r="388" spans="1:28" ht="15.95" customHeight="1" x14ac:dyDescent="0.2">
      <c r="A388" s="32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X388" s="39"/>
      <c r="Y388" s="39"/>
      <c r="Z388" s="39"/>
      <c r="AA388" s="39"/>
      <c r="AB388" s="39"/>
    </row>
    <row r="389" spans="1:28" ht="15.95" customHeight="1" x14ac:dyDescent="0.2">
      <c r="A389" s="32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X389" s="39"/>
      <c r="Y389" s="39"/>
      <c r="Z389" s="39"/>
      <c r="AA389" s="39"/>
      <c r="AB389" s="39"/>
    </row>
    <row r="390" spans="1:28" ht="15.95" customHeight="1" x14ac:dyDescent="0.2">
      <c r="A390" s="32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X390" s="39"/>
      <c r="Y390" s="39"/>
      <c r="Z390" s="39"/>
      <c r="AA390" s="39"/>
      <c r="AB390" s="39"/>
    </row>
    <row r="391" spans="1:28" ht="15.95" customHeight="1" x14ac:dyDescent="0.2">
      <c r="A391" s="32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X391" s="39"/>
      <c r="Y391" s="39"/>
      <c r="Z391" s="39"/>
      <c r="AA391" s="39"/>
      <c r="AB391" s="39"/>
    </row>
    <row r="392" spans="1:28" ht="15.95" customHeight="1" x14ac:dyDescent="0.2">
      <c r="A392" s="32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X392" s="39"/>
      <c r="Y392" s="39"/>
      <c r="Z392" s="39"/>
      <c r="AA392" s="39"/>
      <c r="AB392" s="39"/>
    </row>
    <row r="393" spans="1:28" ht="15.95" customHeight="1" x14ac:dyDescent="0.2">
      <c r="A393" s="32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X393" s="39"/>
      <c r="Y393" s="39"/>
      <c r="Z393" s="39"/>
      <c r="AA393" s="39"/>
      <c r="AB393" s="39"/>
    </row>
    <row r="394" spans="1:28" ht="15.95" customHeight="1" x14ac:dyDescent="0.2">
      <c r="A394" s="32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X394" s="39"/>
      <c r="Y394" s="39"/>
      <c r="Z394" s="39"/>
      <c r="AA394" s="39"/>
      <c r="AB394" s="39"/>
    </row>
    <row r="395" spans="1:28" ht="15.95" customHeight="1" x14ac:dyDescent="0.2">
      <c r="A395" s="32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X395" s="39"/>
      <c r="Y395" s="39"/>
      <c r="Z395" s="39"/>
      <c r="AA395" s="39"/>
      <c r="AB395" s="39"/>
    </row>
    <row r="396" spans="1:28" ht="15.95" customHeight="1" x14ac:dyDescent="0.2">
      <c r="A396" s="32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X396" s="39"/>
      <c r="Y396" s="39"/>
      <c r="Z396" s="39"/>
      <c r="AA396" s="39"/>
      <c r="AB396" s="39"/>
    </row>
    <row r="397" spans="1:28" ht="15.95" customHeight="1" x14ac:dyDescent="0.2">
      <c r="A397" s="32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X397" s="39"/>
      <c r="Y397" s="39"/>
      <c r="Z397" s="39"/>
      <c r="AA397" s="39"/>
      <c r="AB397" s="39"/>
    </row>
    <row r="398" spans="1:28" ht="15.95" customHeight="1" x14ac:dyDescent="0.2">
      <c r="A398" s="32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X398" s="39"/>
      <c r="Y398" s="39"/>
      <c r="Z398" s="39"/>
      <c r="AA398" s="39"/>
      <c r="AB398" s="39"/>
    </row>
    <row r="399" spans="1:28" ht="15.95" customHeight="1" x14ac:dyDescent="0.2">
      <c r="A399" s="32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X399" s="39"/>
      <c r="Y399" s="39"/>
      <c r="Z399" s="39"/>
      <c r="AA399" s="39"/>
      <c r="AB399" s="39"/>
    </row>
    <row r="400" spans="1:28" ht="15.95" customHeight="1" x14ac:dyDescent="0.2">
      <c r="A400" s="32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X400" s="39"/>
      <c r="Y400" s="39"/>
      <c r="Z400" s="39"/>
      <c r="AA400" s="39"/>
      <c r="AB400" s="39"/>
    </row>
    <row r="401" spans="1:28" ht="15.95" customHeight="1" x14ac:dyDescent="0.2">
      <c r="A401" s="32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X401" s="39"/>
      <c r="Y401" s="39"/>
      <c r="Z401" s="39"/>
      <c r="AA401" s="39"/>
      <c r="AB401" s="39"/>
    </row>
    <row r="402" spans="1:28" ht="15.95" customHeight="1" x14ac:dyDescent="0.2">
      <c r="A402" s="32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X402" s="39"/>
      <c r="Y402" s="39"/>
      <c r="Z402" s="39"/>
      <c r="AA402" s="39"/>
      <c r="AB402" s="39"/>
    </row>
    <row r="403" spans="1:28" ht="15.95" customHeight="1" x14ac:dyDescent="0.2">
      <c r="A403" s="32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X403" s="39"/>
      <c r="Y403" s="39"/>
      <c r="Z403" s="39"/>
      <c r="AA403" s="39"/>
      <c r="AB403" s="39"/>
    </row>
    <row r="404" spans="1:28" ht="15.95" customHeight="1" x14ac:dyDescent="0.2">
      <c r="A404" s="32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X404" s="39"/>
      <c r="Y404" s="39"/>
      <c r="Z404" s="39"/>
      <c r="AA404" s="39"/>
      <c r="AB404" s="39"/>
    </row>
    <row r="405" spans="1:28" ht="15.95" customHeight="1" x14ac:dyDescent="0.2">
      <c r="A405" s="32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X405" s="39"/>
      <c r="Y405" s="39"/>
      <c r="Z405" s="39"/>
      <c r="AA405" s="39"/>
      <c r="AB405" s="39"/>
    </row>
    <row r="406" spans="1:28" ht="15.95" customHeight="1" x14ac:dyDescent="0.2">
      <c r="A406" s="32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X406" s="39"/>
      <c r="Y406" s="39"/>
      <c r="Z406" s="39"/>
      <c r="AA406" s="39"/>
      <c r="AB406" s="39"/>
    </row>
    <row r="407" spans="1:28" ht="15.95" customHeight="1" x14ac:dyDescent="0.2">
      <c r="A407" s="32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X407" s="39"/>
      <c r="Y407" s="39"/>
      <c r="Z407" s="39"/>
      <c r="AA407" s="39"/>
      <c r="AB407" s="39"/>
    </row>
    <row r="408" spans="1:28" ht="15.95" customHeight="1" x14ac:dyDescent="0.2">
      <c r="A408" s="32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X408" s="39"/>
      <c r="Y408" s="39"/>
      <c r="Z408" s="39"/>
      <c r="AA408" s="39"/>
      <c r="AB408" s="39"/>
    </row>
    <row r="409" spans="1:28" ht="15.95" customHeight="1" x14ac:dyDescent="0.2">
      <c r="A409" s="32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X409" s="39"/>
      <c r="Y409" s="39"/>
      <c r="Z409" s="39"/>
      <c r="AA409" s="39"/>
      <c r="AB409" s="39"/>
    </row>
    <row r="410" spans="1:28" ht="15.95" customHeight="1" x14ac:dyDescent="0.2">
      <c r="A410" s="32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X410" s="39"/>
      <c r="Y410" s="39"/>
      <c r="Z410" s="39"/>
      <c r="AA410" s="39"/>
      <c r="AB410" s="39"/>
    </row>
    <row r="411" spans="1:28" ht="15.95" customHeight="1" x14ac:dyDescent="0.2">
      <c r="A411" s="32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X411" s="39"/>
      <c r="Y411" s="39"/>
      <c r="Z411" s="39"/>
      <c r="AA411" s="39"/>
      <c r="AB411" s="39"/>
    </row>
    <row r="412" spans="1:28" ht="15.95" customHeight="1" x14ac:dyDescent="0.2">
      <c r="A412" s="32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X412" s="39"/>
      <c r="Y412" s="39"/>
      <c r="Z412" s="39"/>
      <c r="AA412" s="39"/>
      <c r="AB412" s="39"/>
    </row>
    <row r="413" spans="1:28" ht="15.95" customHeight="1" x14ac:dyDescent="0.2">
      <c r="A413" s="32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X413" s="39"/>
      <c r="Y413" s="39"/>
      <c r="Z413" s="39"/>
      <c r="AA413" s="39"/>
      <c r="AB413" s="39"/>
    </row>
    <row r="414" spans="1:28" ht="15.95" customHeight="1" x14ac:dyDescent="0.2">
      <c r="A414" s="32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X414" s="39"/>
      <c r="Y414" s="39"/>
      <c r="Z414" s="39"/>
      <c r="AA414" s="39"/>
      <c r="AB414" s="39"/>
    </row>
    <row r="415" spans="1:28" ht="15.95" customHeight="1" x14ac:dyDescent="0.2">
      <c r="A415" s="32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X415" s="39"/>
      <c r="Y415" s="39"/>
      <c r="Z415" s="39"/>
      <c r="AA415" s="39"/>
      <c r="AB415" s="39"/>
    </row>
    <row r="416" spans="1:28" ht="15.95" customHeight="1" x14ac:dyDescent="0.2">
      <c r="A416" s="32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X416" s="39"/>
      <c r="Y416" s="39"/>
      <c r="Z416" s="39"/>
      <c r="AA416" s="39"/>
      <c r="AB416" s="39"/>
    </row>
    <row r="417" spans="1:28" ht="15.95" customHeight="1" x14ac:dyDescent="0.2">
      <c r="A417" s="32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X417" s="39"/>
      <c r="Y417" s="39"/>
      <c r="Z417" s="39"/>
      <c r="AA417" s="39"/>
      <c r="AB417" s="39"/>
    </row>
    <row r="418" spans="1:28" ht="15.95" customHeight="1" x14ac:dyDescent="0.2">
      <c r="A418" s="32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X418" s="39"/>
      <c r="Y418" s="39"/>
      <c r="Z418" s="39"/>
      <c r="AA418" s="39"/>
      <c r="AB418" s="39"/>
    </row>
    <row r="419" spans="1:28" ht="15.95" customHeight="1" x14ac:dyDescent="0.2">
      <c r="A419" s="32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X419" s="39"/>
      <c r="Y419" s="39"/>
      <c r="Z419" s="39"/>
      <c r="AA419" s="39"/>
      <c r="AB419" s="39"/>
    </row>
    <row r="420" spans="1:28" ht="15.95" customHeight="1" x14ac:dyDescent="0.2">
      <c r="A420" s="32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X420" s="39"/>
      <c r="Y420" s="39"/>
      <c r="Z420" s="39"/>
      <c r="AA420" s="39"/>
      <c r="AB420" s="39"/>
    </row>
    <row r="421" spans="1:28" ht="15.95" customHeight="1" x14ac:dyDescent="0.2">
      <c r="A421" s="32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X421" s="39"/>
      <c r="Y421" s="39"/>
      <c r="Z421" s="39"/>
      <c r="AA421" s="39"/>
      <c r="AB421" s="39"/>
    </row>
    <row r="422" spans="1:28" ht="15.95" customHeight="1" x14ac:dyDescent="0.2">
      <c r="A422" s="32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X422" s="39"/>
      <c r="Y422" s="39"/>
      <c r="Z422" s="39"/>
      <c r="AA422" s="39"/>
      <c r="AB422" s="39"/>
    </row>
    <row r="423" spans="1:28" ht="15.95" customHeight="1" x14ac:dyDescent="0.2">
      <c r="A423" s="32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X423" s="39"/>
      <c r="Y423" s="39"/>
      <c r="Z423" s="39"/>
      <c r="AA423" s="39"/>
      <c r="AB423" s="39"/>
    </row>
    <row r="424" spans="1:28" ht="15.95" customHeight="1" x14ac:dyDescent="0.2">
      <c r="A424" s="32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X424" s="39"/>
      <c r="Y424" s="39"/>
      <c r="Z424" s="39"/>
      <c r="AA424" s="39"/>
      <c r="AB424" s="39"/>
    </row>
    <row r="425" spans="1:28" ht="15.95" customHeight="1" x14ac:dyDescent="0.2">
      <c r="A425" s="32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X425" s="39"/>
      <c r="Y425" s="39"/>
      <c r="Z425" s="39"/>
      <c r="AA425" s="39"/>
      <c r="AB425" s="39"/>
    </row>
    <row r="426" spans="1:28" ht="15.95" customHeight="1" x14ac:dyDescent="0.2">
      <c r="A426" s="32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X426" s="39"/>
      <c r="Y426" s="39"/>
      <c r="Z426" s="39"/>
      <c r="AA426" s="39"/>
      <c r="AB426" s="39"/>
    </row>
    <row r="427" spans="1:28" ht="15.95" customHeight="1" x14ac:dyDescent="0.2">
      <c r="A427" s="32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X427" s="39"/>
      <c r="Y427" s="39"/>
      <c r="Z427" s="39"/>
      <c r="AA427" s="39"/>
      <c r="AB427" s="39"/>
    </row>
    <row r="428" spans="1:28" ht="15.95" customHeight="1" x14ac:dyDescent="0.2">
      <c r="A428" s="32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X428" s="39"/>
      <c r="Y428" s="39"/>
      <c r="Z428" s="39"/>
      <c r="AA428" s="39"/>
      <c r="AB428" s="39"/>
    </row>
    <row r="429" spans="1:28" ht="15.95" customHeight="1" x14ac:dyDescent="0.2">
      <c r="A429" s="32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X429" s="39"/>
      <c r="Y429" s="39"/>
      <c r="Z429" s="39"/>
      <c r="AA429" s="39"/>
      <c r="AB429" s="39"/>
    </row>
    <row r="430" spans="1:28" ht="15.95" customHeight="1" x14ac:dyDescent="0.2">
      <c r="A430" s="32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X430" s="39"/>
      <c r="Y430" s="39"/>
      <c r="Z430" s="39"/>
      <c r="AA430" s="39"/>
      <c r="AB430" s="39"/>
    </row>
    <row r="431" spans="1:28" ht="15.95" customHeight="1" x14ac:dyDescent="0.2">
      <c r="A431" s="32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X431" s="39"/>
      <c r="Y431" s="39"/>
      <c r="Z431" s="39"/>
      <c r="AA431" s="39"/>
      <c r="AB431" s="39"/>
    </row>
    <row r="432" spans="1:28" ht="15.95" customHeight="1" x14ac:dyDescent="0.2">
      <c r="A432" s="32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X432" s="39"/>
      <c r="Y432" s="39"/>
      <c r="Z432" s="39"/>
      <c r="AA432" s="39"/>
      <c r="AB432" s="39"/>
    </row>
    <row r="433" spans="1:28" ht="15.95" customHeight="1" x14ac:dyDescent="0.2">
      <c r="A433" s="32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X433" s="39"/>
      <c r="Y433" s="39"/>
      <c r="Z433" s="39"/>
      <c r="AA433" s="39"/>
      <c r="AB433" s="39"/>
    </row>
    <row r="434" spans="1:28" ht="15.95" customHeight="1" x14ac:dyDescent="0.2">
      <c r="A434" s="32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X434" s="39"/>
      <c r="Y434" s="39"/>
      <c r="Z434" s="39"/>
      <c r="AA434" s="39"/>
      <c r="AB434" s="39"/>
    </row>
    <row r="435" spans="1:28" ht="15.95" customHeight="1" x14ac:dyDescent="0.2">
      <c r="A435" s="32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X435" s="39"/>
      <c r="Y435" s="39"/>
      <c r="Z435" s="39"/>
      <c r="AA435" s="39"/>
      <c r="AB435" s="39"/>
    </row>
    <row r="436" spans="1:28" ht="15.95" customHeight="1" x14ac:dyDescent="0.2">
      <c r="A436" s="32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X436" s="39"/>
      <c r="Y436" s="39"/>
      <c r="Z436" s="39"/>
      <c r="AA436" s="39"/>
      <c r="AB436" s="39"/>
    </row>
    <row r="437" spans="1:28" ht="15.95" customHeight="1" x14ac:dyDescent="0.2">
      <c r="A437" s="32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X437" s="39"/>
      <c r="Y437" s="39"/>
      <c r="Z437" s="39"/>
      <c r="AA437" s="39"/>
      <c r="AB437" s="39"/>
    </row>
    <row r="438" spans="1:28" ht="15.95" customHeight="1" x14ac:dyDescent="0.2">
      <c r="A438" s="32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X438" s="39"/>
      <c r="Y438" s="39"/>
      <c r="Z438" s="39"/>
      <c r="AA438" s="39"/>
      <c r="AB438" s="39"/>
    </row>
    <row r="439" spans="1:28" ht="15.95" customHeight="1" x14ac:dyDescent="0.2">
      <c r="A439" s="32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X439" s="39"/>
      <c r="Y439" s="39"/>
      <c r="Z439" s="39"/>
      <c r="AA439" s="39"/>
      <c r="AB439" s="39"/>
    </row>
    <row r="440" spans="1:28" ht="15.95" customHeight="1" x14ac:dyDescent="0.2">
      <c r="A440" s="32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X440" s="39"/>
      <c r="Y440" s="39"/>
      <c r="Z440" s="39"/>
      <c r="AA440" s="39"/>
      <c r="AB440" s="39"/>
    </row>
    <row r="441" spans="1:28" ht="15.95" customHeight="1" x14ac:dyDescent="0.2">
      <c r="A441" s="32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X441" s="39"/>
      <c r="Y441" s="39"/>
      <c r="Z441" s="39"/>
      <c r="AA441" s="39"/>
      <c r="AB441" s="39"/>
    </row>
    <row r="442" spans="1:28" ht="15.95" customHeight="1" x14ac:dyDescent="0.2">
      <c r="A442" s="32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X442" s="39"/>
      <c r="Y442" s="39"/>
      <c r="Z442" s="39"/>
      <c r="AA442" s="39"/>
      <c r="AB442" s="39"/>
    </row>
    <row r="443" spans="1:28" ht="15.95" customHeight="1" x14ac:dyDescent="0.2">
      <c r="A443" s="32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X443" s="39"/>
      <c r="Y443" s="39"/>
      <c r="Z443" s="39"/>
      <c r="AA443" s="39"/>
      <c r="AB443" s="39"/>
    </row>
    <row r="444" spans="1:28" ht="15.95" customHeight="1" x14ac:dyDescent="0.2">
      <c r="A444" s="32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X444" s="39"/>
      <c r="Y444" s="39"/>
      <c r="Z444" s="39"/>
      <c r="AA444" s="39"/>
      <c r="AB444" s="39"/>
    </row>
    <row r="445" spans="1:28" ht="15.95" customHeight="1" x14ac:dyDescent="0.2">
      <c r="A445" s="32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X445" s="39"/>
      <c r="Y445" s="39"/>
      <c r="Z445" s="39"/>
      <c r="AA445" s="39"/>
      <c r="AB445" s="39"/>
    </row>
    <row r="446" spans="1:28" ht="15.95" customHeight="1" x14ac:dyDescent="0.2">
      <c r="A446" s="32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X446" s="39"/>
      <c r="Y446" s="39"/>
      <c r="Z446" s="39"/>
      <c r="AA446" s="39"/>
      <c r="AB446" s="39"/>
    </row>
    <row r="447" spans="1:28" ht="15.95" customHeight="1" x14ac:dyDescent="0.2">
      <c r="A447" s="32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X447" s="39"/>
      <c r="Y447" s="39"/>
      <c r="Z447" s="39"/>
      <c r="AA447" s="39"/>
      <c r="AB447" s="39"/>
    </row>
    <row r="448" spans="1:28" ht="15.95" customHeight="1" x14ac:dyDescent="0.2">
      <c r="A448" s="32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X448" s="39"/>
      <c r="Y448" s="39"/>
      <c r="Z448" s="39"/>
      <c r="AA448" s="39"/>
      <c r="AB448" s="39"/>
    </row>
    <row r="449" spans="1:28" ht="15.95" customHeight="1" x14ac:dyDescent="0.2">
      <c r="A449" s="32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X449" s="39"/>
      <c r="Y449" s="39"/>
      <c r="Z449" s="39"/>
      <c r="AA449" s="39"/>
      <c r="AB449" s="39"/>
    </row>
    <row r="450" spans="1:28" ht="15.95" customHeight="1" x14ac:dyDescent="0.2">
      <c r="A450" s="32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X450" s="39"/>
      <c r="Y450" s="39"/>
      <c r="Z450" s="39"/>
      <c r="AA450" s="39"/>
      <c r="AB450" s="39"/>
    </row>
    <row r="451" spans="1:28" ht="15.95" customHeight="1" x14ac:dyDescent="0.2">
      <c r="A451" s="32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X451" s="39"/>
      <c r="Y451" s="39"/>
      <c r="Z451" s="39"/>
      <c r="AA451" s="39"/>
      <c r="AB451" s="39"/>
    </row>
    <row r="452" spans="1:28" ht="15.95" customHeight="1" x14ac:dyDescent="0.2">
      <c r="A452" s="32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X452" s="39"/>
      <c r="Y452" s="39"/>
      <c r="Z452" s="39"/>
      <c r="AA452" s="39"/>
      <c r="AB452" s="39"/>
    </row>
    <row r="453" spans="1:28" ht="15.95" customHeight="1" x14ac:dyDescent="0.2">
      <c r="A453" s="32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X453" s="39"/>
      <c r="Y453" s="39"/>
      <c r="Z453" s="39"/>
      <c r="AA453" s="39"/>
      <c r="AB453" s="39"/>
    </row>
    <row r="454" spans="1:28" ht="15.95" customHeight="1" x14ac:dyDescent="0.2">
      <c r="A454" s="32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X454" s="39"/>
      <c r="Y454" s="39"/>
      <c r="Z454" s="39"/>
      <c r="AA454" s="39"/>
      <c r="AB454" s="39"/>
    </row>
    <row r="455" spans="1:28" ht="15.95" customHeight="1" x14ac:dyDescent="0.2">
      <c r="A455" s="32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X455" s="39"/>
      <c r="Y455" s="39"/>
      <c r="Z455" s="39"/>
      <c r="AA455" s="39"/>
      <c r="AB455" s="39"/>
    </row>
    <row r="456" spans="1:28" ht="15.95" customHeight="1" x14ac:dyDescent="0.2">
      <c r="A456" s="32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X456" s="39"/>
      <c r="Y456" s="39"/>
      <c r="Z456" s="39"/>
      <c r="AA456" s="39"/>
      <c r="AB456" s="39"/>
    </row>
    <row r="457" spans="1:28" ht="15.95" customHeight="1" x14ac:dyDescent="0.2">
      <c r="A457" s="32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X457" s="39"/>
      <c r="Y457" s="39"/>
      <c r="Z457" s="39"/>
      <c r="AA457" s="39"/>
      <c r="AB457" s="39"/>
    </row>
    <row r="458" spans="1:28" ht="15.95" customHeight="1" x14ac:dyDescent="0.2">
      <c r="A458" s="32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X458" s="39"/>
      <c r="Y458" s="39"/>
      <c r="Z458" s="39"/>
      <c r="AA458" s="39"/>
      <c r="AB458" s="39"/>
    </row>
    <row r="459" spans="1:28" ht="15.95" customHeight="1" x14ac:dyDescent="0.2">
      <c r="A459" s="32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X459" s="39"/>
      <c r="Y459" s="39"/>
      <c r="Z459" s="39"/>
      <c r="AA459" s="39"/>
      <c r="AB459" s="39"/>
    </row>
    <row r="460" spans="1:28" ht="15.95" customHeight="1" x14ac:dyDescent="0.2">
      <c r="A460" s="32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X460" s="39"/>
      <c r="Y460" s="39"/>
      <c r="Z460" s="39"/>
      <c r="AA460" s="39"/>
      <c r="AB460" s="39"/>
    </row>
    <row r="461" spans="1:28" ht="15.95" customHeight="1" x14ac:dyDescent="0.2">
      <c r="A461" s="32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X461" s="39"/>
      <c r="Y461" s="39"/>
      <c r="Z461" s="39"/>
      <c r="AA461" s="39"/>
      <c r="AB461" s="39"/>
    </row>
    <row r="462" spans="1:28" ht="15.95" customHeight="1" x14ac:dyDescent="0.2">
      <c r="A462" s="32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X462" s="39"/>
      <c r="Y462" s="39"/>
      <c r="Z462" s="39"/>
      <c r="AA462" s="39"/>
      <c r="AB462" s="39"/>
    </row>
    <row r="463" spans="1:28" ht="15.95" customHeight="1" x14ac:dyDescent="0.2">
      <c r="A463" s="32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X463" s="39"/>
      <c r="Y463" s="39"/>
      <c r="Z463" s="39"/>
      <c r="AA463" s="39"/>
      <c r="AB463" s="39"/>
    </row>
    <row r="464" spans="1:28" ht="15.95" customHeight="1" x14ac:dyDescent="0.2">
      <c r="A464" s="32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X464" s="39"/>
      <c r="Y464" s="39"/>
      <c r="Z464" s="39"/>
      <c r="AA464" s="39"/>
      <c r="AB464" s="39"/>
    </row>
    <row r="465" spans="1:28" ht="15.95" customHeight="1" x14ac:dyDescent="0.2">
      <c r="A465" s="32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X465" s="39"/>
      <c r="Y465" s="39"/>
      <c r="Z465" s="39"/>
      <c r="AA465" s="39"/>
      <c r="AB465" s="39"/>
    </row>
    <row r="466" spans="1:28" ht="15.95" customHeight="1" x14ac:dyDescent="0.2">
      <c r="A466" s="32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X466" s="39"/>
      <c r="Y466" s="39"/>
      <c r="Z466" s="39"/>
      <c r="AA466" s="39"/>
      <c r="AB466" s="39"/>
    </row>
    <row r="467" spans="1:28" ht="15.95" customHeight="1" x14ac:dyDescent="0.2">
      <c r="A467" s="32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X467" s="39"/>
      <c r="Y467" s="39"/>
      <c r="Z467" s="39"/>
      <c r="AA467" s="39"/>
      <c r="AB467" s="39"/>
    </row>
    <row r="468" spans="1:28" ht="15.95" customHeight="1" x14ac:dyDescent="0.2">
      <c r="A468" s="32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X468" s="39"/>
      <c r="Y468" s="39"/>
      <c r="Z468" s="39"/>
      <c r="AA468" s="39"/>
      <c r="AB468" s="39"/>
    </row>
    <row r="469" spans="1:28" ht="15.95" customHeight="1" x14ac:dyDescent="0.2">
      <c r="A469" s="32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X469" s="39"/>
      <c r="Y469" s="39"/>
      <c r="Z469" s="39"/>
      <c r="AA469" s="39"/>
      <c r="AB469" s="39"/>
    </row>
    <row r="470" spans="1:28" ht="15.95" customHeight="1" x14ac:dyDescent="0.2">
      <c r="A470" s="32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X470" s="39"/>
      <c r="Y470" s="39"/>
      <c r="Z470" s="39"/>
      <c r="AA470" s="39"/>
      <c r="AB470" s="39"/>
    </row>
    <row r="471" spans="1:28" ht="15.95" customHeight="1" x14ac:dyDescent="0.2">
      <c r="A471" s="32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X471" s="39"/>
      <c r="Y471" s="39"/>
      <c r="Z471" s="39"/>
      <c r="AA471" s="39"/>
      <c r="AB471" s="39"/>
    </row>
    <row r="472" spans="1:28" ht="15.95" customHeight="1" x14ac:dyDescent="0.2">
      <c r="A472" s="32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X472" s="39"/>
      <c r="Y472" s="39"/>
      <c r="Z472" s="39"/>
      <c r="AA472" s="39"/>
      <c r="AB472" s="39"/>
    </row>
    <row r="473" spans="1:28" ht="15.95" customHeight="1" x14ac:dyDescent="0.2">
      <c r="A473" s="32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X473" s="39"/>
      <c r="Y473" s="39"/>
      <c r="Z473" s="39"/>
      <c r="AA473" s="39"/>
      <c r="AB473" s="39"/>
    </row>
    <row r="474" spans="1:28" ht="15.95" customHeight="1" x14ac:dyDescent="0.2">
      <c r="A474" s="32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X474" s="39"/>
      <c r="Y474" s="39"/>
      <c r="Z474" s="39"/>
      <c r="AA474" s="39"/>
      <c r="AB474" s="39"/>
    </row>
    <row r="475" spans="1:28" ht="15.95" customHeight="1" x14ac:dyDescent="0.2">
      <c r="A475" s="32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X475" s="39"/>
      <c r="Y475" s="39"/>
      <c r="Z475" s="39"/>
      <c r="AA475" s="39"/>
      <c r="AB475" s="39"/>
    </row>
    <row r="476" spans="1:28" ht="15.95" customHeight="1" x14ac:dyDescent="0.2">
      <c r="A476" s="32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X476" s="39"/>
      <c r="Y476" s="39"/>
      <c r="Z476" s="39"/>
      <c r="AA476" s="39"/>
      <c r="AB476" s="39"/>
    </row>
    <row r="477" spans="1:28" ht="15.95" customHeight="1" x14ac:dyDescent="0.2">
      <c r="A477" s="32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X477" s="39"/>
      <c r="Y477" s="39"/>
      <c r="Z477" s="39"/>
      <c r="AA477" s="39"/>
      <c r="AB477" s="39"/>
    </row>
    <row r="478" spans="1:28" ht="15.95" customHeight="1" x14ac:dyDescent="0.2">
      <c r="A478" s="32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X478" s="39"/>
      <c r="Y478" s="39"/>
      <c r="Z478" s="39"/>
      <c r="AA478" s="39"/>
      <c r="AB478" s="39"/>
    </row>
    <row r="479" spans="1:28" ht="15.95" customHeight="1" x14ac:dyDescent="0.2">
      <c r="A479" s="32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X479" s="39"/>
      <c r="Y479" s="39"/>
      <c r="Z479" s="39"/>
      <c r="AA479" s="39"/>
      <c r="AB479" s="39"/>
    </row>
    <row r="480" spans="1:28" ht="15.95" customHeight="1" x14ac:dyDescent="0.2">
      <c r="A480" s="32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X480" s="39"/>
      <c r="Y480" s="39"/>
      <c r="Z480" s="39"/>
      <c r="AA480" s="39"/>
      <c r="AB480" s="39"/>
    </row>
    <row r="481" spans="1:28" ht="15.95" customHeight="1" x14ac:dyDescent="0.2">
      <c r="A481" s="32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X481" s="39"/>
      <c r="Y481" s="39"/>
      <c r="Z481" s="39"/>
      <c r="AA481" s="39"/>
      <c r="AB481" s="39"/>
    </row>
    <row r="482" spans="1:28" ht="15.95" customHeight="1" x14ac:dyDescent="0.2">
      <c r="A482" s="32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X482" s="39"/>
      <c r="Y482" s="39"/>
      <c r="Z482" s="39"/>
      <c r="AA482" s="39"/>
      <c r="AB482" s="39"/>
    </row>
    <row r="483" spans="1:28" ht="15.95" customHeight="1" x14ac:dyDescent="0.2">
      <c r="A483" s="32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X483" s="39"/>
      <c r="Y483" s="39"/>
      <c r="Z483" s="39"/>
      <c r="AA483" s="39"/>
      <c r="AB483" s="39"/>
    </row>
    <row r="484" spans="1:28" ht="15.95" customHeight="1" x14ac:dyDescent="0.2">
      <c r="A484" s="32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X484" s="39"/>
      <c r="Y484" s="39"/>
      <c r="Z484" s="39"/>
      <c r="AA484" s="39"/>
      <c r="AB484" s="39"/>
    </row>
    <row r="485" spans="1:28" ht="15.95" customHeight="1" x14ac:dyDescent="0.2">
      <c r="A485" s="32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X485" s="39"/>
      <c r="Y485" s="39"/>
      <c r="Z485" s="39"/>
      <c r="AA485" s="39"/>
      <c r="AB485" s="39"/>
    </row>
    <row r="486" spans="1:28" ht="15.95" customHeight="1" x14ac:dyDescent="0.2">
      <c r="A486" s="32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X486" s="39"/>
      <c r="Y486" s="39"/>
      <c r="Z486" s="39"/>
      <c r="AA486" s="39"/>
      <c r="AB486" s="39"/>
    </row>
    <row r="487" spans="1:28" ht="15.95" customHeight="1" x14ac:dyDescent="0.2">
      <c r="A487" s="32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X487" s="39"/>
      <c r="Y487" s="39"/>
      <c r="Z487" s="39"/>
      <c r="AA487" s="39"/>
      <c r="AB487" s="39"/>
    </row>
    <row r="488" spans="1:28" ht="15.95" customHeight="1" x14ac:dyDescent="0.2">
      <c r="A488" s="32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X488" s="39"/>
      <c r="Y488" s="39"/>
      <c r="Z488" s="39"/>
      <c r="AA488" s="39"/>
      <c r="AB488" s="39"/>
    </row>
    <row r="489" spans="1:28" ht="15.95" customHeight="1" x14ac:dyDescent="0.2">
      <c r="A489" s="32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X489" s="39"/>
      <c r="Y489" s="39"/>
      <c r="Z489" s="39"/>
      <c r="AA489" s="39"/>
      <c r="AB489" s="39"/>
    </row>
    <row r="490" spans="1:28" ht="15.95" customHeight="1" x14ac:dyDescent="0.2">
      <c r="A490" s="32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X490" s="39"/>
      <c r="Y490" s="39"/>
      <c r="Z490" s="39"/>
      <c r="AA490" s="39"/>
      <c r="AB490" s="39"/>
    </row>
    <row r="491" spans="1:28" ht="15.95" customHeight="1" x14ac:dyDescent="0.2">
      <c r="A491" s="32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X491" s="39"/>
      <c r="Y491" s="39"/>
      <c r="Z491" s="39"/>
      <c r="AA491" s="39"/>
      <c r="AB491" s="39"/>
    </row>
    <row r="492" spans="1:28" ht="15.95" customHeight="1" x14ac:dyDescent="0.2">
      <c r="A492" s="32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X492" s="39"/>
      <c r="Y492" s="39"/>
      <c r="Z492" s="39"/>
      <c r="AA492" s="39"/>
      <c r="AB492" s="39"/>
    </row>
    <row r="493" spans="1:28" ht="15.95" customHeight="1" x14ac:dyDescent="0.2">
      <c r="A493" s="32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X493" s="39"/>
      <c r="Y493" s="39"/>
      <c r="Z493" s="39"/>
      <c r="AA493" s="39"/>
      <c r="AB493" s="39"/>
    </row>
    <row r="494" spans="1:28" ht="15.95" customHeight="1" x14ac:dyDescent="0.2">
      <c r="A494" s="32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X494" s="39"/>
      <c r="Y494" s="39"/>
      <c r="Z494" s="39"/>
      <c r="AA494" s="39"/>
      <c r="AB494" s="39"/>
    </row>
    <row r="495" spans="1:28" ht="15.95" customHeight="1" x14ac:dyDescent="0.2">
      <c r="A495" s="32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X495" s="39"/>
      <c r="Y495" s="39"/>
      <c r="Z495" s="39"/>
      <c r="AA495" s="39"/>
      <c r="AB495" s="39"/>
    </row>
    <row r="496" spans="1:28" ht="15.95" customHeight="1" x14ac:dyDescent="0.2">
      <c r="A496" s="32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X496" s="39"/>
      <c r="Y496" s="39"/>
      <c r="Z496" s="39"/>
      <c r="AA496" s="39"/>
      <c r="AB496" s="39"/>
    </row>
    <row r="497" spans="1:28" ht="15.95" customHeight="1" x14ac:dyDescent="0.2">
      <c r="A497" s="32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X497" s="39"/>
      <c r="Y497" s="39"/>
      <c r="Z497" s="39"/>
      <c r="AA497" s="39"/>
      <c r="AB497" s="39"/>
    </row>
    <row r="498" spans="1:28" ht="15.95" customHeight="1" x14ac:dyDescent="0.2">
      <c r="A498" s="32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X498" s="39"/>
      <c r="Y498" s="39"/>
      <c r="Z498" s="39"/>
      <c r="AA498" s="39"/>
      <c r="AB498" s="39"/>
    </row>
    <row r="499" spans="1:28" ht="15.95" customHeight="1" x14ac:dyDescent="0.2">
      <c r="A499" s="32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X499" s="39"/>
      <c r="Y499" s="39"/>
      <c r="Z499" s="39"/>
      <c r="AA499" s="39"/>
      <c r="AB499" s="39"/>
    </row>
    <row r="500" spans="1:28" ht="15.95" customHeight="1" x14ac:dyDescent="0.2">
      <c r="A500" s="32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X500" s="39"/>
      <c r="Y500" s="39"/>
      <c r="Z500" s="39"/>
      <c r="AA500" s="39"/>
      <c r="AB500" s="39"/>
    </row>
    <row r="501" spans="1:28" ht="15.95" customHeight="1" x14ac:dyDescent="0.2">
      <c r="A501" s="32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X501" s="39"/>
      <c r="Y501" s="39"/>
      <c r="Z501" s="39"/>
      <c r="AA501" s="39"/>
      <c r="AB501" s="39"/>
    </row>
    <row r="502" spans="1:28" ht="15.95" customHeight="1" x14ac:dyDescent="0.2">
      <c r="A502" s="32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X502" s="39"/>
      <c r="Y502" s="39"/>
      <c r="Z502" s="39"/>
      <c r="AA502" s="39"/>
      <c r="AB502" s="39"/>
    </row>
    <row r="503" spans="1:28" ht="15.95" customHeight="1" x14ac:dyDescent="0.2">
      <c r="A503" s="32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X503" s="39"/>
      <c r="Y503" s="39"/>
      <c r="Z503" s="39"/>
      <c r="AA503" s="39"/>
      <c r="AB503" s="39"/>
    </row>
    <row r="504" spans="1:28" ht="15.95" customHeight="1" x14ac:dyDescent="0.2">
      <c r="A504" s="32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X504" s="39"/>
      <c r="Y504" s="39"/>
      <c r="Z504" s="39"/>
      <c r="AA504" s="39"/>
      <c r="AB504" s="39"/>
    </row>
    <row r="505" spans="1:28" ht="15.95" customHeight="1" x14ac:dyDescent="0.2">
      <c r="A505" s="32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X505" s="39"/>
      <c r="Y505" s="39"/>
      <c r="Z505" s="39"/>
      <c r="AA505" s="39"/>
      <c r="AB505" s="39"/>
    </row>
    <row r="506" spans="1:28" ht="15.95" customHeight="1" x14ac:dyDescent="0.2">
      <c r="A506" s="32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X506" s="39"/>
      <c r="Y506" s="39"/>
      <c r="Z506" s="39"/>
      <c r="AA506" s="39"/>
      <c r="AB506" s="39"/>
    </row>
    <row r="507" spans="1:28" ht="15.95" customHeight="1" x14ac:dyDescent="0.2">
      <c r="A507" s="32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X507" s="39"/>
      <c r="Y507" s="39"/>
      <c r="Z507" s="39"/>
      <c r="AA507" s="39"/>
      <c r="AB507" s="39"/>
    </row>
    <row r="508" spans="1:28" ht="15.95" customHeight="1" x14ac:dyDescent="0.2">
      <c r="A508" s="32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X508" s="39"/>
      <c r="Y508" s="39"/>
      <c r="Z508" s="39"/>
      <c r="AA508" s="39"/>
      <c r="AB508" s="39"/>
    </row>
    <row r="509" spans="1:28" ht="15.95" customHeight="1" x14ac:dyDescent="0.2">
      <c r="A509" s="32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X509" s="39"/>
      <c r="Y509" s="39"/>
      <c r="Z509" s="39"/>
      <c r="AA509" s="39"/>
      <c r="AB509" s="39"/>
    </row>
    <row r="510" spans="1:28" ht="15.95" customHeight="1" x14ac:dyDescent="0.2">
      <c r="A510" s="32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X510" s="39"/>
      <c r="Y510" s="39"/>
      <c r="Z510" s="39"/>
      <c r="AA510" s="39"/>
      <c r="AB510" s="39"/>
    </row>
    <row r="511" spans="1:28" ht="15.95" customHeight="1" x14ac:dyDescent="0.2">
      <c r="A511" s="32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X511" s="39"/>
      <c r="Y511" s="39"/>
      <c r="Z511" s="39"/>
      <c r="AA511" s="39"/>
      <c r="AB511" s="39"/>
    </row>
    <row r="512" spans="1:28" ht="15.95" customHeight="1" x14ac:dyDescent="0.2">
      <c r="A512" s="32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X512" s="39"/>
      <c r="Y512" s="39"/>
      <c r="Z512" s="39"/>
      <c r="AA512" s="39"/>
      <c r="AB512" s="39"/>
    </row>
    <row r="513" spans="1:28" ht="15.95" customHeight="1" x14ac:dyDescent="0.2">
      <c r="A513" s="32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X513" s="39"/>
      <c r="Y513" s="39"/>
      <c r="Z513" s="39"/>
      <c r="AA513" s="39"/>
      <c r="AB513" s="39"/>
    </row>
    <row r="514" spans="1:28" ht="15.95" customHeight="1" x14ac:dyDescent="0.2">
      <c r="A514" s="32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X514" s="39"/>
      <c r="Y514" s="39"/>
      <c r="Z514" s="39"/>
      <c r="AA514" s="39"/>
      <c r="AB514" s="39"/>
    </row>
    <row r="515" spans="1:28" ht="15.95" customHeight="1" x14ac:dyDescent="0.2">
      <c r="A515" s="32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X515" s="39"/>
      <c r="Y515" s="39"/>
      <c r="Z515" s="39"/>
      <c r="AA515" s="39"/>
      <c r="AB515" s="39"/>
    </row>
    <row r="516" spans="1:28" ht="15.95" customHeight="1" x14ac:dyDescent="0.2">
      <c r="A516" s="32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X516" s="39"/>
      <c r="Y516" s="39"/>
      <c r="Z516" s="39"/>
      <c r="AA516" s="39"/>
      <c r="AB516" s="39"/>
    </row>
    <row r="517" spans="1:28" ht="15.95" customHeight="1" x14ac:dyDescent="0.2">
      <c r="A517" s="32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X517" s="39"/>
      <c r="Y517" s="39"/>
      <c r="Z517" s="39"/>
      <c r="AA517" s="39"/>
      <c r="AB517" s="39"/>
    </row>
    <row r="518" spans="1:28" ht="15.95" customHeight="1" x14ac:dyDescent="0.2">
      <c r="A518" s="32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X518" s="39"/>
      <c r="Y518" s="39"/>
      <c r="Z518" s="39"/>
      <c r="AA518" s="39"/>
      <c r="AB518" s="39"/>
    </row>
    <row r="519" spans="1:28" ht="15.95" customHeight="1" x14ac:dyDescent="0.2">
      <c r="A519" s="32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X519" s="39"/>
      <c r="Y519" s="39"/>
      <c r="Z519" s="39"/>
      <c r="AA519" s="39"/>
      <c r="AB519" s="39"/>
    </row>
    <row r="520" spans="1:28" ht="15.95" customHeight="1" x14ac:dyDescent="0.2">
      <c r="A520" s="32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X520" s="39"/>
      <c r="Y520" s="39"/>
      <c r="Z520" s="39"/>
      <c r="AA520" s="39"/>
      <c r="AB520" s="39"/>
    </row>
    <row r="521" spans="1:28" ht="15.95" customHeight="1" x14ac:dyDescent="0.2">
      <c r="A521" s="32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X521" s="39"/>
      <c r="Y521" s="39"/>
      <c r="Z521" s="39"/>
      <c r="AA521" s="39"/>
      <c r="AB521" s="39"/>
    </row>
    <row r="522" spans="1:28" ht="15.95" customHeight="1" x14ac:dyDescent="0.2">
      <c r="A522" s="32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X522" s="39"/>
      <c r="Y522" s="39"/>
      <c r="Z522" s="39"/>
      <c r="AA522" s="39"/>
      <c r="AB522" s="39"/>
    </row>
    <row r="523" spans="1:28" ht="15.95" customHeight="1" x14ac:dyDescent="0.2">
      <c r="A523" s="32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X523" s="39"/>
      <c r="Y523" s="39"/>
      <c r="Z523" s="39"/>
      <c r="AA523" s="39"/>
      <c r="AB523" s="39"/>
    </row>
    <row r="524" spans="1:28" ht="15.95" customHeight="1" x14ac:dyDescent="0.2">
      <c r="A524" s="32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X524" s="39"/>
      <c r="Y524" s="39"/>
      <c r="Z524" s="39"/>
      <c r="AA524" s="39"/>
      <c r="AB524" s="39"/>
    </row>
    <row r="525" spans="1:28" ht="15.95" customHeight="1" x14ac:dyDescent="0.2">
      <c r="A525" s="32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X525" s="39"/>
      <c r="Y525" s="39"/>
      <c r="Z525" s="39"/>
      <c r="AA525" s="39"/>
      <c r="AB525" s="39"/>
    </row>
    <row r="526" spans="1:28" ht="15.95" customHeight="1" x14ac:dyDescent="0.2">
      <c r="A526" s="32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X526" s="39"/>
      <c r="Y526" s="39"/>
      <c r="Z526" s="39"/>
      <c r="AA526" s="39"/>
      <c r="AB526" s="39"/>
    </row>
    <row r="527" spans="1:28" ht="15.95" customHeight="1" x14ac:dyDescent="0.2">
      <c r="A527" s="32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X527" s="39"/>
      <c r="Y527" s="39"/>
      <c r="Z527" s="39"/>
      <c r="AA527" s="39"/>
      <c r="AB527" s="39"/>
    </row>
    <row r="528" spans="1:28" ht="15.95" customHeight="1" x14ac:dyDescent="0.2">
      <c r="A528" s="32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X528" s="39"/>
      <c r="Y528" s="39"/>
      <c r="Z528" s="39"/>
      <c r="AA528" s="39"/>
      <c r="AB528" s="39"/>
    </row>
    <row r="529" spans="1:28" ht="15.95" customHeight="1" x14ac:dyDescent="0.2">
      <c r="A529" s="32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X529" s="39"/>
      <c r="Y529" s="39"/>
      <c r="Z529" s="39"/>
      <c r="AA529" s="39"/>
      <c r="AB529" s="39"/>
    </row>
    <row r="530" spans="1:28" ht="15.95" customHeight="1" x14ac:dyDescent="0.2">
      <c r="A530" s="32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X530" s="39"/>
      <c r="Y530" s="39"/>
      <c r="Z530" s="39"/>
      <c r="AA530" s="39"/>
      <c r="AB530" s="39"/>
    </row>
    <row r="531" spans="1:28" ht="15.95" customHeight="1" x14ac:dyDescent="0.2">
      <c r="A531" s="32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X531" s="39"/>
      <c r="Y531" s="39"/>
      <c r="Z531" s="39"/>
      <c r="AA531" s="39"/>
      <c r="AB531" s="39"/>
    </row>
    <row r="532" spans="1:28" ht="15.95" customHeight="1" x14ac:dyDescent="0.2">
      <c r="A532" s="32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X532" s="39"/>
      <c r="Y532" s="39"/>
      <c r="Z532" s="39"/>
      <c r="AA532" s="39"/>
      <c r="AB532" s="39"/>
    </row>
    <row r="533" spans="1:28" ht="15.95" customHeight="1" x14ac:dyDescent="0.2">
      <c r="A533" s="32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X533" s="39"/>
      <c r="Y533" s="39"/>
      <c r="Z533" s="39"/>
      <c r="AA533" s="39"/>
      <c r="AB533" s="39"/>
    </row>
    <row r="534" spans="1:28" ht="15.95" customHeight="1" x14ac:dyDescent="0.2">
      <c r="A534" s="32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X534" s="39"/>
      <c r="Y534" s="39"/>
      <c r="Z534" s="39"/>
      <c r="AA534" s="39"/>
      <c r="AB534" s="39"/>
    </row>
    <row r="535" spans="1:28" ht="15.95" customHeight="1" x14ac:dyDescent="0.2">
      <c r="A535" s="32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X535" s="39"/>
      <c r="Y535" s="39"/>
      <c r="Z535" s="39"/>
      <c r="AA535" s="39"/>
      <c r="AB535" s="39"/>
    </row>
    <row r="536" spans="1:28" ht="15.95" customHeight="1" x14ac:dyDescent="0.2">
      <c r="A536" s="32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X536" s="39"/>
      <c r="Y536" s="39"/>
      <c r="Z536" s="39"/>
      <c r="AA536" s="39"/>
      <c r="AB536" s="39"/>
    </row>
    <row r="537" spans="1:28" ht="15.95" customHeight="1" x14ac:dyDescent="0.2">
      <c r="A537" s="32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X537" s="39"/>
      <c r="Y537" s="39"/>
      <c r="Z537" s="39"/>
      <c r="AA537" s="39"/>
      <c r="AB537" s="39"/>
    </row>
    <row r="538" spans="1:28" ht="15.95" customHeight="1" x14ac:dyDescent="0.2">
      <c r="A538" s="32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X538" s="39"/>
      <c r="Y538" s="39"/>
      <c r="Z538" s="39"/>
      <c r="AA538" s="39"/>
      <c r="AB538" s="39"/>
    </row>
    <row r="539" spans="1:28" ht="15.95" customHeight="1" x14ac:dyDescent="0.2">
      <c r="A539" s="32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X539" s="39"/>
      <c r="Y539" s="39"/>
      <c r="Z539" s="39"/>
      <c r="AA539" s="39"/>
      <c r="AB539" s="39"/>
    </row>
    <row r="540" spans="1:28" ht="15.95" customHeight="1" x14ac:dyDescent="0.2">
      <c r="A540" s="32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X540" s="39"/>
      <c r="Y540" s="39"/>
      <c r="Z540" s="39"/>
      <c r="AA540" s="39"/>
      <c r="AB540" s="39"/>
    </row>
    <row r="541" spans="1:28" ht="15.95" customHeight="1" x14ac:dyDescent="0.2">
      <c r="A541" s="32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X541" s="39"/>
      <c r="Y541" s="39"/>
      <c r="Z541" s="39"/>
      <c r="AA541" s="39"/>
      <c r="AB541" s="39"/>
    </row>
    <row r="542" spans="1:28" ht="15.95" customHeight="1" x14ac:dyDescent="0.2">
      <c r="A542" s="32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X542" s="39"/>
      <c r="Y542" s="39"/>
      <c r="Z542" s="39"/>
      <c r="AA542" s="39"/>
      <c r="AB542" s="39"/>
    </row>
    <row r="543" spans="1:28" ht="15.95" customHeight="1" x14ac:dyDescent="0.2">
      <c r="A543" s="32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X543" s="39"/>
      <c r="Y543" s="39"/>
      <c r="Z543" s="39"/>
      <c r="AA543" s="39"/>
      <c r="AB543" s="39"/>
    </row>
    <row r="544" spans="1:28" ht="15.95" customHeight="1" x14ac:dyDescent="0.2">
      <c r="A544" s="32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X544" s="39"/>
      <c r="Y544" s="39"/>
      <c r="Z544" s="39"/>
      <c r="AA544" s="39"/>
      <c r="AB544" s="39"/>
    </row>
    <row r="545" spans="1:28" ht="15.95" customHeight="1" x14ac:dyDescent="0.2">
      <c r="A545" s="32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X545" s="39"/>
      <c r="Y545" s="39"/>
      <c r="Z545" s="39"/>
      <c r="AA545" s="39"/>
      <c r="AB545" s="39"/>
    </row>
    <row r="546" spans="1:28" ht="15.95" customHeight="1" x14ac:dyDescent="0.2">
      <c r="A546" s="32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X546" s="39"/>
      <c r="Y546" s="39"/>
      <c r="Z546" s="39"/>
      <c r="AA546" s="39"/>
      <c r="AB546" s="39"/>
    </row>
    <row r="547" spans="1:28" ht="15.95" customHeight="1" x14ac:dyDescent="0.2">
      <c r="A547" s="32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X547" s="39"/>
      <c r="Y547" s="39"/>
      <c r="Z547" s="39"/>
      <c r="AA547" s="39"/>
      <c r="AB547" s="39"/>
    </row>
    <row r="548" spans="1:28" ht="15.95" customHeight="1" x14ac:dyDescent="0.2">
      <c r="A548" s="32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X548" s="39"/>
      <c r="Y548" s="39"/>
      <c r="Z548" s="39"/>
      <c r="AA548" s="39"/>
      <c r="AB548" s="39"/>
    </row>
    <row r="549" spans="1:28" ht="15.95" customHeight="1" x14ac:dyDescent="0.2">
      <c r="A549" s="32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X549" s="39"/>
      <c r="Y549" s="39"/>
      <c r="Z549" s="39"/>
      <c r="AA549" s="39"/>
      <c r="AB549" s="39"/>
    </row>
    <row r="550" spans="1:28" ht="15.95" customHeight="1" x14ac:dyDescent="0.2">
      <c r="A550" s="32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X550" s="39"/>
      <c r="Y550" s="39"/>
      <c r="Z550" s="39"/>
      <c r="AA550" s="39"/>
      <c r="AB550" s="39"/>
    </row>
    <row r="551" spans="1:28" ht="15.95" customHeight="1" x14ac:dyDescent="0.2">
      <c r="A551" s="32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X551" s="39"/>
      <c r="Y551" s="39"/>
      <c r="Z551" s="39"/>
      <c r="AA551" s="39"/>
      <c r="AB551" s="39"/>
    </row>
    <row r="552" spans="1:28" ht="15.95" customHeight="1" x14ac:dyDescent="0.2">
      <c r="A552" s="32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X552" s="39"/>
      <c r="Y552" s="39"/>
      <c r="Z552" s="39"/>
      <c r="AA552" s="39"/>
      <c r="AB552" s="39"/>
    </row>
    <row r="553" spans="1:28" ht="15.95" customHeight="1" x14ac:dyDescent="0.2">
      <c r="A553" s="32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X553" s="39"/>
      <c r="Y553" s="39"/>
      <c r="Z553" s="39"/>
      <c r="AA553" s="39"/>
      <c r="AB553" s="39"/>
    </row>
    <row r="554" spans="1:28" ht="15.95" customHeight="1" x14ac:dyDescent="0.2">
      <c r="A554" s="32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X554" s="39"/>
      <c r="Y554" s="39"/>
      <c r="Z554" s="39"/>
      <c r="AA554" s="39"/>
      <c r="AB554" s="39"/>
    </row>
    <row r="555" spans="1:28" ht="15.95" customHeight="1" x14ac:dyDescent="0.2">
      <c r="A555" s="32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X555" s="39"/>
      <c r="Y555" s="39"/>
      <c r="Z555" s="39"/>
      <c r="AA555" s="39"/>
      <c r="AB555" s="39"/>
    </row>
    <row r="556" spans="1:28" ht="15.95" customHeight="1" x14ac:dyDescent="0.2">
      <c r="A556" s="32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X556" s="39"/>
      <c r="Y556" s="39"/>
      <c r="Z556" s="39"/>
      <c r="AA556" s="39"/>
      <c r="AB556" s="39"/>
    </row>
    <row r="557" spans="1:28" ht="15.95" customHeight="1" x14ac:dyDescent="0.2">
      <c r="A557" s="32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X557" s="39"/>
      <c r="Y557" s="39"/>
      <c r="Z557" s="39"/>
      <c r="AA557" s="39"/>
      <c r="AB557" s="39"/>
    </row>
    <row r="558" spans="1:28" ht="15.95" customHeight="1" x14ac:dyDescent="0.2">
      <c r="A558" s="32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X558" s="39"/>
      <c r="Y558" s="39"/>
      <c r="Z558" s="39"/>
      <c r="AA558" s="39"/>
      <c r="AB558" s="39"/>
    </row>
    <row r="559" spans="1:28" ht="15.95" customHeight="1" x14ac:dyDescent="0.2">
      <c r="A559" s="32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X559" s="39"/>
      <c r="Y559" s="39"/>
      <c r="Z559" s="39"/>
      <c r="AA559" s="39"/>
      <c r="AB559" s="39"/>
    </row>
    <row r="560" spans="1:28" ht="15.95" customHeight="1" x14ac:dyDescent="0.2">
      <c r="A560" s="32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X560" s="39"/>
      <c r="Y560" s="39"/>
      <c r="Z560" s="39"/>
      <c r="AA560" s="39"/>
      <c r="AB560" s="39"/>
    </row>
    <row r="561" spans="1:28" ht="15.95" customHeight="1" x14ac:dyDescent="0.2">
      <c r="A561" s="32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X561" s="39"/>
      <c r="Y561" s="39"/>
      <c r="Z561" s="39"/>
      <c r="AA561" s="39"/>
      <c r="AB561" s="39"/>
    </row>
    <row r="562" spans="1:28" ht="15.95" customHeight="1" x14ac:dyDescent="0.2">
      <c r="A562" s="32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X562" s="39"/>
      <c r="Y562" s="39"/>
      <c r="Z562" s="39"/>
      <c r="AA562" s="39"/>
      <c r="AB562" s="39"/>
    </row>
    <row r="563" spans="1:28" ht="15.95" customHeight="1" x14ac:dyDescent="0.2">
      <c r="A563" s="32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X563" s="39"/>
      <c r="Y563" s="39"/>
      <c r="Z563" s="39"/>
      <c r="AA563" s="39"/>
      <c r="AB563" s="39"/>
    </row>
    <row r="564" spans="1:28" ht="15.95" customHeight="1" x14ac:dyDescent="0.2">
      <c r="A564" s="32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X564" s="39"/>
      <c r="Y564" s="39"/>
      <c r="Z564" s="39"/>
      <c r="AA564" s="39"/>
      <c r="AB564" s="39"/>
    </row>
    <row r="565" spans="1:28" ht="15.95" customHeight="1" x14ac:dyDescent="0.2">
      <c r="A565" s="32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X565" s="39"/>
      <c r="Y565" s="39"/>
      <c r="Z565" s="39"/>
      <c r="AA565" s="39"/>
      <c r="AB565" s="39"/>
    </row>
    <row r="566" spans="1:28" ht="15.95" customHeight="1" x14ac:dyDescent="0.2">
      <c r="A566" s="32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X566" s="39"/>
      <c r="Y566" s="39"/>
      <c r="Z566" s="39"/>
      <c r="AA566" s="39"/>
      <c r="AB566" s="39"/>
    </row>
    <row r="567" spans="1:28" ht="15.95" customHeight="1" x14ac:dyDescent="0.2">
      <c r="A567" s="32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X567" s="39"/>
      <c r="Y567" s="39"/>
      <c r="Z567" s="39"/>
      <c r="AA567" s="39"/>
      <c r="AB567" s="39"/>
    </row>
    <row r="568" spans="1:28" ht="15.95" customHeight="1" x14ac:dyDescent="0.2">
      <c r="A568" s="32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X568" s="39"/>
      <c r="Y568" s="39"/>
      <c r="Z568" s="39"/>
      <c r="AA568" s="39"/>
      <c r="AB568" s="39"/>
    </row>
    <row r="569" spans="1:28" ht="15.95" customHeight="1" x14ac:dyDescent="0.2">
      <c r="A569" s="32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X569" s="39"/>
      <c r="Y569" s="39"/>
      <c r="Z569" s="39"/>
      <c r="AA569" s="39"/>
      <c r="AB569" s="39"/>
    </row>
    <row r="570" spans="1:28" ht="15.95" customHeight="1" x14ac:dyDescent="0.2">
      <c r="A570" s="32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X570" s="39"/>
      <c r="Y570" s="39"/>
      <c r="Z570" s="39"/>
      <c r="AA570" s="39"/>
      <c r="AB570" s="39"/>
    </row>
    <row r="571" spans="1:28" ht="15.95" customHeight="1" x14ac:dyDescent="0.2">
      <c r="A571" s="32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X571" s="39"/>
      <c r="Y571" s="39"/>
      <c r="Z571" s="39"/>
      <c r="AA571" s="39"/>
      <c r="AB571" s="39"/>
    </row>
    <row r="572" spans="1:28" ht="15.95" customHeight="1" x14ac:dyDescent="0.2">
      <c r="A572" s="32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X572" s="39"/>
      <c r="Y572" s="39"/>
      <c r="Z572" s="39"/>
      <c r="AA572" s="39"/>
      <c r="AB572" s="39"/>
    </row>
    <row r="573" spans="1:28" ht="15.95" customHeight="1" x14ac:dyDescent="0.2">
      <c r="A573" s="32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X573" s="39"/>
      <c r="Y573" s="39"/>
      <c r="Z573" s="39"/>
      <c r="AA573" s="39"/>
      <c r="AB573" s="39"/>
    </row>
    <row r="574" spans="1:28" ht="15.95" customHeight="1" x14ac:dyDescent="0.2">
      <c r="A574" s="32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X574" s="39"/>
      <c r="Y574" s="39"/>
      <c r="Z574" s="39"/>
      <c r="AA574" s="39"/>
      <c r="AB574" s="39"/>
    </row>
    <row r="575" spans="1:28" ht="15.95" customHeight="1" x14ac:dyDescent="0.2">
      <c r="A575" s="32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X575" s="39"/>
      <c r="Y575" s="39"/>
      <c r="Z575" s="39"/>
      <c r="AA575" s="39"/>
      <c r="AB575" s="39"/>
    </row>
    <row r="576" spans="1:28" ht="15.95" customHeight="1" x14ac:dyDescent="0.2">
      <c r="A576" s="32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X576" s="39"/>
      <c r="Y576" s="39"/>
      <c r="Z576" s="39"/>
      <c r="AA576" s="39"/>
      <c r="AB576" s="39"/>
    </row>
    <row r="577" spans="1:28" ht="15.95" customHeight="1" x14ac:dyDescent="0.2">
      <c r="A577" s="32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X577" s="39"/>
      <c r="Y577" s="39"/>
      <c r="Z577" s="39"/>
      <c r="AA577" s="39"/>
      <c r="AB577" s="39"/>
    </row>
    <row r="578" spans="1:28" ht="15.95" customHeight="1" x14ac:dyDescent="0.2">
      <c r="A578" s="32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X578" s="39"/>
      <c r="Y578" s="39"/>
      <c r="Z578" s="39"/>
      <c r="AA578" s="39"/>
      <c r="AB578" s="39"/>
    </row>
    <row r="579" spans="1:28" ht="15.95" customHeight="1" x14ac:dyDescent="0.2">
      <c r="A579" s="32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X579" s="39"/>
      <c r="Y579" s="39"/>
      <c r="Z579" s="39"/>
      <c r="AA579" s="39"/>
      <c r="AB579" s="39"/>
    </row>
    <row r="580" spans="1:28" ht="15.95" customHeight="1" x14ac:dyDescent="0.2">
      <c r="A580" s="32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X580" s="39"/>
      <c r="Y580" s="39"/>
      <c r="Z580" s="39"/>
      <c r="AA580" s="39"/>
      <c r="AB580" s="39"/>
    </row>
    <row r="581" spans="1:28" ht="15.95" customHeight="1" x14ac:dyDescent="0.2">
      <c r="A581" s="32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X581" s="39"/>
      <c r="Y581" s="39"/>
      <c r="Z581" s="39"/>
      <c r="AA581" s="39"/>
      <c r="AB581" s="39"/>
    </row>
    <row r="582" spans="1:28" ht="15.95" customHeight="1" x14ac:dyDescent="0.2">
      <c r="A582" s="32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X582" s="39"/>
      <c r="Y582" s="39"/>
      <c r="Z582" s="39"/>
      <c r="AA582" s="39"/>
      <c r="AB582" s="39"/>
    </row>
    <row r="583" spans="1:28" ht="15.95" customHeight="1" x14ac:dyDescent="0.2">
      <c r="A583" s="32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X583" s="39"/>
      <c r="Y583" s="39"/>
      <c r="Z583" s="39"/>
      <c r="AA583" s="39"/>
      <c r="AB583" s="39"/>
    </row>
    <row r="584" spans="1:28" ht="15.95" customHeight="1" x14ac:dyDescent="0.2">
      <c r="A584" s="32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X584" s="39"/>
      <c r="Y584" s="39"/>
      <c r="Z584" s="39"/>
      <c r="AA584" s="39"/>
      <c r="AB584" s="39"/>
    </row>
    <row r="585" spans="1:28" ht="15.95" customHeight="1" x14ac:dyDescent="0.2">
      <c r="A585" s="32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X585" s="39"/>
      <c r="Y585" s="39"/>
      <c r="Z585" s="39"/>
      <c r="AA585" s="39"/>
      <c r="AB585" s="39"/>
    </row>
    <row r="586" spans="1:28" ht="15.95" customHeight="1" x14ac:dyDescent="0.2">
      <c r="A586" s="32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X586" s="39"/>
      <c r="Y586" s="39"/>
      <c r="Z586" s="39"/>
      <c r="AA586" s="39"/>
      <c r="AB586" s="39"/>
    </row>
    <row r="587" spans="1:28" ht="15.95" customHeight="1" x14ac:dyDescent="0.2">
      <c r="A587" s="32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X587" s="39"/>
      <c r="Y587" s="39"/>
      <c r="Z587" s="39"/>
      <c r="AA587" s="39"/>
      <c r="AB587" s="39"/>
    </row>
    <row r="588" spans="1:28" ht="15.95" customHeight="1" x14ac:dyDescent="0.2">
      <c r="A588" s="32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X588" s="39"/>
      <c r="Y588" s="39"/>
      <c r="Z588" s="39"/>
      <c r="AA588" s="39"/>
      <c r="AB588" s="39"/>
    </row>
    <row r="589" spans="1:28" ht="15.95" customHeight="1" x14ac:dyDescent="0.2">
      <c r="A589" s="32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X589" s="39"/>
      <c r="Y589" s="39"/>
      <c r="Z589" s="39"/>
      <c r="AA589" s="39"/>
      <c r="AB589" s="39"/>
    </row>
    <row r="590" spans="1:28" ht="15.95" customHeight="1" x14ac:dyDescent="0.2">
      <c r="A590" s="32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X590" s="39"/>
      <c r="Y590" s="39"/>
      <c r="Z590" s="39"/>
      <c r="AA590" s="39"/>
      <c r="AB590" s="39"/>
    </row>
    <row r="591" spans="1:28" ht="15.95" customHeight="1" x14ac:dyDescent="0.2">
      <c r="A591" s="32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X591" s="39"/>
      <c r="Y591" s="39"/>
      <c r="Z591" s="39"/>
      <c r="AA591" s="39"/>
      <c r="AB591" s="39"/>
    </row>
    <row r="592" spans="1:28" ht="15.95" customHeight="1" x14ac:dyDescent="0.2">
      <c r="A592" s="32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X592" s="39"/>
      <c r="Y592" s="39"/>
      <c r="Z592" s="39"/>
      <c r="AA592" s="39"/>
      <c r="AB592" s="39"/>
    </row>
    <row r="593" spans="1:28" ht="15.95" customHeight="1" x14ac:dyDescent="0.2">
      <c r="A593" s="32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X593" s="39"/>
      <c r="Y593" s="39"/>
      <c r="Z593" s="39"/>
      <c r="AA593" s="39"/>
      <c r="AB593" s="39"/>
    </row>
    <row r="594" spans="1:28" ht="15.95" customHeight="1" x14ac:dyDescent="0.2">
      <c r="A594" s="32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X594" s="39"/>
      <c r="Y594" s="39"/>
      <c r="Z594" s="39"/>
      <c r="AA594" s="39"/>
      <c r="AB594" s="39"/>
    </row>
    <row r="595" spans="1:28" ht="15.95" customHeight="1" x14ac:dyDescent="0.2">
      <c r="A595" s="32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X595" s="39"/>
      <c r="Y595" s="39"/>
      <c r="Z595" s="39"/>
      <c r="AA595" s="39"/>
      <c r="AB595" s="39"/>
    </row>
    <row r="596" spans="1:28" ht="15.95" customHeight="1" x14ac:dyDescent="0.2">
      <c r="A596" s="32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X596" s="39"/>
      <c r="Y596" s="39"/>
      <c r="Z596" s="39"/>
      <c r="AA596" s="39"/>
      <c r="AB596" s="39"/>
    </row>
    <row r="597" spans="1:28" ht="15.95" customHeight="1" x14ac:dyDescent="0.2">
      <c r="A597" s="32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X597" s="39"/>
      <c r="Y597" s="39"/>
      <c r="Z597" s="39"/>
      <c r="AA597" s="39"/>
      <c r="AB597" s="39"/>
    </row>
    <row r="598" spans="1:28" ht="15.95" customHeight="1" x14ac:dyDescent="0.2">
      <c r="A598" s="32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X598" s="39"/>
      <c r="Y598" s="39"/>
      <c r="Z598" s="39"/>
      <c r="AA598" s="39"/>
      <c r="AB598" s="39"/>
    </row>
    <row r="599" spans="1:28" ht="15.95" customHeight="1" x14ac:dyDescent="0.2">
      <c r="A599" s="32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X599" s="39"/>
      <c r="Y599" s="39"/>
      <c r="Z599" s="39"/>
      <c r="AA599" s="39"/>
      <c r="AB599" s="39"/>
    </row>
    <row r="600" spans="1:28" ht="15.95" customHeight="1" x14ac:dyDescent="0.2">
      <c r="A600" s="32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X600" s="39"/>
      <c r="Y600" s="39"/>
      <c r="Z600" s="39"/>
      <c r="AA600" s="39"/>
      <c r="AB600" s="39"/>
    </row>
    <row r="601" spans="1:28" ht="15.95" customHeight="1" x14ac:dyDescent="0.2">
      <c r="A601" s="32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X601" s="39"/>
      <c r="Y601" s="39"/>
      <c r="Z601" s="39"/>
      <c r="AA601" s="39"/>
      <c r="AB601" s="39"/>
    </row>
    <row r="602" spans="1:28" ht="15.95" customHeight="1" x14ac:dyDescent="0.2">
      <c r="A602" s="32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X602" s="39"/>
      <c r="Y602" s="39"/>
      <c r="Z602" s="39"/>
      <c r="AA602" s="39"/>
      <c r="AB602" s="39"/>
    </row>
    <row r="603" spans="1:28" ht="15.95" customHeight="1" x14ac:dyDescent="0.2">
      <c r="A603" s="32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X603" s="39"/>
      <c r="Y603" s="39"/>
      <c r="Z603" s="39"/>
      <c r="AA603" s="39"/>
      <c r="AB603" s="39"/>
    </row>
    <row r="604" spans="1:28" ht="15.95" customHeight="1" x14ac:dyDescent="0.2">
      <c r="A604" s="32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X604" s="39"/>
      <c r="Y604" s="39"/>
      <c r="Z604" s="39"/>
      <c r="AA604" s="39"/>
      <c r="AB604" s="39"/>
    </row>
    <row r="605" spans="1:28" ht="15.95" customHeight="1" x14ac:dyDescent="0.2">
      <c r="A605" s="32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X605" s="39"/>
      <c r="Y605" s="39"/>
      <c r="Z605" s="39"/>
      <c r="AA605" s="39"/>
      <c r="AB605" s="39"/>
    </row>
    <row r="606" spans="1:28" ht="15.95" customHeight="1" x14ac:dyDescent="0.2">
      <c r="A606" s="32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X606" s="39"/>
      <c r="Y606" s="39"/>
      <c r="Z606" s="39"/>
      <c r="AA606" s="39"/>
      <c r="AB606" s="39"/>
    </row>
    <row r="607" spans="1:28" ht="15.95" customHeight="1" x14ac:dyDescent="0.2">
      <c r="A607" s="32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X607" s="39"/>
      <c r="Y607" s="39"/>
      <c r="Z607" s="39"/>
      <c r="AA607" s="39"/>
      <c r="AB607" s="39"/>
    </row>
    <row r="608" spans="1:28" ht="15.95" customHeight="1" x14ac:dyDescent="0.2">
      <c r="A608" s="32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X608" s="39"/>
      <c r="Y608" s="39"/>
      <c r="Z608" s="39"/>
      <c r="AA608" s="39"/>
      <c r="AB608" s="39"/>
    </row>
    <row r="609" spans="1:28" ht="15.95" customHeight="1" x14ac:dyDescent="0.2">
      <c r="A609" s="32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X609" s="39"/>
      <c r="Y609" s="39"/>
      <c r="Z609" s="39"/>
      <c r="AA609" s="39"/>
      <c r="AB609" s="39"/>
    </row>
    <row r="610" spans="1:28" ht="15.95" customHeight="1" x14ac:dyDescent="0.2">
      <c r="A610" s="32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X610" s="39"/>
      <c r="Y610" s="39"/>
      <c r="Z610" s="39"/>
      <c r="AA610" s="39"/>
      <c r="AB610" s="39"/>
    </row>
    <row r="611" spans="1:28" ht="15.95" customHeight="1" x14ac:dyDescent="0.2">
      <c r="A611" s="32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X611" s="39"/>
      <c r="Y611" s="39"/>
      <c r="Z611" s="39"/>
      <c r="AA611" s="39"/>
      <c r="AB611" s="39"/>
    </row>
    <row r="612" spans="1:28" ht="15.95" customHeight="1" x14ac:dyDescent="0.2">
      <c r="A612" s="32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X612" s="39"/>
      <c r="Y612" s="39"/>
      <c r="Z612" s="39"/>
      <c r="AA612" s="39"/>
      <c r="AB612" s="39"/>
    </row>
    <row r="613" spans="1:28" ht="15.95" customHeight="1" x14ac:dyDescent="0.2">
      <c r="A613" s="32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X613" s="39"/>
      <c r="Y613" s="39"/>
      <c r="Z613" s="39"/>
      <c r="AA613" s="39"/>
      <c r="AB613" s="39"/>
    </row>
    <row r="614" spans="1:28" ht="15.95" customHeight="1" x14ac:dyDescent="0.2">
      <c r="A614" s="32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X614" s="39"/>
      <c r="Y614" s="39"/>
      <c r="Z614" s="39"/>
      <c r="AA614" s="39"/>
      <c r="AB614" s="39"/>
    </row>
    <row r="615" spans="1:28" ht="15.95" customHeight="1" x14ac:dyDescent="0.2">
      <c r="A615" s="32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X615" s="39"/>
      <c r="Y615" s="39"/>
      <c r="Z615" s="39"/>
      <c r="AA615" s="39"/>
      <c r="AB615" s="39"/>
    </row>
    <row r="616" spans="1:28" ht="15.95" customHeight="1" x14ac:dyDescent="0.2">
      <c r="A616" s="32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X616" s="39"/>
      <c r="Y616" s="39"/>
      <c r="Z616" s="39"/>
      <c r="AA616" s="39"/>
      <c r="AB616" s="39"/>
    </row>
    <row r="617" spans="1:28" ht="15.95" customHeight="1" x14ac:dyDescent="0.2">
      <c r="A617" s="32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X617" s="39"/>
      <c r="Y617" s="39"/>
      <c r="Z617" s="39"/>
      <c r="AA617" s="39"/>
      <c r="AB617" s="39"/>
    </row>
    <row r="618" spans="1:28" ht="15.95" customHeight="1" x14ac:dyDescent="0.2">
      <c r="A618" s="32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X618" s="39"/>
      <c r="Y618" s="39"/>
      <c r="Z618" s="39"/>
      <c r="AA618" s="39"/>
      <c r="AB618" s="39"/>
    </row>
    <row r="619" spans="1:28" ht="15.95" customHeight="1" x14ac:dyDescent="0.2">
      <c r="A619" s="32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X619" s="39"/>
      <c r="Y619" s="39"/>
      <c r="Z619" s="39"/>
      <c r="AA619" s="39"/>
      <c r="AB619" s="39"/>
    </row>
    <row r="620" spans="1:28" ht="15.95" customHeight="1" x14ac:dyDescent="0.2">
      <c r="A620" s="32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X620" s="39"/>
      <c r="Y620" s="39"/>
      <c r="Z620" s="39"/>
      <c r="AA620" s="39"/>
      <c r="AB620" s="39"/>
    </row>
    <row r="621" spans="1:28" ht="15.95" customHeight="1" x14ac:dyDescent="0.2">
      <c r="A621" s="32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X621" s="39"/>
      <c r="Y621" s="39"/>
      <c r="Z621" s="39"/>
      <c r="AA621" s="39"/>
      <c r="AB621" s="39"/>
    </row>
    <row r="622" spans="1:28" ht="15.95" customHeight="1" x14ac:dyDescent="0.2">
      <c r="A622" s="32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X622" s="39"/>
      <c r="Y622" s="39"/>
      <c r="Z622" s="39"/>
      <c r="AA622" s="39"/>
      <c r="AB622" s="39"/>
    </row>
    <row r="623" spans="1:28" ht="15.95" customHeight="1" x14ac:dyDescent="0.2">
      <c r="A623" s="32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X623" s="39"/>
      <c r="Y623" s="39"/>
      <c r="Z623" s="39"/>
      <c r="AA623" s="39"/>
      <c r="AB623" s="39"/>
    </row>
    <row r="624" spans="1:28" ht="15.95" customHeight="1" x14ac:dyDescent="0.2">
      <c r="A624" s="32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X624" s="39"/>
      <c r="Y624" s="39"/>
      <c r="Z624" s="39"/>
      <c r="AA624" s="39"/>
      <c r="AB624" s="39"/>
    </row>
    <row r="625" spans="1:28" ht="15.95" customHeight="1" x14ac:dyDescent="0.2">
      <c r="A625" s="32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X625" s="39"/>
      <c r="Y625" s="39"/>
      <c r="Z625" s="39"/>
      <c r="AA625" s="39"/>
      <c r="AB625" s="39"/>
    </row>
    <row r="626" spans="1:28" ht="15.95" customHeight="1" x14ac:dyDescent="0.2">
      <c r="A626" s="32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X626" s="39"/>
      <c r="Y626" s="39"/>
      <c r="Z626" s="39"/>
      <c r="AA626" s="39"/>
      <c r="AB626" s="39"/>
    </row>
    <row r="627" spans="1:28" ht="15.95" customHeight="1" x14ac:dyDescent="0.2">
      <c r="A627" s="32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X627" s="39"/>
      <c r="Y627" s="39"/>
      <c r="Z627" s="39"/>
      <c r="AA627" s="39"/>
      <c r="AB627" s="39"/>
    </row>
    <row r="628" spans="1:28" ht="15.95" customHeight="1" x14ac:dyDescent="0.2">
      <c r="A628" s="32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X628" s="39"/>
      <c r="Y628" s="39"/>
      <c r="Z628" s="39"/>
      <c r="AA628" s="39"/>
      <c r="AB628" s="39"/>
    </row>
    <row r="629" spans="1:28" ht="15.95" customHeight="1" x14ac:dyDescent="0.2">
      <c r="A629" s="32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X629" s="39"/>
      <c r="Y629" s="39"/>
      <c r="Z629" s="39"/>
      <c r="AA629" s="39"/>
      <c r="AB629" s="39"/>
    </row>
    <row r="630" spans="1:28" ht="15.95" customHeight="1" x14ac:dyDescent="0.2">
      <c r="A630" s="32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X630" s="39"/>
      <c r="Y630" s="39"/>
      <c r="Z630" s="39"/>
      <c r="AA630" s="39"/>
      <c r="AB630" s="39"/>
    </row>
    <row r="631" spans="1:28" ht="15.95" customHeight="1" x14ac:dyDescent="0.2">
      <c r="A631" s="32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X631" s="39"/>
      <c r="Y631" s="39"/>
      <c r="Z631" s="39"/>
      <c r="AA631" s="39"/>
      <c r="AB631" s="39"/>
    </row>
    <row r="632" spans="1:28" ht="15.95" customHeight="1" x14ac:dyDescent="0.2">
      <c r="A632" s="32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X632" s="39"/>
      <c r="Y632" s="39"/>
      <c r="Z632" s="39"/>
      <c r="AA632" s="39"/>
      <c r="AB632" s="39"/>
    </row>
    <row r="633" spans="1:28" ht="15.95" customHeight="1" x14ac:dyDescent="0.2">
      <c r="A633" s="32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X633" s="39"/>
      <c r="Y633" s="39"/>
      <c r="Z633" s="39"/>
      <c r="AA633" s="39"/>
      <c r="AB633" s="39"/>
    </row>
    <row r="634" spans="1:28" ht="15.95" customHeight="1" x14ac:dyDescent="0.2">
      <c r="A634" s="32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X634" s="39"/>
      <c r="Y634" s="39"/>
      <c r="Z634" s="39"/>
      <c r="AA634" s="39"/>
      <c r="AB634" s="39"/>
    </row>
    <row r="635" spans="1:28" ht="15.95" customHeight="1" x14ac:dyDescent="0.2">
      <c r="A635" s="32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X635" s="39"/>
      <c r="Y635" s="39"/>
      <c r="Z635" s="39"/>
      <c r="AA635" s="39"/>
      <c r="AB635" s="39"/>
    </row>
    <row r="636" spans="1:28" ht="15.95" customHeight="1" x14ac:dyDescent="0.2">
      <c r="A636" s="32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X636" s="39"/>
      <c r="Y636" s="39"/>
      <c r="Z636" s="39"/>
      <c r="AA636" s="39"/>
      <c r="AB636" s="39"/>
    </row>
    <row r="637" spans="1:28" ht="15.95" customHeight="1" x14ac:dyDescent="0.2">
      <c r="A637" s="32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X637" s="39"/>
      <c r="Y637" s="39"/>
      <c r="Z637" s="39"/>
      <c r="AA637" s="39"/>
      <c r="AB637" s="39"/>
    </row>
    <row r="638" spans="1:28" ht="15.95" customHeight="1" x14ac:dyDescent="0.2">
      <c r="A638" s="32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X638" s="39"/>
      <c r="Y638" s="39"/>
      <c r="Z638" s="39"/>
      <c r="AA638" s="39"/>
      <c r="AB638" s="39"/>
    </row>
    <row r="639" spans="1:28" ht="15.95" customHeight="1" x14ac:dyDescent="0.2">
      <c r="A639" s="32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X639" s="39"/>
      <c r="Y639" s="39"/>
      <c r="Z639" s="39"/>
      <c r="AA639" s="39"/>
      <c r="AB639" s="39"/>
    </row>
    <row r="640" spans="1:28" ht="15.95" customHeight="1" x14ac:dyDescent="0.2">
      <c r="A640" s="32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X640" s="39"/>
      <c r="Y640" s="39"/>
      <c r="Z640" s="39"/>
      <c r="AA640" s="39"/>
      <c r="AB640" s="39"/>
    </row>
    <row r="641" spans="1:28" ht="15.95" customHeight="1" x14ac:dyDescent="0.2">
      <c r="A641" s="32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X641" s="39"/>
      <c r="Y641" s="39"/>
      <c r="Z641" s="39"/>
      <c r="AA641" s="39"/>
      <c r="AB641" s="39"/>
    </row>
    <row r="642" spans="1:28" ht="15.95" customHeight="1" x14ac:dyDescent="0.2">
      <c r="A642" s="32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X642" s="39"/>
      <c r="Y642" s="39"/>
      <c r="Z642" s="39"/>
      <c r="AA642" s="39"/>
      <c r="AB642" s="39"/>
    </row>
    <row r="643" spans="1:28" ht="15.95" customHeight="1" x14ac:dyDescent="0.2">
      <c r="A643" s="32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X643" s="39"/>
      <c r="Y643" s="39"/>
      <c r="Z643" s="39"/>
      <c r="AA643" s="39"/>
      <c r="AB643" s="39"/>
    </row>
    <row r="644" spans="1:28" ht="15.95" customHeight="1" x14ac:dyDescent="0.2">
      <c r="A644" s="32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X644" s="39"/>
      <c r="Y644" s="39"/>
      <c r="Z644" s="39"/>
      <c r="AA644" s="39"/>
      <c r="AB644" s="39"/>
    </row>
    <row r="645" spans="1:28" ht="15.95" customHeight="1" x14ac:dyDescent="0.2">
      <c r="A645" s="32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X645" s="39"/>
      <c r="Y645" s="39"/>
      <c r="Z645" s="39"/>
      <c r="AA645" s="39"/>
      <c r="AB645" s="39"/>
    </row>
    <row r="646" spans="1:28" ht="15.95" customHeight="1" x14ac:dyDescent="0.2">
      <c r="A646" s="32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X646" s="39"/>
      <c r="Y646" s="39"/>
      <c r="Z646" s="39"/>
      <c r="AA646" s="39"/>
      <c r="AB646" s="39"/>
    </row>
    <row r="647" spans="1:28" ht="15.95" customHeight="1" x14ac:dyDescent="0.2">
      <c r="A647" s="32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X647" s="39"/>
      <c r="Y647" s="39"/>
      <c r="Z647" s="39"/>
      <c r="AA647" s="39"/>
      <c r="AB647" s="39"/>
    </row>
    <row r="648" spans="1:28" ht="15.95" customHeight="1" x14ac:dyDescent="0.2">
      <c r="A648" s="32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X648" s="39"/>
      <c r="Y648" s="39"/>
      <c r="Z648" s="39"/>
      <c r="AA648" s="39"/>
      <c r="AB648" s="39"/>
    </row>
    <row r="649" spans="1:28" ht="15.95" customHeight="1" x14ac:dyDescent="0.2">
      <c r="A649" s="32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X649" s="39"/>
      <c r="Y649" s="39"/>
      <c r="Z649" s="39"/>
      <c r="AA649" s="39"/>
      <c r="AB649" s="39"/>
    </row>
    <row r="650" spans="1:28" ht="15.95" customHeight="1" x14ac:dyDescent="0.2">
      <c r="A650" s="32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X650" s="39"/>
      <c r="Y650" s="39"/>
      <c r="Z650" s="39"/>
      <c r="AA650" s="39"/>
      <c r="AB650" s="39"/>
    </row>
    <row r="651" spans="1:28" ht="15.95" customHeight="1" x14ac:dyDescent="0.2">
      <c r="A651" s="32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X651" s="39"/>
      <c r="Y651" s="39"/>
      <c r="Z651" s="39"/>
      <c r="AA651" s="39"/>
      <c r="AB651" s="39"/>
    </row>
    <row r="652" spans="1:28" ht="15.95" customHeight="1" x14ac:dyDescent="0.2">
      <c r="A652" s="32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X652" s="39"/>
      <c r="Y652" s="39"/>
      <c r="Z652" s="39"/>
      <c r="AA652" s="39"/>
      <c r="AB652" s="39"/>
    </row>
    <row r="653" spans="1:28" ht="15.95" customHeight="1" x14ac:dyDescent="0.2">
      <c r="A653" s="32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X653" s="39"/>
      <c r="Y653" s="39"/>
      <c r="Z653" s="39"/>
      <c r="AA653" s="39"/>
      <c r="AB653" s="39"/>
    </row>
    <row r="654" spans="1:28" ht="15.95" customHeight="1" x14ac:dyDescent="0.2">
      <c r="A654" s="32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X654" s="39"/>
      <c r="Y654" s="39"/>
      <c r="Z654" s="39"/>
      <c r="AA654" s="39"/>
      <c r="AB654" s="39"/>
    </row>
    <row r="655" spans="1:28" ht="15.95" customHeight="1" x14ac:dyDescent="0.2">
      <c r="A655" s="32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X655" s="39"/>
      <c r="Y655" s="39"/>
      <c r="Z655" s="39"/>
      <c r="AA655" s="39"/>
      <c r="AB655" s="39"/>
    </row>
    <row r="656" spans="1:28" ht="15.95" customHeight="1" x14ac:dyDescent="0.2">
      <c r="A656" s="32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X656" s="39"/>
      <c r="Y656" s="39"/>
      <c r="Z656" s="39"/>
      <c r="AA656" s="39"/>
      <c r="AB656" s="39"/>
    </row>
    <row r="657" spans="1:28" ht="15.95" customHeight="1" x14ac:dyDescent="0.2">
      <c r="A657" s="32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X657" s="39"/>
      <c r="Y657" s="39"/>
      <c r="Z657" s="39"/>
      <c r="AA657" s="39"/>
      <c r="AB657" s="39"/>
    </row>
    <row r="658" spans="1:28" ht="15.95" customHeight="1" x14ac:dyDescent="0.2">
      <c r="A658" s="32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X658" s="39"/>
      <c r="Y658" s="39"/>
      <c r="Z658" s="39"/>
      <c r="AA658" s="39"/>
      <c r="AB658" s="39"/>
    </row>
    <row r="659" spans="1:28" ht="15.95" customHeight="1" x14ac:dyDescent="0.2">
      <c r="A659" s="32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X659" s="39"/>
      <c r="Y659" s="39"/>
      <c r="Z659" s="39"/>
      <c r="AA659" s="39"/>
      <c r="AB659" s="39"/>
    </row>
    <row r="660" spans="1:28" ht="15.95" customHeight="1" x14ac:dyDescent="0.2">
      <c r="A660" s="32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X660" s="39"/>
      <c r="Y660" s="39"/>
      <c r="Z660" s="39"/>
      <c r="AA660" s="39"/>
      <c r="AB660" s="39"/>
    </row>
    <row r="661" spans="1:28" ht="15.95" customHeight="1" x14ac:dyDescent="0.2">
      <c r="A661" s="32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X661" s="39"/>
      <c r="Y661" s="39"/>
      <c r="Z661" s="39"/>
      <c r="AA661" s="39"/>
      <c r="AB661" s="39"/>
    </row>
    <row r="662" spans="1:28" ht="15.95" customHeight="1" x14ac:dyDescent="0.2">
      <c r="A662" s="32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X662" s="39"/>
      <c r="Y662" s="39"/>
      <c r="Z662" s="39"/>
      <c r="AA662" s="39"/>
      <c r="AB662" s="39"/>
    </row>
    <row r="663" spans="1:28" ht="15.95" customHeight="1" x14ac:dyDescent="0.2">
      <c r="A663" s="32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X663" s="39"/>
      <c r="Y663" s="39"/>
      <c r="Z663" s="39"/>
      <c r="AA663" s="39"/>
      <c r="AB663" s="39"/>
    </row>
    <row r="664" spans="1:28" ht="15.95" customHeight="1" x14ac:dyDescent="0.2">
      <c r="A664" s="32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X664" s="39"/>
      <c r="Y664" s="39"/>
      <c r="Z664" s="39"/>
      <c r="AA664" s="39"/>
      <c r="AB664" s="39"/>
    </row>
    <row r="665" spans="1:28" ht="15.95" customHeight="1" x14ac:dyDescent="0.2">
      <c r="A665" s="32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X665" s="39"/>
      <c r="Y665" s="39"/>
      <c r="Z665" s="39"/>
      <c r="AA665" s="39"/>
      <c r="AB665" s="39"/>
    </row>
    <row r="666" spans="1:28" ht="15.95" customHeight="1" x14ac:dyDescent="0.2">
      <c r="A666" s="32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X666" s="39"/>
      <c r="Y666" s="39"/>
      <c r="Z666" s="39"/>
      <c r="AA666" s="39"/>
      <c r="AB666" s="39"/>
    </row>
    <row r="667" spans="1:28" ht="15.95" customHeight="1" x14ac:dyDescent="0.2">
      <c r="A667" s="32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X667" s="39"/>
      <c r="Y667" s="39"/>
      <c r="Z667" s="39"/>
      <c r="AA667" s="39"/>
      <c r="AB667" s="39"/>
    </row>
    <row r="668" spans="1:28" ht="15.95" customHeight="1" x14ac:dyDescent="0.2">
      <c r="A668" s="32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X668" s="39"/>
      <c r="Y668" s="39"/>
      <c r="Z668" s="39"/>
      <c r="AA668" s="39"/>
      <c r="AB668" s="39"/>
    </row>
    <row r="669" spans="1:28" ht="15.95" customHeight="1" x14ac:dyDescent="0.2">
      <c r="A669" s="32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X669" s="39"/>
      <c r="Y669" s="39"/>
      <c r="Z669" s="39"/>
      <c r="AA669" s="39"/>
      <c r="AB669" s="39"/>
    </row>
    <row r="670" spans="1:28" ht="15.95" customHeight="1" x14ac:dyDescent="0.2">
      <c r="A670" s="32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X670" s="39"/>
      <c r="Y670" s="39"/>
      <c r="Z670" s="39"/>
      <c r="AA670" s="39"/>
      <c r="AB670" s="39"/>
    </row>
    <row r="671" spans="1:28" ht="15.95" customHeight="1" x14ac:dyDescent="0.2">
      <c r="A671" s="32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X671" s="39"/>
      <c r="Y671" s="39"/>
      <c r="Z671" s="39"/>
      <c r="AA671" s="39"/>
      <c r="AB671" s="39"/>
    </row>
    <row r="672" spans="1:28" ht="15.95" customHeight="1" x14ac:dyDescent="0.2">
      <c r="A672" s="32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X672" s="39"/>
      <c r="Y672" s="39"/>
      <c r="Z672" s="39"/>
      <c r="AA672" s="39"/>
      <c r="AB672" s="39"/>
    </row>
    <row r="673" spans="1:28" ht="15.95" customHeight="1" x14ac:dyDescent="0.2">
      <c r="A673" s="32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X673" s="39"/>
      <c r="Y673" s="39"/>
      <c r="Z673" s="39"/>
      <c r="AA673" s="39"/>
      <c r="AB673" s="39"/>
    </row>
    <row r="674" spans="1:28" ht="15.95" customHeight="1" x14ac:dyDescent="0.2">
      <c r="A674" s="32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X674" s="39"/>
      <c r="Y674" s="39"/>
      <c r="Z674" s="39"/>
      <c r="AA674" s="39"/>
      <c r="AB674" s="39"/>
    </row>
    <row r="675" spans="1:28" ht="15.95" customHeight="1" x14ac:dyDescent="0.2">
      <c r="A675" s="32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X675" s="39"/>
      <c r="Y675" s="39"/>
      <c r="Z675" s="39"/>
      <c r="AA675" s="39"/>
      <c r="AB675" s="39"/>
    </row>
    <row r="676" spans="1:28" ht="15.95" customHeight="1" x14ac:dyDescent="0.2">
      <c r="A676" s="32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X676" s="39"/>
      <c r="Y676" s="39"/>
      <c r="Z676" s="39"/>
      <c r="AA676" s="39"/>
      <c r="AB676" s="39"/>
    </row>
    <row r="677" spans="1:28" ht="15.95" customHeight="1" x14ac:dyDescent="0.2">
      <c r="A677" s="32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X677" s="39"/>
      <c r="Y677" s="39"/>
      <c r="Z677" s="39"/>
      <c r="AA677" s="39"/>
      <c r="AB677" s="39"/>
    </row>
    <row r="678" spans="1:28" ht="15.95" customHeight="1" x14ac:dyDescent="0.2">
      <c r="A678" s="32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X678" s="39"/>
      <c r="Y678" s="39"/>
      <c r="Z678" s="39"/>
      <c r="AA678" s="39"/>
      <c r="AB678" s="39"/>
    </row>
    <row r="679" spans="1:28" ht="15.95" customHeight="1" x14ac:dyDescent="0.2">
      <c r="A679" s="32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X679" s="39"/>
      <c r="Y679" s="39"/>
      <c r="Z679" s="39"/>
      <c r="AA679" s="39"/>
      <c r="AB679" s="39"/>
    </row>
    <row r="680" spans="1:28" ht="15.95" customHeight="1" x14ac:dyDescent="0.2">
      <c r="A680" s="32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X680" s="39"/>
      <c r="Y680" s="39"/>
      <c r="Z680" s="39"/>
      <c r="AA680" s="39"/>
      <c r="AB680" s="39"/>
    </row>
    <row r="681" spans="1:28" ht="15.95" customHeight="1" x14ac:dyDescent="0.2">
      <c r="A681" s="32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X681" s="39"/>
      <c r="Y681" s="39"/>
      <c r="Z681" s="39"/>
      <c r="AA681" s="39"/>
      <c r="AB681" s="39"/>
    </row>
    <row r="682" spans="1:28" ht="15.95" customHeight="1" x14ac:dyDescent="0.2">
      <c r="A682" s="32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X682" s="39"/>
      <c r="Y682" s="39"/>
      <c r="Z682" s="39"/>
      <c r="AA682" s="39"/>
      <c r="AB682" s="39"/>
    </row>
    <row r="683" spans="1:28" ht="15.95" customHeight="1" x14ac:dyDescent="0.2">
      <c r="A683" s="32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X683" s="39"/>
      <c r="Y683" s="39"/>
      <c r="Z683" s="39"/>
      <c r="AA683" s="39"/>
      <c r="AB683" s="39"/>
    </row>
    <row r="684" spans="1:28" ht="15.95" customHeight="1" x14ac:dyDescent="0.2">
      <c r="A684" s="32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X684" s="39"/>
      <c r="Y684" s="39"/>
      <c r="Z684" s="39"/>
      <c r="AA684" s="39"/>
      <c r="AB684" s="39"/>
    </row>
    <row r="685" spans="1:28" ht="15.95" customHeight="1" x14ac:dyDescent="0.2">
      <c r="A685" s="32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X685" s="39"/>
      <c r="Y685" s="39"/>
      <c r="Z685" s="39"/>
      <c r="AA685" s="39"/>
      <c r="AB685" s="39"/>
    </row>
    <row r="686" spans="1:28" ht="15.95" customHeight="1" x14ac:dyDescent="0.2">
      <c r="A686" s="32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X686" s="39"/>
      <c r="Y686" s="39"/>
      <c r="Z686" s="39"/>
      <c r="AA686" s="39"/>
      <c r="AB686" s="39"/>
    </row>
    <row r="687" spans="1:28" ht="15.95" customHeight="1" x14ac:dyDescent="0.2">
      <c r="A687" s="32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X687" s="39"/>
      <c r="Y687" s="39"/>
      <c r="Z687" s="39"/>
      <c r="AA687" s="39"/>
      <c r="AB687" s="39"/>
    </row>
    <row r="688" spans="1:28" ht="15.95" customHeight="1" x14ac:dyDescent="0.2">
      <c r="A688" s="32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X688" s="39"/>
      <c r="Y688" s="39"/>
      <c r="Z688" s="39"/>
      <c r="AA688" s="39"/>
      <c r="AB688" s="39"/>
    </row>
    <row r="689" spans="1:28" ht="15.95" customHeight="1" x14ac:dyDescent="0.2">
      <c r="A689" s="32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X689" s="39"/>
      <c r="Y689" s="39"/>
      <c r="Z689" s="39"/>
      <c r="AA689" s="39"/>
      <c r="AB689" s="39"/>
    </row>
    <row r="690" spans="1:28" ht="15.95" customHeight="1" x14ac:dyDescent="0.2">
      <c r="A690" s="32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X690" s="39"/>
      <c r="Y690" s="39"/>
      <c r="Z690" s="39"/>
      <c r="AA690" s="39"/>
      <c r="AB690" s="39"/>
    </row>
    <row r="691" spans="1:28" ht="15.95" customHeight="1" x14ac:dyDescent="0.2">
      <c r="A691" s="32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X691" s="39"/>
      <c r="Y691" s="39"/>
      <c r="Z691" s="39"/>
      <c r="AA691" s="39"/>
      <c r="AB691" s="39"/>
    </row>
    <row r="692" spans="1:28" ht="15.95" customHeight="1" x14ac:dyDescent="0.2">
      <c r="A692" s="32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X692" s="39"/>
      <c r="Y692" s="39"/>
      <c r="Z692" s="39"/>
      <c r="AA692" s="39"/>
      <c r="AB692" s="39"/>
    </row>
    <row r="693" spans="1:28" ht="15.95" customHeight="1" x14ac:dyDescent="0.2">
      <c r="A693" s="32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X693" s="39"/>
      <c r="Y693" s="39"/>
      <c r="Z693" s="39"/>
      <c r="AA693" s="39"/>
      <c r="AB693" s="39"/>
    </row>
    <row r="694" spans="1:28" ht="15.95" customHeight="1" x14ac:dyDescent="0.2">
      <c r="A694" s="32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X694" s="39"/>
      <c r="Y694" s="39"/>
      <c r="Z694" s="39"/>
      <c r="AA694" s="39"/>
      <c r="AB694" s="39"/>
    </row>
    <row r="695" spans="1:28" ht="15.95" customHeight="1" x14ac:dyDescent="0.2">
      <c r="A695" s="32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X695" s="39"/>
      <c r="Y695" s="39"/>
      <c r="Z695" s="39"/>
      <c r="AA695" s="39"/>
      <c r="AB695" s="39"/>
    </row>
    <row r="696" spans="1:28" ht="15.95" customHeight="1" x14ac:dyDescent="0.2">
      <c r="A696" s="32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X696" s="39"/>
      <c r="Y696" s="39"/>
      <c r="Z696" s="39"/>
      <c r="AA696" s="39"/>
      <c r="AB696" s="39"/>
    </row>
    <row r="697" spans="1:28" ht="15.95" customHeight="1" x14ac:dyDescent="0.2">
      <c r="A697" s="32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X697" s="39"/>
      <c r="Y697" s="39"/>
      <c r="Z697" s="39"/>
      <c r="AA697" s="39"/>
      <c r="AB697" s="39"/>
    </row>
    <row r="698" spans="1:28" ht="15.95" customHeight="1" x14ac:dyDescent="0.2">
      <c r="A698" s="32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X698" s="39"/>
      <c r="Y698" s="39"/>
      <c r="Z698" s="39"/>
      <c r="AA698" s="39"/>
      <c r="AB698" s="39"/>
    </row>
    <row r="699" spans="1:28" ht="15.95" customHeight="1" x14ac:dyDescent="0.2">
      <c r="A699" s="32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X699" s="39"/>
      <c r="Y699" s="39"/>
      <c r="Z699" s="39"/>
      <c r="AA699" s="39"/>
      <c r="AB699" s="39"/>
    </row>
    <row r="700" spans="1:28" ht="15.95" customHeight="1" x14ac:dyDescent="0.2">
      <c r="A700" s="32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X700" s="39"/>
      <c r="Y700" s="39"/>
      <c r="Z700" s="39"/>
      <c r="AA700" s="39"/>
      <c r="AB700" s="39"/>
    </row>
    <row r="701" spans="1:28" ht="15.95" customHeight="1" x14ac:dyDescent="0.2">
      <c r="A701" s="32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X701" s="39"/>
      <c r="Y701" s="39"/>
      <c r="Z701" s="39"/>
      <c r="AA701" s="39"/>
      <c r="AB701" s="39"/>
    </row>
    <row r="702" spans="1:28" ht="15.95" customHeight="1" x14ac:dyDescent="0.2">
      <c r="A702" s="32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X702" s="39"/>
      <c r="Y702" s="39"/>
      <c r="Z702" s="39"/>
      <c r="AA702" s="39"/>
      <c r="AB702" s="39"/>
    </row>
    <row r="703" spans="1:28" ht="15.95" customHeight="1" x14ac:dyDescent="0.2">
      <c r="A703" s="32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X703" s="39"/>
      <c r="Y703" s="39"/>
      <c r="Z703" s="39"/>
      <c r="AA703" s="39"/>
      <c r="AB703" s="39"/>
    </row>
    <row r="704" spans="1:28" ht="15.95" customHeight="1" x14ac:dyDescent="0.2">
      <c r="A704" s="32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X704" s="39"/>
      <c r="Y704" s="39"/>
      <c r="Z704" s="39"/>
      <c r="AA704" s="39"/>
      <c r="AB704" s="39"/>
    </row>
    <row r="705" spans="1:28" ht="15.95" customHeight="1" x14ac:dyDescent="0.2">
      <c r="A705" s="32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X705" s="39"/>
      <c r="Y705" s="39"/>
      <c r="Z705" s="39"/>
      <c r="AA705" s="39"/>
      <c r="AB705" s="39"/>
    </row>
    <row r="706" spans="1:28" ht="15.95" customHeight="1" x14ac:dyDescent="0.2">
      <c r="A706" s="32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X706" s="39"/>
      <c r="Y706" s="39"/>
      <c r="Z706" s="39"/>
      <c r="AA706" s="39"/>
      <c r="AB706" s="39"/>
    </row>
    <row r="707" spans="1:28" ht="15.95" customHeight="1" x14ac:dyDescent="0.2">
      <c r="A707" s="32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X707" s="39"/>
      <c r="Y707" s="39"/>
      <c r="Z707" s="39"/>
      <c r="AA707" s="39"/>
      <c r="AB707" s="39"/>
    </row>
    <row r="708" spans="1:28" ht="15.95" customHeight="1" x14ac:dyDescent="0.2">
      <c r="A708" s="32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X708" s="39"/>
      <c r="Y708" s="39"/>
      <c r="Z708" s="39"/>
      <c r="AA708" s="39"/>
      <c r="AB708" s="39"/>
    </row>
    <row r="709" spans="1:28" ht="15.95" customHeight="1" x14ac:dyDescent="0.2">
      <c r="A709" s="32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X709" s="39"/>
      <c r="Y709" s="39"/>
      <c r="Z709" s="39"/>
      <c r="AA709" s="39"/>
      <c r="AB709" s="39"/>
    </row>
    <row r="710" spans="1:28" ht="15.95" customHeight="1" x14ac:dyDescent="0.2">
      <c r="A710" s="32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X710" s="39"/>
      <c r="Y710" s="39"/>
      <c r="Z710" s="39"/>
      <c r="AA710" s="39"/>
      <c r="AB710" s="39"/>
    </row>
    <row r="711" spans="1:28" ht="15.95" customHeight="1" x14ac:dyDescent="0.2">
      <c r="A711" s="32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X711" s="39"/>
      <c r="Y711" s="39"/>
      <c r="Z711" s="39"/>
      <c r="AA711" s="39"/>
      <c r="AB711" s="39"/>
    </row>
    <row r="712" spans="1:28" ht="15.95" customHeight="1" x14ac:dyDescent="0.2">
      <c r="A712" s="32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X712" s="39"/>
      <c r="Y712" s="39"/>
      <c r="Z712" s="39"/>
      <c r="AA712" s="39"/>
      <c r="AB712" s="39"/>
    </row>
    <row r="713" spans="1:28" ht="15.95" customHeight="1" x14ac:dyDescent="0.2">
      <c r="A713" s="32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X713" s="39"/>
      <c r="Y713" s="39"/>
      <c r="Z713" s="39"/>
      <c r="AA713" s="39"/>
      <c r="AB713" s="39"/>
    </row>
    <row r="714" spans="1:28" ht="15.95" customHeight="1" x14ac:dyDescent="0.2">
      <c r="A714" s="32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X714" s="39"/>
      <c r="Y714" s="39"/>
      <c r="Z714" s="39"/>
      <c r="AA714" s="39"/>
      <c r="AB714" s="39"/>
    </row>
    <row r="715" spans="1:28" ht="15.95" customHeight="1" x14ac:dyDescent="0.2">
      <c r="A715" s="32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X715" s="39"/>
      <c r="Y715" s="39"/>
      <c r="Z715" s="39"/>
      <c r="AA715" s="39"/>
      <c r="AB715" s="39"/>
    </row>
    <row r="716" spans="1:28" ht="15.95" customHeight="1" x14ac:dyDescent="0.2">
      <c r="A716" s="32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X716" s="39"/>
      <c r="Y716" s="39"/>
      <c r="Z716" s="39"/>
      <c r="AA716" s="39"/>
      <c r="AB716" s="39"/>
    </row>
    <row r="717" spans="1:28" ht="15.95" customHeight="1" x14ac:dyDescent="0.2">
      <c r="A717" s="32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X717" s="39"/>
      <c r="Y717" s="39"/>
      <c r="Z717" s="39"/>
      <c r="AA717" s="39"/>
      <c r="AB717" s="39"/>
    </row>
    <row r="718" spans="1:28" ht="15.95" customHeight="1" x14ac:dyDescent="0.2">
      <c r="A718" s="32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X718" s="39"/>
      <c r="Y718" s="39"/>
      <c r="Z718" s="39"/>
      <c r="AA718" s="39"/>
      <c r="AB718" s="39"/>
    </row>
    <row r="719" spans="1:28" ht="15.95" customHeight="1" x14ac:dyDescent="0.2">
      <c r="A719" s="32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X719" s="39"/>
      <c r="Y719" s="39"/>
      <c r="Z719" s="39"/>
      <c r="AA719" s="39"/>
      <c r="AB719" s="39"/>
    </row>
    <row r="720" spans="1:28" ht="15.95" customHeight="1" x14ac:dyDescent="0.2">
      <c r="A720" s="32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X720" s="39"/>
      <c r="Y720" s="39"/>
      <c r="Z720" s="39"/>
      <c r="AA720" s="39"/>
      <c r="AB720" s="39"/>
    </row>
    <row r="721" spans="1:28" ht="15.95" customHeight="1" x14ac:dyDescent="0.2">
      <c r="A721" s="32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X721" s="39"/>
      <c r="Y721" s="39"/>
      <c r="Z721" s="39"/>
      <c r="AA721" s="39"/>
      <c r="AB721" s="39"/>
    </row>
    <row r="722" spans="1:28" ht="15.95" customHeight="1" x14ac:dyDescent="0.2">
      <c r="A722" s="32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X722" s="39"/>
      <c r="Y722" s="39"/>
      <c r="Z722" s="39"/>
      <c r="AA722" s="39"/>
      <c r="AB722" s="39"/>
    </row>
    <row r="723" spans="1:28" ht="15.95" customHeight="1" x14ac:dyDescent="0.2">
      <c r="A723" s="32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X723" s="39"/>
      <c r="Y723" s="39"/>
      <c r="Z723" s="39"/>
      <c r="AA723" s="39"/>
      <c r="AB723" s="39"/>
    </row>
    <row r="724" spans="1:28" ht="15.95" customHeight="1" x14ac:dyDescent="0.2">
      <c r="A724" s="32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X724" s="39"/>
      <c r="Y724" s="39"/>
      <c r="Z724" s="39"/>
      <c r="AA724" s="39"/>
      <c r="AB724" s="39"/>
    </row>
    <row r="725" spans="1:28" ht="15.95" customHeight="1" x14ac:dyDescent="0.2">
      <c r="A725" s="32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X725" s="39"/>
      <c r="Y725" s="39"/>
      <c r="Z725" s="39"/>
      <c r="AA725" s="39"/>
      <c r="AB725" s="39"/>
    </row>
    <row r="726" spans="1:28" ht="15.95" customHeight="1" x14ac:dyDescent="0.2">
      <c r="A726" s="32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X726" s="39"/>
      <c r="Y726" s="39"/>
      <c r="Z726" s="39"/>
      <c r="AA726" s="39"/>
      <c r="AB726" s="39"/>
    </row>
    <row r="727" spans="1:28" ht="15.95" customHeight="1" x14ac:dyDescent="0.2">
      <c r="A727" s="32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X727" s="39"/>
      <c r="Y727" s="39"/>
      <c r="Z727" s="39"/>
      <c r="AA727" s="39"/>
      <c r="AB727" s="39"/>
    </row>
    <row r="728" spans="1:28" ht="15.95" customHeight="1" x14ac:dyDescent="0.2">
      <c r="A728" s="32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X728" s="39"/>
      <c r="Y728" s="39"/>
      <c r="Z728" s="39"/>
      <c r="AA728" s="39"/>
      <c r="AB728" s="39"/>
    </row>
    <row r="729" spans="1:28" ht="15.95" customHeight="1" x14ac:dyDescent="0.2">
      <c r="A729" s="32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X729" s="39"/>
      <c r="Y729" s="39"/>
      <c r="Z729" s="39"/>
      <c r="AA729" s="39"/>
      <c r="AB729" s="39"/>
    </row>
    <row r="730" spans="1:28" ht="15.95" customHeight="1" x14ac:dyDescent="0.2">
      <c r="A730" s="32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X730" s="39"/>
      <c r="Y730" s="39"/>
      <c r="Z730" s="39"/>
      <c r="AA730" s="39"/>
      <c r="AB730" s="39"/>
    </row>
    <row r="731" spans="1:28" ht="15.95" customHeight="1" x14ac:dyDescent="0.2">
      <c r="A731" s="32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X731" s="39"/>
      <c r="Y731" s="39"/>
      <c r="Z731" s="39"/>
      <c r="AA731" s="39"/>
      <c r="AB731" s="39"/>
    </row>
    <row r="732" spans="1:28" ht="15.95" customHeight="1" x14ac:dyDescent="0.2">
      <c r="A732" s="32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X732" s="39"/>
      <c r="Y732" s="39"/>
      <c r="Z732" s="39"/>
      <c r="AA732" s="39"/>
      <c r="AB732" s="39"/>
    </row>
    <row r="733" spans="1:28" ht="15.95" customHeight="1" x14ac:dyDescent="0.2">
      <c r="A733" s="32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X733" s="39"/>
      <c r="Y733" s="39"/>
      <c r="Z733" s="39"/>
      <c r="AA733" s="39"/>
      <c r="AB733" s="39"/>
    </row>
    <row r="734" spans="1:28" ht="15.95" customHeight="1" x14ac:dyDescent="0.2">
      <c r="A734" s="32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X734" s="39"/>
      <c r="Y734" s="39"/>
      <c r="Z734" s="39"/>
      <c r="AA734" s="39"/>
      <c r="AB734" s="39"/>
    </row>
    <row r="735" spans="1:28" ht="15.95" customHeight="1" x14ac:dyDescent="0.2">
      <c r="A735" s="32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X735" s="39"/>
      <c r="Y735" s="39"/>
      <c r="Z735" s="39"/>
      <c r="AA735" s="39"/>
      <c r="AB735" s="39"/>
    </row>
    <row r="736" spans="1:28" ht="15.95" customHeight="1" x14ac:dyDescent="0.2">
      <c r="A736" s="32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X736" s="39"/>
      <c r="Y736" s="39"/>
      <c r="Z736" s="39"/>
      <c r="AA736" s="39"/>
      <c r="AB736" s="39"/>
    </row>
    <row r="737" spans="1:28" ht="15.95" customHeight="1" x14ac:dyDescent="0.2">
      <c r="A737" s="32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X737" s="39"/>
      <c r="Y737" s="39"/>
      <c r="Z737" s="39"/>
      <c r="AA737" s="39"/>
      <c r="AB737" s="39"/>
    </row>
    <row r="738" spans="1:28" ht="15.95" customHeight="1" x14ac:dyDescent="0.2">
      <c r="A738" s="32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X738" s="39"/>
      <c r="Y738" s="39"/>
      <c r="Z738" s="39"/>
      <c r="AA738" s="39"/>
      <c r="AB738" s="39"/>
    </row>
    <row r="739" spans="1:28" ht="15.95" customHeight="1" x14ac:dyDescent="0.2">
      <c r="A739" s="32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X739" s="39"/>
      <c r="Y739" s="39"/>
      <c r="Z739" s="39"/>
      <c r="AA739" s="39"/>
      <c r="AB739" s="39"/>
    </row>
    <row r="740" spans="1:28" ht="15.95" customHeight="1" x14ac:dyDescent="0.2">
      <c r="A740" s="32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X740" s="39"/>
      <c r="Y740" s="39"/>
      <c r="Z740" s="39"/>
      <c r="AA740" s="39"/>
      <c r="AB740" s="39"/>
    </row>
    <row r="741" spans="1:28" ht="15.95" customHeight="1" x14ac:dyDescent="0.2">
      <c r="A741" s="32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X741" s="39"/>
      <c r="Y741" s="39"/>
      <c r="Z741" s="39"/>
      <c r="AA741" s="39"/>
      <c r="AB741" s="39"/>
    </row>
    <row r="742" spans="1:28" ht="15.95" customHeight="1" x14ac:dyDescent="0.2">
      <c r="A742" s="32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X742" s="39"/>
      <c r="Y742" s="39"/>
      <c r="Z742" s="39"/>
      <c r="AA742" s="39"/>
      <c r="AB742" s="39"/>
    </row>
    <row r="743" spans="1:28" ht="15.95" customHeight="1" x14ac:dyDescent="0.2">
      <c r="A743" s="32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X743" s="39"/>
      <c r="Y743" s="39"/>
      <c r="Z743" s="39"/>
      <c r="AA743" s="39"/>
      <c r="AB743" s="39"/>
    </row>
    <row r="744" spans="1:28" ht="15.95" customHeight="1" x14ac:dyDescent="0.2">
      <c r="A744" s="32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X744" s="39"/>
      <c r="Y744" s="39"/>
      <c r="Z744" s="39"/>
      <c r="AA744" s="39"/>
      <c r="AB744" s="39"/>
    </row>
    <row r="745" spans="1:28" ht="15.95" customHeight="1" x14ac:dyDescent="0.2">
      <c r="A745" s="32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X745" s="39"/>
      <c r="Y745" s="39"/>
      <c r="Z745" s="39"/>
      <c r="AA745" s="39"/>
      <c r="AB745" s="39"/>
    </row>
    <row r="746" spans="1:28" ht="15.95" customHeight="1" x14ac:dyDescent="0.2">
      <c r="A746" s="32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X746" s="39"/>
      <c r="Y746" s="39"/>
      <c r="Z746" s="39"/>
      <c r="AA746" s="39"/>
      <c r="AB746" s="39"/>
    </row>
    <row r="747" spans="1:28" ht="15.95" customHeight="1" x14ac:dyDescent="0.2">
      <c r="A747" s="32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X747" s="39"/>
      <c r="Y747" s="39"/>
      <c r="Z747" s="39"/>
      <c r="AA747" s="39"/>
      <c r="AB747" s="39"/>
    </row>
    <row r="748" spans="1:28" ht="15.95" customHeight="1" x14ac:dyDescent="0.2">
      <c r="A748" s="32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X748" s="39"/>
      <c r="Y748" s="39"/>
      <c r="Z748" s="39"/>
      <c r="AA748" s="39"/>
      <c r="AB748" s="39"/>
    </row>
    <row r="749" spans="1:28" ht="15.95" customHeight="1" x14ac:dyDescent="0.2">
      <c r="A749" s="32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X749" s="39"/>
      <c r="Y749" s="39"/>
      <c r="Z749" s="39"/>
      <c r="AA749" s="39"/>
      <c r="AB749" s="39"/>
    </row>
    <row r="750" spans="1:28" ht="15.95" customHeight="1" x14ac:dyDescent="0.2">
      <c r="A750" s="32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X750" s="39"/>
      <c r="Y750" s="39"/>
      <c r="Z750" s="39"/>
      <c r="AA750" s="39"/>
      <c r="AB750" s="39"/>
    </row>
    <row r="751" spans="1:28" ht="15.95" customHeight="1" x14ac:dyDescent="0.2">
      <c r="A751" s="32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X751" s="39"/>
      <c r="Y751" s="39"/>
      <c r="Z751" s="39"/>
      <c r="AA751" s="39"/>
      <c r="AB751" s="39"/>
    </row>
    <row r="752" spans="1:28" ht="15.95" customHeight="1" x14ac:dyDescent="0.2">
      <c r="A752" s="32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X752" s="39"/>
      <c r="Y752" s="39"/>
      <c r="Z752" s="39"/>
      <c r="AA752" s="39"/>
      <c r="AB752" s="39"/>
    </row>
    <row r="753" spans="1:28" ht="15.95" customHeight="1" x14ac:dyDescent="0.2">
      <c r="A753" s="32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X753" s="39"/>
      <c r="Y753" s="39"/>
      <c r="Z753" s="39"/>
      <c r="AA753" s="39"/>
      <c r="AB753" s="39"/>
    </row>
    <row r="754" spans="1:28" ht="15.95" customHeight="1" x14ac:dyDescent="0.2">
      <c r="A754" s="32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X754" s="39"/>
      <c r="Y754" s="39"/>
      <c r="Z754" s="39"/>
      <c r="AA754" s="39"/>
      <c r="AB754" s="39"/>
    </row>
    <row r="755" spans="1:28" ht="15.95" customHeight="1" x14ac:dyDescent="0.2">
      <c r="A755" s="32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X755" s="39"/>
      <c r="Y755" s="39"/>
      <c r="Z755" s="39"/>
      <c r="AA755" s="39"/>
      <c r="AB755" s="39"/>
    </row>
    <row r="756" spans="1:28" ht="15.95" customHeight="1" x14ac:dyDescent="0.2">
      <c r="A756" s="32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X756" s="39"/>
      <c r="Y756" s="39"/>
      <c r="Z756" s="39"/>
      <c r="AA756" s="39"/>
      <c r="AB756" s="39"/>
    </row>
    <row r="757" spans="1:28" ht="15.95" customHeight="1" x14ac:dyDescent="0.2">
      <c r="A757" s="32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X757" s="39"/>
      <c r="Y757" s="39"/>
      <c r="Z757" s="39"/>
      <c r="AA757" s="39"/>
      <c r="AB757" s="39"/>
    </row>
    <row r="758" spans="1:28" ht="15.95" customHeight="1" x14ac:dyDescent="0.2">
      <c r="A758" s="32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X758" s="39"/>
      <c r="Y758" s="39"/>
      <c r="Z758" s="39"/>
      <c r="AA758" s="39"/>
      <c r="AB758" s="39"/>
    </row>
    <row r="759" spans="1:28" ht="15.95" customHeight="1" x14ac:dyDescent="0.2">
      <c r="A759" s="32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X759" s="39"/>
      <c r="Y759" s="39"/>
      <c r="Z759" s="39"/>
      <c r="AA759" s="39"/>
      <c r="AB759" s="39"/>
    </row>
    <row r="760" spans="1:28" ht="15.95" customHeight="1" x14ac:dyDescent="0.2">
      <c r="A760" s="32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X760" s="39"/>
      <c r="Y760" s="39"/>
      <c r="Z760" s="39"/>
      <c r="AA760" s="39"/>
      <c r="AB760" s="39"/>
    </row>
    <row r="761" spans="1:28" ht="15.95" customHeight="1" x14ac:dyDescent="0.2">
      <c r="A761" s="32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X761" s="39"/>
      <c r="Y761" s="39"/>
      <c r="Z761" s="39"/>
      <c r="AA761" s="39"/>
      <c r="AB761" s="39"/>
    </row>
    <row r="762" spans="1:28" ht="15.95" customHeight="1" x14ac:dyDescent="0.2">
      <c r="A762" s="32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X762" s="39"/>
      <c r="Y762" s="39"/>
      <c r="Z762" s="39"/>
      <c r="AA762" s="39"/>
      <c r="AB762" s="39"/>
    </row>
    <row r="763" spans="1:28" ht="15.95" customHeight="1" x14ac:dyDescent="0.2">
      <c r="A763" s="32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X763" s="39"/>
      <c r="Y763" s="39"/>
      <c r="Z763" s="39"/>
      <c r="AA763" s="39"/>
      <c r="AB763" s="39"/>
    </row>
    <row r="764" spans="1:28" ht="15.95" customHeight="1" x14ac:dyDescent="0.2">
      <c r="A764" s="32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X764" s="39"/>
      <c r="Y764" s="39"/>
      <c r="Z764" s="39"/>
      <c r="AA764" s="39"/>
      <c r="AB764" s="39"/>
    </row>
    <row r="765" spans="1:28" ht="15.95" customHeight="1" x14ac:dyDescent="0.2">
      <c r="A765" s="32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X765" s="39"/>
      <c r="Y765" s="39"/>
      <c r="Z765" s="39"/>
      <c r="AA765" s="39"/>
      <c r="AB765" s="39"/>
    </row>
    <row r="766" spans="1:28" ht="15.95" customHeight="1" x14ac:dyDescent="0.2">
      <c r="A766" s="32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X766" s="39"/>
      <c r="Y766" s="39"/>
      <c r="Z766" s="39"/>
      <c r="AA766" s="39"/>
      <c r="AB766" s="39"/>
    </row>
    <row r="767" spans="1:28" ht="15.95" customHeight="1" x14ac:dyDescent="0.2">
      <c r="A767" s="32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X767" s="39"/>
      <c r="Y767" s="39"/>
      <c r="Z767" s="39"/>
      <c r="AA767" s="39"/>
      <c r="AB767" s="39"/>
    </row>
    <row r="768" spans="1:28" ht="15.95" customHeight="1" x14ac:dyDescent="0.2">
      <c r="A768" s="32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X768" s="39"/>
      <c r="Y768" s="39"/>
      <c r="Z768" s="39"/>
      <c r="AA768" s="39"/>
      <c r="AB768" s="39"/>
    </row>
    <row r="769" spans="1:28" ht="15.95" customHeight="1" x14ac:dyDescent="0.2">
      <c r="A769" s="32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X769" s="39"/>
      <c r="Y769" s="39"/>
      <c r="Z769" s="39"/>
      <c r="AA769" s="39"/>
      <c r="AB769" s="39"/>
    </row>
    <row r="770" spans="1:28" ht="15.95" customHeight="1" x14ac:dyDescent="0.2">
      <c r="A770" s="32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X770" s="39"/>
      <c r="Y770" s="39"/>
      <c r="Z770" s="39"/>
      <c r="AA770" s="39"/>
      <c r="AB770" s="39"/>
    </row>
    <row r="771" spans="1:28" ht="15.95" customHeight="1" x14ac:dyDescent="0.2">
      <c r="A771" s="32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X771" s="39"/>
      <c r="Y771" s="39"/>
      <c r="Z771" s="39"/>
      <c r="AA771" s="39"/>
      <c r="AB771" s="39"/>
    </row>
    <row r="772" spans="1:28" ht="15.95" customHeight="1" x14ac:dyDescent="0.2">
      <c r="A772" s="32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X772" s="39"/>
      <c r="Y772" s="39"/>
      <c r="Z772" s="39"/>
      <c r="AA772" s="39"/>
      <c r="AB772" s="39"/>
    </row>
    <row r="773" spans="1:28" ht="15.95" customHeight="1" x14ac:dyDescent="0.2">
      <c r="A773" s="32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X773" s="39"/>
      <c r="Y773" s="39"/>
      <c r="Z773" s="39"/>
      <c r="AA773" s="39"/>
      <c r="AB773" s="39"/>
    </row>
    <row r="774" spans="1:28" ht="15.95" customHeight="1" x14ac:dyDescent="0.2">
      <c r="A774" s="32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X774" s="39"/>
      <c r="Y774" s="39"/>
      <c r="Z774" s="39"/>
      <c r="AA774" s="39"/>
      <c r="AB774" s="39"/>
    </row>
    <row r="775" spans="1:28" ht="15.95" customHeight="1" x14ac:dyDescent="0.2">
      <c r="A775" s="32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X775" s="39"/>
      <c r="Y775" s="39"/>
      <c r="Z775" s="39"/>
      <c r="AA775" s="39"/>
      <c r="AB775" s="39"/>
    </row>
    <row r="776" spans="1:28" ht="15.95" customHeight="1" x14ac:dyDescent="0.2">
      <c r="A776" s="32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X776" s="39"/>
      <c r="Y776" s="39"/>
      <c r="Z776" s="39"/>
      <c r="AA776" s="39"/>
      <c r="AB776" s="39"/>
    </row>
    <row r="777" spans="1:28" ht="15.95" customHeight="1" x14ac:dyDescent="0.2">
      <c r="A777" s="32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X777" s="39"/>
      <c r="Y777" s="39"/>
      <c r="Z777" s="39"/>
      <c r="AA777" s="39"/>
      <c r="AB777" s="39"/>
    </row>
    <row r="778" spans="1:28" ht="15.95" customHeight="1" x14ac:dyDescent="0.2">
      <c r="A778" s="32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X778" s="39"/>
      <c r="Y778" s="39"/>
      <c r="Z778" s="39"/>
      <c r="AA778" s="39"/>
      <c r="AB778" s="39"/>
    </row>
    <row r="779" spans="1:28" ht="15.95" customHeight="1" x14ac:dyDescent="0.2">
      <c r="A779" s="32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X779" s="39"/>
      <c r="Y779" s="39"/>
      <c r="Z779" s="39"/>
      <c r="AA779" s="39"/>
      <c r="AB779" s="39"/>
    </row>
    <row r="780" spans="1:28" ht="15.95" customHeight="1" x14ac:dyDescent="0.2">
      <c r="A780" s="32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X780" s="39"/>
      <c r="Y780" s="39"/>
      <c r="Z780" s="39"/>
      <c r="AA780" s="39"/>
      <c r="AB780" s="39"/>
    </row>
    <row r="781" spans="1:28" ht="15.95" customHeight="1" x14ac:dyDescent="0.2">
      <c r="A781" s="32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X781" s="39"/>
      <c r="Y781" s="39"/>
      <c r="Z781" s="39"/>
      <c r="AA781" s="39"/>
      <c r="AB781" s="39"/>
    </row>
    <row r="782" spans="1:28" ht="15.95" customHeight="1" x14ac:dyDescent="0.2">
      <c r="A782" s="32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X782" s="39"/>
      <c r="Y782" s="39"/>
      <c r="Z782" s="39"/>
      <c r="AA782" s="39"/>
      <c r="AB782" s="39"/>
    </row>
    <row r="783" spans="1:28" ht="15.95" customHeight="1" x14ac:dyDescent="0.2">
      <c r="A783" s="32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X783" s="39"/>
      <c r="Y783" s="39"/>
      <c r="Z783" s="39"/>
      <c r="AA783" s="39"/>
      <c r="AB783" s="39"/>
    </row>
    <row r="784" spans="1:28" ht="15.95" customHeight="1" x14ac:dyDescent="0.2">
      <c r="A784" s="32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X784" s="39"/>
      <c r="Y784" s="39"/>
      <c r="Z784" s="39"/>
      <c r="AA784" s="39"/>
      <c r="AB784" s="39"/>
    </row>
    <row r="785" spans="1:28" ht="15.95" customHeight="1" x14ac:dyDescent="0.2">
      <c r="A785" s="32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X785" s="39"/>
      <c r="Y785" s="39"/>
      <c r="Z785" s="39"/>
      <c r="AA785" s="39"/>
      <c r="AB785" s="39"/>
    </row>
    <row r="786" spans="1:28" ht="15.95" customHeight="1" x14ac:dyDescent="0.2">
      <c r="A786" s="32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X786" s="39"/>
      <c r="Y786" s="39"/>
      <c r="Z786" s="39"/>
      <c r="AA786" s="39"/>
      <c r="AB786" s="39"/>
    </row>
    <row r="787" spans="1:28" ht="15.95" customHeight="1" x14ac:dyDescent="0.2">
      <c r="A787" s="32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X787" s="39"/>
      <c r="Y787" s="39"/>
      <c r="Z787" s="39"/>
      <c r="AA787" s="39"/>
      <c r="AB787" s="39"/>
    </row>
    <row r="788" spans="1:28" ht="15.95" customHeight="1" x14ac:dyDescent="0.2">
      <c r="A788" s="32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X788" s="39"/>
      <c r="Y788" s="39"/>
      <c r="Z788" s="39"/>
      <c r="AA788" s="39"/>
      <c r="AB788" s="39"/>
    </row>
    <row r="789" spans="1:28" ht="15.95" customHeight="1" x14ac:dyDescent="0.2">
      <c r="A789" s="32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X789" s="39"/>
      <c r="Y789" s="39"/>
      <c r="Z789" s="39"/>
      <c r="AA789" s="39"/>
      <c r="AB789" s="39"/>
    </row>
    <row r="790" spans="1:28" ht="15.95" customHeight="1" x14ac:dyDescent="0.2">
      <c r="A790" s="32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X790" s="39"/>
      <c r="Y790" s="39"/>
      <c r="Z790" s="39"/>
      <c r="AA790" s="39"/>
      <c r="AB790" s="39"/>
    </row>
    <row r="791" spans="1:28" ht="15.95" customHeight="1" x14ac:dyDescent="0.2">
      <c r="A791" s="32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X791" s="39"/>
      <c r="Y791" s="39"/>
      <c r="Z791" s="39"/>
      <c r="AA791" s="39"/>
      <c r="AB791" s="39"/>
    </row>
    <row r="792" spans="1:28" ht="15.95" customHeight="1" x14ac:dyDescent="0.2">
      <c r="A792" s="32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X792" s="39"/>
      <c r="Y792" s="39"/>
      <c r="Z792" s="39"/>
      <c r="AA792" s="39"/>
      <c r="AB792" s="39"/>
    </row>
    <row r="793" spans="1:28" ht="15.95" customHeight="1" x14ac:dyDescent="0.2">
      <c r="A793" s="32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X793" s="39"/>
      <c r="Y793" s="39"/>
      <c r="Z793" s="39"/>
      <c r="AA793" s="39"/>
      <c r="AB793" s="39"/>
    </row>
    <row r="794" spans="1:28" ht="15.95" customHeight="1" x14ac:dyDescent="0.2">
      <c r="A794" s="32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X794" s="39"/>
      <c r="Y794" s="39"/>
      <c r="Z794" s="39"/>
      <c r="AA794" s="39"/>
      <c r="AB794" s="39"/>
    </row>
    <row r="795" spans="1:28" ht="15.95" customHeight="1" x14ac:dyDescent="0.2">
      <c r="A795" s="32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X795" s="39"/>
      <c r="Y795" s="39"/>
      <c r="Z795" s="39"/>
      <c r="AA795" s="39"/>
      <c r="AB795" s="39"/>
    </row>
    <row r="796" spans="1:28" ht="15.95" customHeight="1" x14ac:dyDescent="0.2">
      <c r="A796" s="32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X796" s="39"/>
      <c r="Y796" s="39"/>
      <c r="Z796" s="39"/>
      <c r="AA796" s="39"/>
      <c r="AB796" s="39"/>
    </row>
    <row r="797" spans="1:28" ht="15.95" customHeight="1" x14ac:dyDescent="0.2">
      <c r="A797" s="32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X797" s="39"/>
      <c r="Y797" s="39"/>
      <c r="Z797" s="39"/>
      <c r="AA797" s="39"/>
      <c r="AB797" s="39"/>
    </row>
    <row r="798" spans="1:28" ht="15.95" customHeight="1" x14ac:dyDescent="0.2">
      <c r="A798" s="32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X798" s="39"/>
      <c r="Y798" s="39"/>
      <c r="Z798" s="39"/>
      <c r="AA798" s="39"/>
      <c r="AB798" s="39"/>
    </row>
    <row r="799" spans="1:28" ht="15.95" customHeight="1" x14ac:dyDescent="0.2">
      <c r="A799" s="32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X799" s="39"/>
      <c r="Y799" s="39"/>
      <c r="Z799" s="39"/>
      <c r="AA799" s="39"/>
      <c r="AB799" s="39"/>
    </row>
    <row r="800" spans="1:28" ht="15.95" customHeight="1" x14ac:dyDescent="0.2">
      <c r="A800" s="32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X800" s="39"/>
      <c r="Y800" s="39"/>
      <c r="Z800" s="39"/>
      <c r="AA800" s="39"/>
      <c r="AB800" s="39"/>
    </row>
    <row r="801" spans="1:28" ht="15.95" customHeight="1" x14ac:dyDescent="0.2">
      <c r="A801" s="32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X801" s="39"/>
      <c r="Y801" s="39"/>
      <c r="Z801" s="39"/>
      <c r="AA801" s="39"/>
      <c r="AB801" s="39"/>
    </row>
    <row r="802" spans="1:28" ht="15.95" customHeight="1" x14ac:dyDescent="0.2">
      <c r="A802" s="32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X802" s="39"/>
      <c r="Y802" s="39"/>
      <c r="Z802" s="39"/>
      <c r="AA802" s="39"/>
      <c r="AB802" s="39"/>
    </row>
    <row r="803" spans="1:28" ht="15.95" customHeight="1" x14ac:dyDescent="0.2">
      <c r="A803" s="32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X803" s="39"/>
      <c r="Y803" s="39"/>
      <c r="Z803" s="39"/>
      <c r="AA803" s="39"/>
      <c r="AB803" s="39"/>
    </row>
    <row r="804" spans="1:28" ht="15.95" customHeight="1" x14ac:dyDescent="0.2">
      <c r="A804" s="32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X804" s="39"/>
      <c r="Y804" s="39"/>
      <c r="Z804" s="39"/>
      <c r="AA804" s="39"/>
      <c r="AB804" s="39"/>
    </row>
    <row r="805" spans="1:28" ht="15.95" customHeight="1" x14ac:dyDescent="0.2">
      <c r="A805" s="32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X805" s="39"/>
      <c r="Y805" s="39"/>
      <c r="Z805" s="39"/>
      <c r="AA805" s="39"/>
      <c r="AB805" s="39"/>
    </row>
    <row r="806" spans="1:28" ht="15.95" customHeight="1" x14ac:dyDescent="0.2">
      <c r="A806" s="32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X806" s="39"/>
      <c r="Y806" s="39"/>
      <c r="Z806" s="39"/>
      <c r="AA806" s="39"/>
      <c r="AB806" s="39"/>
    </row>
    <row r="807" spans="1:28" ht="15.95" customHeight="1" x14ac:dyDescent="0.2">
      <c r="A807" s="32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X807" s="39"/>
      <c r="Y807" s="39"/>
      <c r="Z807" s="39"/>
      <c r="AA807" s="39"/>
      <c r="AB807" s="39"/>
    </row>
    <row r="808" spans="1:28" ht="15.95" customHeight="1" x14ac:dyDescent="0.2">
      <c r="A808" s="32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X808" s="39"/>
      <c r="Y808" s="39"/>
      <c r="Z808" s="39"/>
      <c r="AA808" s="39"/>
      <c r="AB808" s="39"/>
    </row>
    <row r="809" spans="1:28" ht="15.95" customHeight="1" x14ac:dyDescent="0.2">
      <c r="A809" s="32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X809" s="39"/>
      <c r="Y809" s="39"/>
      <c r="Z809" s="39"/>
      <c r="AA809" s="39"/>
      <c r="AB809" s="39"/>
    </row>
    <row r="810" spans="1:28" ht="15.95" customHeight="1" x14ac:dyDescent="0.2">
      <c r="A810" s="32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X810" s="39"/>
      <c r="Y810" s="39"/>
      <c r="Z810" s="39"/>
      <c r="AA810" s="39"/>
      <c r="AB810" s="39"/>
    </row>
    <row r="811" spans="1:28" ht="15.95" customHeight="1" x14ac:dyDescent="0.2">
      <c r="A811" s="32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X811" s="39"/>
      <c r="Y811" s="39"/>
      <c r="Z811" s="39"/>
      <c r="AA811" s="39"/>
      <c r="AB811" s="39"/>
    </row>
    <row r="812" spans="1:28" ht="15.95" customHeight="1" x14ac:dyDescent="0.2">
      <c r="A812" s="32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X812" s="39"/>
      <c r="Y812" s="39"/>
      <c r="Z812" s="39"/>
      <c r="AA812" s="39"/>
      <c r="AB812" s="39"/>
    </row>
    <row r="813" spans="1:28" ht="15.95" customHeight="1" x14ac:dyDescent="0.2">
      <c r="A813" s="32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X813" s="39"/>
      <c r="Y813" s="39"/>
      <c r="Z813" s="39"/>
      <c r="AA813" s="39"/>
      <c r="AB813" s="39"/>
    </row>
    <row r="814" spans="1:28" ht="15.95" customHeight="1" x14ac:dyDescent="0.2">
      <c r="A814" s="32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X814" s="39"/>
      <c r="Y814" s="39"/>
      <c r="Z814" s="39"/>
      <c r="AA814" s="39"/>
      <c r="AB814" s="39"/>
    </row>
    <row r="815" spans="1:28" ht="15.95" customHeight="1" x14ac:dyDescent="0.2">
      <c r="A815" s="32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X815" s="39"/>
      <c r="Y815" s="39"/>
      <c r="Z815" s="39"/>
      <c r="AA815" s="39"/>
      <c r="AB815" s="39"/>
    </row>
    <row r="816" spans="1:28" ht="15.95" customHeight="1" x14ac:dyDescent="0.2">
      <c r="A816" s="32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X816" s="39"/>
      <c r="Y816" s="39"/>
      <c r="Z816" s="39"/>
      <c r="AA816" s="39"/>
      <c r="AB816" s="39"/>
    </row>
    <row r="817" spans="1:28" ht="15.95" customHeight="1" x14ac:dyDescent="0.2">
      <c r="A817" s="32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X817" s="39"/>
      <c r="Y817" s="39"/>
      <c r="Z817" s="39"/>
      <c r="AA817" s="39"/>
      <c r="AB817" s="39"/>
    </row>
    <row r="818" spans="1:28" ht="15.95" customHeight="1" x14ac:dyDescent="0.2">
      <c r="A818" s="32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X818" s="39"/>
      <c r="Y818" s="39"/>
      <c r="Z818" s="39"/>
      <c r="AA818" s="39"/>
      <c r="AB818" s="39"/>
    </row>
    <row r="819" spans="1:28" ht="15.95" customHeight="1" x14ac:dyDescent="0.2">
      <c r="A819" s="32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X819" s="39"/>
      <c r="Y819" s="39"/>
      <c r="Z819" s="39"/>
      <c r="AA819" s="39"/>
      <c r="AB819" s="39"/>
    </row>
    <row r="820" spans="1:28" ht="15.95" customHeight="1" x14ac:dyDescent="0.2">
      <c r="A820" s="32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X820" s="39"/>
      <c r="Y820" s="39"/>
      <c r="Z820" s="39"/>
      <c r="AA820" s="39"/>
      <c r="AB820" s="39"/>
    </row>
    <row r="821" spans="1:28" ht="15.95" customHeight="1" x14ac:dyDescent="0.2">
      <c r="A821" s="32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X821" s="39"/>
      <c r="Y821" s="39"/>
      <c r="Z821" s="39"/>
      <c r="AA821" s="39"/>
      <c r="AB821" s="39"/>
    </row>
    <row r="822" spans="1:28" ht="15.95" customHeight="1" x14ac:dyDescent="0.2">
      <c r="A822" s="32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X822" s="39"/>
      <c r="Y822" s="39"/>
      <c r="Z822" s="39"/>
      <c r="AA822" s="39"/>
      <c r="AB822" s="39"/>
    </row>
    <row r="823" spans="1:28" ht="15.95" customHeight="1" x14ac:dyDescent="0.2">
      <c r="A823" s="32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X823" s="39"/>
      <c r="Y823" s="39"/>
      <c r="Z823" s="39"/>
      <c r="AA823" s="39"/>
      <c r="AB823" s="39"/>
    </row>
    <row r="824" spans="1:28" ht="15.95" customHeight="1" x14ac:dyDescent="0.2">
      <c r="A824" s="32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X824" s="39"/>
      <c r="Y824" s="39"/>
      <c r="Z824" s="39"/>
      <c r="AA824" s="39"/>
      <c r="AB824" s="39"/>
    </row>
    <row r="825" spans="1:28" ht="15.95" customHeight="1" x14ac:dyDescent="0.2">
      <c r="A825" s="32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X825" s="39"/>
      <c r="Y825" s="39"/>
      <c r="Z825" s="39"/>
      <c r="AA825" s="39"/>
      <c r="AB825" s="39"/>
    </row>
    <row r="826" spans="1:28" ht="15.95" customHeight="1" x14ac:dyDescent="0.2">
      <c r="A826" s="32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X826" s="39"/>
      <c r="Y826" s="39"/>
      <c r="Z826" s="39"/>
      <c r="AA826" s="39"/>
      <c r="AB826" s="39"/>
    </row>
    <row r="827" spans="1:28" ht="15.95" customHeight="1" x14ac:dyDescent="0.2">
      <c r="A827" s="32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X827" s="39"/>
      <c r="Y827" s="39"/>
      <c r="Z827" s="39"/>
      <c r="AA827" s="39"/>
      <c r="AB827" s="39"/>
    </row>
    <row r="828" spans="1:28" ht="15.95" customHeight="1" x14ac:dyDescent="0.2">
      <c r="A828" s="32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X828" s="39"/>
      <c r="Y828" s="39"/>
      <c r="Z828" s="39"/>
      <c r="AA828" s="39"/>
      <c r="AB828" s="39"/>
    </row>
    <row r="829" spans="1:28" ht="15.95" customHeight="1" x14ac:dyDescent="0.2">
      <c r="A829" s="32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X829" s="39"/>
      <c r="Y829" s="39"/>
      <c r="Z829" s="39"/>
      <c r="AA829" s="39"/>
      <c r="AB829" s="39"/>
    </row>
    <row r="830" spans="1:28" ht="15.95" customHeight="1" x14ac:dyDescent="0.2">
      <c r="A830" s="32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X830" s="39"/>
      <c r="Y830" s="39"/>
      <c r="Z830" s="39"/>
      <c r="AA830" s="39"/>
      <c r="AB830" s="39"/>
    </row>
    <row r="831" spans="1:28" ht="15.95" customHeight="1" x14ac:dyDescent="0.2">
      <c r="A831" s="32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X831" s="39"/>
      <c r="Y831" s="39"/>
      <c r="Z831" s="39"/>
      <c r="AA831" s="39"/>
      <c r="AB831" s="39"/>
    </row>
    <row r="832" spans="1:28" ht="15.95" customHeight="1" x14ac:dyDescent="0.2">
      <c r="A832" s="32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X832" s="39"/>
      <c r="Y832" s="39"/>
      <c r="Z832" s="39"/>
      <c r="AA832" s="39"/>
      <c r="AB832" s="39"/>
    </row>
    <row r="833" spans="1:28" ht="15.95" customHeight="1" x14ac:dyDescent="0.2">
      <c r="A833" s="32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X833" s="39"/>
      <c r="Y833" s="39"/>
      <c r="Z833" s="39"/>
      <c r="AA833" s="39"/>
      <c r="AB833" s="39"/>
    </row>
    <row r="834" spans="1:28" ht="15.95" customHeight="1" x14ac:dyDescent="0.2">
      <c r="A834" s="32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X834" s="39"/>
      <c r="Y834" s="39"/>
      <c r="Z834" s="39"/>
      <c r="AA834" s="39"/>
      <c r="AB834" s="39"/>
    </row>
    <row r="835" spans="1:28" ht="15.95" customHeight="1" x14ac:dyDescent="0.2">
      <c r="A835" s="32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X835" s="39"/>
      <c r="Y835" s="39"/>
      <c r="Z835" s="39"/>
      <c r="AA835" s="39"/>
      <c r="AB835" s="39"/>
    </row>
    <row r="836" spans="1:28" ht="15.95" customHeight="1" x14ac:dyDescent="0.2">
      <c r="A836" s="32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X836" s="39"/>
      <c r="Y836" s="39"/>
      <c r="Z836" s="39"/>
      <c r="AA836" s="39"/>
      <c r="AB836" s="39"/>
    </row>
    <row r="837" spans="1:28" ht="15.95" customHeight="1" x14ac:dyDescent="0.2">
      <c r="A837" s="32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X837" s="39"/>
      <c r="Y837" s="39"/>
      <c r="Z837" s="39"/>
      <c r="AA837" s="39"/>
      <c r="AB837" s="39"/>
    </row>
    <row r="838" spans="1:28" ht="15.95" customHeight="1" x14ac:dyDescent="0.2">
      <c r="A838" s="32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X838" s="39"/>
      <c r="Y838" s="39"/>
      <c r="Z838" s="39"/>
      <c r="AA838" s="39"/>
      <c r="AB838" s="39"/>
    </row>
    <row r="839" spans="1:28" ht="15.95" customHeight="1" x14ac:dyDescent="0.2">
      <c r="A839" s="32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X839" s="39"/>
      <c r="Y839" s="39"/>
      <c r="Z839" s="39"/>
      <c r="AA839" s="39"/>
      <c r="AB839" s="39"/>
    </row>
    <row r="840" spans="1:28" ht="15.95" customHeight="1" x14ac:dyDescent="0.2">
      <c r="A840" s="32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X840" s="39"/>
      <c r="Y840" s="39"/>
      <c r="Z840" s="39"/>
      <c r="AA840" s="39"/>
      <c r="AB840" s="39"/>
    </row>
    <row r="841" spans="1:28" ht="15.95" customHeight="1" x14ac:dyDescent="0.2">
      <c r="A841" s="32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X841" s="39"/>
      <c r="Y841" s="39"/>
      <c r="Z841" s="39"/>
      <c r="AA841" s="39"/>
      <c r="AB841" s="39"/>
    </row>
    <row r="842" spans="1:28" ht="15.95" customHeight="1" x14ac:dyDescent="0.2">
      <c r="A842" s="32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X842" s="39"/>
      <c r="Y842" s="39"/>
      <c r="Z842" s="39"/>
      <c r="AA842" s="39"/>
      <c r="AB842" s="39"/>
    </row>
    <row r="843" spans="1:28" ht="15.95" customHeight="1" x14ac:dyDescent="0.2">
      <c r="A843" s="32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X843" s="39"/>
      <c r="Y843" s="39"/>
      <c r="Z843" s="39"/>
      <c r="AA843" s="39"/>
      <c r="AB843" s="39"/>
    </row>
    <row r="844" spans="1:28" ht="15.95" customHeight="1" x14ac:dyDescent="0.2">
      <c r="A844" s="32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X844" s="39"/>
      <c r="Y844" s="39"/>
      <c r="Z844" s="39"/>
      <c r="AA844" s="39"/>
      <c r="AB844" s="39"/>
    </row>
    <row r="845" spans="1:28" ht="15.95" customHeight="1" x14ac:dyDescent="0.2">
      <c r="A845" s="32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X845" s="39"/>
      <c r="Y845" s="39"/>
      <c r="Z845" s="39"/>
      <c r="AA845" s="39"/>
      <c r="AB845" s="39"/>
    </row>
    <row r="846" spans="1:28" ht="15.95" customHeight="1" x14ac:dyDescent="0.2">
      <c r="A846" s="32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X846" s="39"/>
      <c r="Y846" s="39"/>
      <c r="Z846" s="39"/>
      <c r="AA846" s="39"/>
      <c r="AB846" s="39"/>
    </row>
    <row r="847" spans="1:28" ht="15.95" customHeight="1" x14ac:dyDescent="0.2">
      <c r="A847" s="32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X847" s="39"/>
      <c r="Y847" s="39"/>
      <c r="Z847" s="39"/>
      <c r="AA847" s="39"/>
      <c r="AB847" s="39"/>
    </row>
    <row r="848" spans="1:28" ht="15.95" customHeight="1" x14ac:dyDescent="0.2">
      <c r="A848" s="32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X848" s="39"/>
      <c r="Y848" s="39"/>
      <c r="Z848" s="39"/>
      <c r="AA848" s="39"/>
      <c r="AB848" s="39"/>
    </row>
    <row r="849" spans="1:28" ht="15.95" customHeight="1" x14ac:dyDescent="0.2">
      <c r="A849" s="32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X849" s="39"/>
      <c r="Y849" s="39"/>
      <c r="Z849" s="39"/>
      <c r="AA849" s="39"/>
      <c r="AB849" s="39"/>
    </row>
    <row r="850" spans="1:28" ht="15.95" customHeight="1" x14ac:dyDescent="0.2">
      <c r="A850" s="32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X850" s="39"/>
      <c r="Y850" s="39"/>
      <c r="Z850" s="39"/>
      <c r="AA850" s="39"/>
      <c r="AB850" s="39"/>
    </row>
    <row r="851" spans="1:28" ht="15.95" customHeight="1" x14ac:dyDescent="0.2">
      <c r="A851" s="32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X851" s="39"/>
      <c r="Y851" s="39"/>
      <c r="Z851" s="39"/>
      <c r="AA851" s="39"/>
      <c r="AB851" s="39"/>
    </row>
    <row r="852" spans="1:28" ht="15.95" customHeight="1" x14ac:dyDescent="0.2">
      <c r="A852" s="32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X852" s="39"/>
      <c r="Y852" s="39"/>
      <c r="Z852" s="39"/>
      <c r="AA852" s="39"/>
      <c r="AB852" s="39"/>
    </row>
    <row r="853" spans="1:28" ht="15.95" customHeight="1" x14ac:dyDescent="0.2">
      <c r="A853" s="32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X853" s="39"/>
      <c r="Y853" s="39"/>
      <c r="Z853" s="39"/>
      <c r="AA853" s="39"/>
      <c r="AB853" s="39"/>
    </row>
    <row r="854" spans="1:28" ht="15.95" customHeight="1" x14ac:dyDescent="0.2">
      <c r="A854" s="32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X854" s="39"/>
      <c r="Y854" s="39"/>
      <c r="Z854" s="39"/>
      <c r="AA854" s="39"/>
      <c r="AB854" s="39"/>
    </row>
    <row r="855" spans="1:28" ht="15.95" customHeight="1" x14ac:dyDescent="0.2">
      <c r="A855" s="32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X855" s="39"/>
      <c r="Y855" s="39"/>
      <c r="Z855" s="39"/>
      <c r="AA855" s="39"/>
      <c r="AB855" s="39"/>
    </row>
    <row r="856" spans="1:28" ht="15.95" customHeight="1" x14ac:dyDescent="0.2">
      <c r="A856" s="32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X856" s="39"/>
      <c r="Y856" s="39"/>
      <c r="Z856" s="39"/>
      <c r="AA856" s="39"/>
      <c r="AB856" s="39"/>
    </row>
    <row r="857" spans="1:28" ht="15.95" customHeight="1" x14ac:dyDescent="0.2">
      <c r="A857" s="32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X857" s="39"/>
      <c r="Y857" s="39"/>
      <c r="Z857" s="39"/>
      <c r="AA857" s="39"/>
      <c r="AB857" s="39"/>
    </row>
    <row r="858" spans="1:28" ht="15.95" customHeight="1" x14ac:dyDescent="0.2">
      <c r="A858" s="32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X858" s="39"/>
      <c r="Y858" s="39"/>
      <c r="Z858" s="39"/>
      <c r="AA858" s="39"/>
      <c r="AB858" s="39"/>
    </row>
    <row r="859" spans="1:28" ht="15.95" customHeight="1" x14ac:dyDescent="0.2">
      <c r="A859" s="32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X859" s="39"/>
      <c r="Y859" s="39"/>
      <c r="Z859" s="39"/>
      <c r="AA859" s="39"/>
      <c r="AB859" s="39"/>
    </row>
    <row r="860" spans="1:28" ht="15.95" customHeight="1" x14ac:dyDescent="0.2">
      <c r="A860" s="32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X860" s="39"/>
      <c r="Y860" s="39"/>
      <c r="Z860" s="39"/>
      <c r="AA860" s="39"/>
      <c r="AB860" s="39"/>
    </row>
    <row r="861" spans="1:28" ht="15.95" customHeight="1" x14ac:dyDescent="0.2">
      <c r="A861" s="32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X861" s="39"/>
      <c r="Y861" s="39"/>
      <c r="Z861" s="39"/>
      <c r="AA861" s="39"/>
      <c r="AB861" s="39"/>
    </row>
    <row r="862" spans="1:28" ht="15.95" customHeight="1" x14ac:dyDescent="0.2">
      <c r="A862" s="32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X862" s="39"/>
      <c r="Y862" s="39"/>
      <c r="Z862" s="39"/>
      <c r="AA862" s="39"/>
      <c r="AB862" s="39"/>
    </row>
    <row r="863" spans="1:28" ht="15.95" customHeight="1" x14ac:dyDescent="0.2">
      <c r="A863" s="32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X863" s="39"/>
      <c r="Y863" s="39"/>
      <c r="Z863" s="39"/>
      <c r="AA863" s="39"/>
      <c r="AB863" s="39"/>
    </row>
    <row r="864" spans="1:28" ht="15.95" customHeight="1" x14ac:dyDescent="0.2">
      <c r="A864" s="32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X864" s="39"/>
      <c r="Y864" s="39"/>
      <c r="Z864" s="39"/>
      <c r="AA864" s="39"/>
      <c r="AB864" s="39"/>
    </row>
    <row r="865" spans="1:28" ht="15.95" customHeight="1" x14ac:dyDescent="0.2">
      <c r="A865" s="32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X865" s="39"/>
      <c r="Y865" s="39"/>
      <c r="Z865" s="39"/>
      <c r="AA865" s="39"/>
      <c r="AB865" s="39"/>
    </row>
    <row r="866" spans="1:28" ht="15.95" customHeight="1" x14ac:dyDescent="0.2">
      <c r="A866" s="32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X866" s="39"/>
      <c r="Y866" s="39"/>
      <c r="Z866" s="39"/>
      <c r="AA866" s="39"/>
      <c r="AB866" s="39"/>
    </row>
    <row r="867" spans="1:28" ht="15.95" customHeight="1" x14ac:dyDescent="0.2">
      <c r="A867" s="32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X867" s="39"/>
      <c r="Y867" s="39"/>
      <c r="Z867" s="39"/>
      <c r="AA867" s="39"/>
      <c r="AB867" s="39"/>
    </row>
    <row r="868" spans="1:28" ht="15.95" customHeight="1" x14ac:dyDescent="0.2">
      <c r="A868" s="32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X868" s="39"/>
      <c r="Y868" s="39"/>
      <c r="Z868" s="39"/>
      <c r="AA868" s="39"/>
      <c r="AB868" s="39"/>
    </row>
    <row r="869" spans="1:28" ht="15.95" customHeight="1" x14ac:dyDescent="0.2">
      <c r="A869" s="32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X869" s="39"/>
      <c r="Y869" s="39"/>
      <c r="Z869" s="39"/>
      <c r="AA869" s="39"/>
      <c r="AB869" s="39"/>
    </row>
    <row r="870" spans="1:28" ht="15.95" customHeight="1" x14ac:dyDescent="0.2">
      <c r="A870" s="32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X870" s="39"/>
      <c r="Y870" s="39"/>
      <c r="Z870" s="39"/>
      <c r="AA870" s="39"/>
      <c r="AB870" s="39"/>
    </row>
    <row r="871" spans="1:28" ht="15.95" customHeight="1" x14ac:dyDescent="0.2">
      <c r="A871" s="32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X871" s="39"/>
      <c r="Y871" s="39"/>
      <c r="Z871" s="39"/>
      <c r="AA871" s="39"/>
      <c r="AB871" s="39"/>
    </row>
    <row r="872" spans="1:28" ht="15.95" customHeight="1" x14ac:dyDescent="0.2">
      <c r="A872" s="32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X872" s="39"/>
      <c r="Y872" s="39"/>
      <c r="Z872" s="39"/>
      <c r="AA872" s="39"/>
      <c r="AB872" s="39"/>
    </row>
    <row r="873" spans="1:28" ht="15.95" customHeight="1" x14ac:dyDescent="0.2">
      <c r="A873" s="32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X873" s="39"/>
      <c r="Y873" s="39"/>
      <c r="Z873" s="39"/>
      <c r="AA873" s="39"/>
      <c r="AB873" s="39"/>
    </row>
    <row r="874" spans="1:28" ht="15.95" customHeight="1" x14ac:dyDescent="0.2">
      <c r="A874" s="32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X874" s="39"/>
      <c r="Y874" s="39"/>
      <c r="Z874" s="39"/>
      <c r="AA874" s="39"/>
      <c r="AB874" s="39"/>
    </row>
    <row r="875" spans="1:28" ht="15.95" customHeight="1" x14ac:dyDescent="0.2">
      <c r="A875" s="32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X875" s="39"/>
      <c r="Y875" s="39"/>
      <c r="Z875" s="39"/>
      <c r="AA875" s="39"/>
      <c r="AB875" s="39"/>
    </row>
    <row r="876" spans="1:28" ht="15.95" customHeight="1" x14ac:dyDescent="0.2">
      <c r="A876" s="32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X876" s="39"/>
      <c r="Y876" s="39"/>
      <c r="Z876" s="39"/>
      <c r="AA876" s="39"/>
      <c r="AB876" s="39"/>
    </row>
    <row r="877" spans="1:28" ht="15.95" customHeight="1" x14ac:dyDescent="0.2">
      <c r="A877" s="32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X877" s="39"/>
      <c r="Y877" s="39"/>
      <c r="Z877" s="39"/>
      <c r="AA877" s="39"/>
      <c r="AB877" s="39"/>
    </row>
    <row r="878" spans="1:28" ht="15.95" customHeight="1" x14ac:dyDescent="0.2">
      <c r="A878" s="32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X878" s="39"/>
      <c r="Y878" s="39"/>
      <c r="Z878" s="39"/>
      <c r="AA878" s="39"/>
      <c r="AB878" s="39"/>
    </row>
    <row r="879" spans="1:28" ht="15.95" customHeight="1" x14ac:dyDescent="0.2">
      <c r="A879" s="32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X879" s="39"/>
      <c r="Y879" s="39"/>
      <c r="Z879" s="39"/>
      <c r="AA879" s="39"/>
      <c r="AB879" s="39"/>
    </row>
    <row r="880" spans="1:28" ht="15.95" customHeight="1" x14ac:dyDescent="0.2">
      <c r="A880" s="32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X880" s="39"/>
      <c r="Y880" s="39"/>
      <c r="Z880" s="39"/>
      <c r="AA880" s="39"/>
      <c r="AB880" s="39"/>
    </row>
    <row r="881" spans="1:28" ht="15.95" customHeight="1" x14ac:dyDescent="0.2">
      <c r="A881" s="32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X881" s="39"/>
      <c r="Y881" s="39"/>
      <c r="Z881" s="39"/>
      <c r="AA881" s="39"/>
      <c r="AB881" s="39"/>
    </row>
    <row r="882" spans="1:28" ht="15.95" customHeight="1" x14ac:dyDescent="0.2">
      <c r="A882" s="32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X882" s="39"/>
      <c r="Y882" s="39"/>
      <c r="Z882" s="39"/>
      <c r="AA882" s="39"/>
      <c r="AB882" s="39"/>
    </row>
    <row r="883" spans="1:28" ht="15.95" customHeight="1" x14ac:dyDescent="0.2">
      <c r="A883" s="32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X883" s="39"/>
      <c r="Y883" s="39"/>
      <c r="Z883" s="39"/>
      <c r="AA883" s="39"/>
      <c r="AB883" s="39"/>
    </row>
    <row r="884" spans="1:28" ht="15.95" customHeight="1" x14ac:dyDescent="0.2">
      <c r="A884" s="32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X884" s="39"/>
      <c r="Y884" s="39"/>
      <c r="Z884" s="39"/>
      <c r="AA884" s="39"/>
      <c r="AB884" s="39"/>
    </row>
    <row r="885" spans="1:28" ht="15.95" customHeight="1" x14ac:dyDescent="0.2">
      <c r="A885" s="32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X885" s="39"/>
      <c r="Y885" s="39"/>
      <c r="Z885" s="39"/>
      <c r="AA885" s="39"/>
      <c r="AB885" s="39"/>
    </row>
    <row r="886" spans="1:28" ht="15.95" customHeight="1" x14ac:dyDescent="0.2">
      <c r="A886" s="32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X886" s="39"/>
      <c r="Y886" s="39"/>
      <c r="Z886" s="39"/>
      <c r="AA886" s="39"/>
      <c r="AB886" s="39"/>
    </row>
    <row r="887" spans="1:28" ht="15.95" customHeight="1" x14ac:dyDescent="0.2">
      <c r="A887" s="32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X887" s="39"/>
      <c r="Y887" s="39"/>
      <c r="Z887" s="39"/>
      <c r="AA887" s="39"/>
      <c r="AB887" s="39"/>
    </row>
    <row r="888" spans="1:28" ht="15.95" customHeight="1" x14ac:dyDescent="0.2">
      <c r="A888" s="32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X888" s="39"/>
      <c r="Y888" s="39"/>
      <c r="Z888" s="39"/>
      <c r="AA888" s="39"/>
      <c r="AB888" s="39"/>
    </row>
    <row r="889" spans="1:28" ht="15.95" customHeight="1" x14ac:dyDescent="0.2">
      <c r="A889" s="32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X889" s="39"/>
      <c r="Y889" s="39"/>
      <c r="Z889" s="39"/>
      <c r="AA889" s="39"/>
      <c r="AB889" s="39"/>
    </row>
    <row r="890" spans="1:28" ht="15.95" customHeight="1" x14ac:dyDescent="0.2">
      <c r="A890" s="32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X890" s="39"/>
      <c r="Y890" s="39"/>
      <c r="Z890" s="39"/>
      <c r="AA890" s="39"/>
      <c r="AB890" s="39"/>
    </row>
    <row r="891" spans="1:28" ht="15.95" customHeight="1" x14ac:dyDescent="0.2">
      <c r="A891" s="32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X891" s="39"/>
      <c r="Y891" s="39"/>
      <c r="Z891" s="39"/>
      <c r="AA891" s="39"/>
      <c r="AB891" s="39"/>
    </row>
    <row r="892" spans="1:28" ht="15.95" customHeight="1" x14ac:dyDescent="0.2">
      <c r="A892" s="32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X892" s="39"/>
      <c r="Y892" s="39"/>
      <c r="Z892" s="39"/>
      <c r="AA892" s="39"/>
      <c r="AB892" s="39"/>
    </row>
    <row r="893" spans="1:28" ht="15.95" customHeight="1" x14ac:dyDescent="0.2">
      <c r="A893" s="32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X893" s="39"/>
      <c r="Y893" s="39"/>
      <c r="Z893" s="39"/>
      <c r="AA893" s="39"/>
      <c r="AB893" s="39"/>
    </row>
    <row r="894" spans="1:28" ht="15.95" customHeight="1" x14ac:dyDescent="0.2">
      <c r="A894" s="32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X894" s="39"/>
      <c r="Y894" s="39"/>
      <c r="Z894" s="39"/>
      <c r="AA894" s="39"/>
      <c r="AB894" s="39"/>
    </row>
    <row r="895" spans="1:28" ht="15.95" customHeight="1" x14ac:dyDescent="0.2">
      <c r="A895" s="32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X895" s="39"/>
      <c r="Y895" s="39"/>
      <c r="Z895" s="39"/>
      <c r="AA895" s="39"/>
      <c r="AB895" s="39"/>
    </row>
    <row r="896" spans="1:28" ht="15.95" customHeight="1" x14ac:dyDescent="0.2">
      <c r="A896" s="32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X896" s="39"/>
      <c r="Y896" s="39"/>
      <c r="Z896" s="39"/>
      <c r="AA896" s="39"/>
      <c r="AB896" s="39"/>
    </row>
    <row r="897" spans="1:28" ht="15.95" customHeight="1" x14ac:dyDescent="0.2">
      <c r="A897" s="32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X897" s="39"/>
      <c r="Y897" s="39"/>
      <c r="Z897" s="39"/>
      <c r="AA897" s="39"/>
      <c r="AB897" s="39"/>
    </row>
    <row r="898" spans="1:28" ht="15.95" customHeight="1" x14ac:dyDescent="0.2">
      <c r="A898" s="32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X898" s="39"/>
      <c r="Y898" s="39"/>
      <c r="Z898" s="39"/>
      <c r="AA898" s="39"/>
      <c r="AB898" s="39"/>
    </row>
    <row r="899" spans="1:28" ht="15.95" customHeight="1" x14ac:dyDescent="0.2">
      <c r="A899" s="32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X899" s="39"/>
      <c r="Y899" s="39"/>
      <c r="Z899" s="39"/>
      <c r="AA899" s="39"/>
      <c r="AB899" s="39"/>
    </row>
    <row r="900" spans="1:28" ht="15.95" customHeight="1" x14ac:dyDescent="0.2">
      <c r="A900" s="32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X900" s="39"/>
      <c r="Y900" s="39"/>
      <c r="Z900" s="39"/>
      <c r="AA900" s="39"/>
      <c r="AB900" s="39"/>
    </row>
    <row r="901" spans="1:28" ht="15.95" customHeight="1" x14ac:dyDescent="0.2">
      <c r="A901" s="32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X901" s="39"/>
      <c r="Y901" s="39"/>
      <c r="Z901" s="39"/>
      <c r="AA901" s="39"/>
      <c r="AB901" s="39"/>
    </row>
    <row r="902" spans="1:28" ht="15.95" customHeight="1" x14ac:dyDescent="0.2">
      <c r="A902" s="32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X902" s="39"/>
      <c r="Y902" s="39"/>
      <c r="Z902" s="39"/>
      <c r="AA902" s="39"/>
      <c r="AB902" s="39"/>
    </row>
    <row r="903" spans="1:28" ht="15.95" customHeight="1" x14ac:dyDescent="0.2">
      <c r="A903" s="32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X903" s="39"/>
      <c r="Y903" s="39"/>
      <c r="Z903" s="39"/>
      <c r="AA903" s="39"/>
      <c r="AB903" s="39"/>
    </row>
    <row r="904" spans="1:28" ht="15.95" customHeight="1" x14ac:dyDescent="0.2">
      <c r="A904" s="32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X904" s="39"/>
      <c r="Y904" s="39"/>
      <c r="Z904" s="39"/>
      <c r="AA904" s="39"/>
      <c r="AB904" s="39"/>
    </row>
    <row r="905" spans="1:28" ht="15.95" customHeight="1" x14ac:dyDescent="0.2">
      <c r="A905" s="32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X905" s="39"/>
      <c r="Y905" s="39"/>
      <c r="Z905" s="39"/>
      <c r="AA905" s="39"/>
      <c r="AB905" s="39"/>
    </row>
    <row r="906" spans="1:28" ht="15.95" customHeight="1" x14ac:dyDescent="0.2">
      <c r="A906" s="32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X906" s="39"/>
      <c r="Y906" s="39"/>
      <c r="Z906" s="39"/>
      <c r="AA906" s="39"/>
      <c r="AB906" s="39"/>
    </row>
    <row r="907" spans="1:28" ht="15.95" customHeight="1" x14ac:dyDescent="0.2">
      <c r="A907" s="32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X907" s="39"/>
      <c r="Y907" s="39"/>
      <c r="Z907" s="39"/>
      <c r="AA907" s="39"/>
      <c r="AB907" s="39"/>
    </row>
    <row r="908" spans="1:28" ht="15.95" customHeight="1" x14ac:dyDescent="0.2">
      <c r="A908" s="32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X908" s="39"/>
      <c r="Y908" s="39"/>
      <c r="Z908" s="39"/>
      <c r="AA908" s="39"/>
      <c r="AB908" s="39"/>
    </row>
    <row r="909" spans="1:28" ht="15.95" customHeight="1" x14ac:dyDescent="0.2">
      <c r="A909" s="32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X909" s="39"/>
      <c r="Y909" s="39"/>
      <c r="Z909" s="39"/>
      <c r="AA909" s="39"/>
      <c r="AB909" s="39"/>
    </row>
    <row r="910" spans="1:28" ht="15.95" customHeight="1" x14ac:dyDescent="0.2">
      <c r="A910" s="32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X910" s="39"/>
      <c r="Y910" s="39"/>
      <c r="Z910" s="39"/>
      <c r="AA910" s="39"/>
      <c r="AB910" s="39"/>
    </row>
    <row r="911" spans="1:28" ht="15.95" customHeight="1" x14ac:dyDescent="0.2">
      <c r="A911" s="32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X911" s="39"/>
      <c r="Y911" s="39"/>
      <c r="Z911" s="39"/>
      <c r="AA911" s="39"/>
      <c r="AB911" s="39"/>
    </row>
    <row r="912" spans="1:28" ht="15.95" customHeight="1" x14ac:dyDescent="0.2">
      <c r="A912" s="32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X912" s="39"/>
      <c r="Y912" s="39"/>
      <c r="Z912" s="39"/>
      <c r="AA912" s="39"/>
      <c r="AB912" s="39"/>
    </row>
    <row r="913" spans="1:28" ht="15.95" customHeight="1" x14ac:dyDescent="0.2">
      <c r="A913" s="32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X913" s="39"/>
      <c r="Y913" s="39"/>
      <c r="Z913" s="39"/>
      <c r="AA913" s="39"/>
      <c r="AB913" s="39"/>
    </row>
    <row r="914" spans="1:28" ht="15.95" customHeight="1" x14ac:dyDescent="0.2">
      <c r="A914" s="32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X914" s="39"/>
      <c r="Y914" s="39"/>
      <c r="Z914" s="39"/>
      <c r="AA914" s="39"/>
      <c r="AB914" s="39"/>
    </row>
    <row r="915" spans="1:28" ht="15.95" customHeight="1" x14ac:dyDescent="0.2">
      <c r="A915" s="32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X915" s="39"/>
      <c r="Y915" s="39"/>
      <c r="Z915" s="39"/>
      <c r="AA915" s="39"/>
      <c r="AB915" s="39"/>
    </row>
    <row r="916" spans="1:28" ht="15.95" customHeight="1" x14ac:dyDescent="0.2">
      <c r="A916" s="32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X916" s="39"/>
      <c r="Y916" s="39"/>
      <c r="Z916" s="39"/>
      <c r="AA916" s="39"/>
      <c r="AB916" s="39"/>
    </row>
    <row r="917" spans="1:28" ht="15.95" customHeight="1" x14ac:dyDescent="0.2">
      <c r="A917" s="32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X917" s="39"/>
      <c r="Y917" s="39"/>
      <c r="Z917" s="39"/>
      <c r="AA917" s="39"/>
      <c r="AB917" s="39"/>
    </row>
    <row r="918" spans="1:28" ht="15.95" customHeight="1" x14ac:dyDescent="0.2">
      <c r="A918" s="32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X918" s="39"/>
      <c r="Y918" s="39"/>
      <c r="Z918" s="39"/>
      <c r="AA918" s="39"/>
      <c r="AB918" s="39"/>
    </row>
    <row r="919" spans="1:28" ht="15.95" customHeight="1" x14ac:dyDescent="0.2">
      <c r="A919" s="32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X919" s="39"/>
      <c r="Y919" s="39"/>
      <c r="Z919" s="39"/>
      <c r="AA919" s="39"/>
      <c r="AB919" s="39"/>
    </row>
    <row r="920" spans="1:28" ht="15.95" customHeight="1" x14ac:dyDescent="0.2">
      <c r="A920" s="32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X920" s="39"/>
      <c r="Y920" s="39"/>
      <c r="Z920" s="39"/>
      <c r="AA920" s="39"/>
      <c r="AB920" s="39"/>
    </row>
    <row r="921" spans="1:28" ht="15.95" customHeight="1" x14ac:dyDescent="0.2">
      <c r="A921" s="32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X921" s="39"/>
      <c r="Y921" s="39"/>
      <c r="Z921" s="39"/>
      <c r="AA921" s="39"/>
      <c r="AB921" s="39"/>
    </row>
    <row r="922" spans="1:28" ht="15.95" customHeight="1" x14ac:dyDescent="0.2">
      <c r="A922" s="32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X922" s="39"/>
      <c r="Y922" s="39"/>
      <c r="Z922" s="39"/>
      <c r="AA922" s="39"/>
      <c r="AB922" s="39"/>
    </row>
    <row r="923" spans="1:28" ht="15.95" customHeight="1" x14ac:dyDescent="0.2">
      <c r="A923" s="32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X923" s="39"/>
      <c r="Y923" s="39"/>
      <c r="Z923" s="39"/>
      <c r="AA923" s="39"/>
      <c r="AB923" s="39"/>
    </row>
    <row r="924" spans="1:28" ht="15.95" customHeight="1" x14ac:dyDescent="0.2">
      <c r="A924" s="32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X924" s="39"/>
      <c r="Y924" s="39"/>
      <c r="Z924" s="39"/>
      <c r="AA924" s="39"/>
      <c r="AB924" s="39"/>
    </row>
    <row r="925" spans="1:28" ht="15.95" customHeight="1" x14ac:dyDescent="0.2">
      <c r="A925" s="32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X925" s="39"/>
      <c r="Y925" s="39"/>
      <c r="Z925" s="39"/>
      <c r="AA925" s="39"/>
      <c r="AB925" s="39"/>
    </row>
    <row r="926" spans="1:28" ht="15.95" customHeight="1" x14ac:dyDescent="0.2">
      <c r="A926" s="32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X926" s="39"/>
      <c r="Y926" s="39"/>
      <c r="Z926" s="39"/>
      <c r="AA926" s="39"/>
      <c r="AB926" s="39"/>
    </row>
    <row r="927" spans="1:28" ht="15.95" customHeight="1" x14ac:dyDescent="0.2">
      <c r="A927" s="32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X927" s="39"/>
      <c r="Y927" s="39"/>
      <c r="Z927" s="39"/>
      <c r="AA927" s="39"/>
      <c r="AB927" s="39"/>
    </row>
    <row r="928" spans="1:28" ht="15.95" customHeight="1" x14ac:dyDescent="0.2">
      <c r="A928" s="32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X928" s="39"/>
      <c r="Y928" s="39"/>
      <c r="Z928" s="39"/>
      <c r="AA928" s="39"/>
      <c r="AB928" s="39"/>
    </row>
    <row r="929" spans="1:28" ht="15.95" customHeight="1" x14ac:dyDescent="0.2">
      <c r="A929" s="32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X929" s="39"/>
      <c r="Y929" s="39"/>
      <c r="Z929" s="39"/>
      <c r="AA929" s="39"/>
      <c r="AB929" s="39"/>
    </row>
    <row r="930" spans="1:28" ht="15.95" customHeight="1" x14ac:dyDescent="0.2">
      <c r="A930" s="32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X930" s="39"/>
      <c r="Y930" s="39"/>
      <c r="Z930" s="39"/>
      <c r="AA930" s="39"/>
      <c r="AB930" s="39"/>
    </row>
    <row r="931" spans="1:28" ht="15.95" customHeight="1" x14ac:dyDescent="0.2">
      <c r="A931" s="32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X931" s="39"/>
      <c r="Y931" s="39"/>
      <c r="Z931" s="39"/>
      <c r="AA931" s="39"/>
      <c r="AB931" s="39"/>
    </row>
    <row r="932" spans="1:28" ht="15.95" customHeight="1" x14ac:dyDescent="0.2">
      <c r="A932" s="32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X932" s="39"/>
      <c r="Y932" s="39"/>
      <c r="Z932" s="39"/>
      <c r="AA932" s="39"/>
      <c r="AB932" s="39"/>
    </row>
    <row r="933" spans="1:28" ht="15.95" customHeight="1" x14ac:dyDescent="0.2">
      <c r="A933" s="32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X933" s="39"/>
      <c r="Y933" s="39"/>
      <c r="Z933" s="39"/>
      <c r="AA933" s="39"/>
      <c r="AB933" s="39"/>
    </row>
    <row r="934" spans="1:28" ht="15.95" customHeight="1" x14ac:dyDescent="0.2">
      <c r="A934" s="32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X934" s="39"/>
      <c r="Y934" s="39"/>
      <c r="Z934" s="39"/>
      <c r="AA934" s="39"/>
      <c r="AB934" s="39"/>
    </row>
    <row r="935" spans="1:28" ht="15.95" customHeight="1" x14ac:dyDescent="0.2">
      <c r="A935" s="32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X935" s="39"/>
      <c r="Y935" s="39"/>
      <c r="Z935" s="39"/>
      <c r="AA935" s="39"/>
      <c r="AB935" s="39"/>
    </row>
    <row r="936" spans="1:28" ht="15.95" customHeight="1" x14ac:dyDescent="0.2">
      <c r="A936" s="32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X936" s="39"/>
      <c r="Y936" s="39"/>
      <c r="Z936" s="39"/>
      <c r="AA936" s="39"/>
      <c r="AB936" s="39"/>
    </row>
    <row r="937" spans="1:28" ht="15.95" customHeight="1" x14ac:dyDescent="0.2">
      <c r="A937" s="32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X937" s="39"/>
      <c r="Y937" s="39"/>
      <c r="Z937" s="39"/>
      <c r="AA937" s="39"/>
      <c r="AB937" s="39"/>
    </row>
    <row r="938" spans="1:28" ht="15.95" customHeight="1" x14ac:dyDescent="0.2">
      <c r="A938" s="32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X938" s="39"/>
      <c r="Y938" s="39"/>
      <c r="Z938" s="39"/>
      <c r="AA938" s="39"/>
      <c r="AB938" s="39"/>
    </row>
    <row r="939" spans="1:28" ht="15.95" customHeight="1" x14ac:dyDescent="0.2">
      <c r="A939" s="32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X939" s="39"/>
      <c r="Y939" s="39"/>
      <c r="Z939" s="39"/>
      <c r="AA939" s="39"/>
      <c r="AB939" s="39"/>
    </row>
    <row r="940" spans="1:28" ht="15.95" customHeight="1" x14ac:dyDescent="0.2">
      <c r="A940" s="32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X940" s="39"/>
      <c r="Y940" s="39"/>
      <c r="Z940" s="39"/>
      <c r="AA940" s="39"/>
      <c r="AB940" s="39"/>
    </row>
    <row r="941" spans="1:28" ht="15.95" customHeight="1" x14ac:dyDescent="0.2">
      <c r="A941" s="32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X941" s="39"/>
      <c r="Y941" s="39"/>
      <c r="Z941" s="39"/>
      <c r="AA941" s="39"/>
      <c r="AB941" s="39"/>
    </row>
    <row r="942" spans="1:28" ht="15.95" customHeight="1" x14ac:dyDescent="0.2">
      <c r="A942" s="32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X942" s="39"/>
      <c r="Y942" s="39"/>
      <c r="Z942" s="39"/>
      <c r="AA942" s="39"/>
      <c r="AB942" s="39"/>
    </row>
    <row r="943" spans="1:28" ht="15.95" customHeight="1" x14ac:dyDescent="0.2">
      <c r="A943" s="32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X943" s="39"/>
      <c r="Y943" s="39"/>
      <c r="Z943" s="39"/>
      <c r="AA943" s="39"/>
      <c r="AB943" s="39"/>
    </row>
    <row r="944" spans="1:28" ht="15.95" customHeight="1" x14ac:dyDescent="0.2">
      <c r="A944" s="32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X944" s="39"/>
      <c r="Y944" s="39"/>
      <c r="Z944" s="39"/>
      <c r="AA944" s="39"/>
      <c r="AB944" s="39"/>
    </row>
    <row r="945" spans="1:28" ht="15.95" customHeight="1" x14ac:dyDescent="0.2">
      <c r="A945" s="32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X945" s="39"/>
      <c r="Y945" s="39"/>
      <c r="Z945" s="39"/>
      <c r="AA945" s="39"/>
      <c r="AB945" s="39"/>
    </row>
    <row r="946" spans="1:28" ht="15.95" customHeight="1" x14ac:dyDescent="0.2">
      <c r="A946" s="32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X946" s="39"/>
      <c r="Y946" s="39"/>
      <c r="Z946" s="39"/>
      <c r="AA946" s="39"/>
      <c r="AB946" s="39"/>
    </row>
    <row r="947" spans="1:28" ht="15.95" customHeight="1" x14ac:dyDescent="0.2">
      <c r="A947" s="32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X947" s="39"/>
      <c r="Y947" s="39"/>
      <c r="Z947" s="39"/>
      <c r="AA947" s="39"/>
      <c r="AB947" s="39"/>
    </row>
    <row r="948" spans="1:28" ht="15.95" customHeight="1" x14ac:dyDescent="0.2">
      <c r="A948" s="32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X948" s="39"/>
      <c r="Y948" s="39"/>
      <c r="Z948" s="39"/>
      <c r="AA948" s="39"/>
      <c r="AB948" s="39"/>
    </row>
    <row r="949" spans="1:28" ht="15.95" customHeight="1" x14ac:dyDescent="0.2">
      <c r="A949" s="32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X949" s="39"/>
      <c r="Y949" s="39"/>
      <c r="Z949" s="39"/>
      <c r="AA949" s="39"/>
      <c r="AB949" s="39"/>
    </row>
    <row r="950" spans="1:28" ht="15.95" customHeight="1" x14ac:dyDescent="0.2">
      <c r="A950" s="32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X950" s="39"/>
      <c r="Y950" s="39"/>
      <c r="Z950" s="39"/>
      <c r="AA950" s="39"/>
      <c r="AB950" s="39"/>
    </row>
    <row r="951" spans="1:28" ht="15.95" customHeight="1" x14ac:dyDescent="0.2">
      <c r="A951" s="32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X951" s="39"/>
      <c r="Y951" s="39"/>
      <c r="Z951" s="39"/>
      <c r="AA951" s="39"/>
      <c r="AB951" s="39"/>
    </row>
    <row r="952" spans="1:28" ht="15.95" customHeight="1" x14ac:dyDescent="0.2">
      <c r="A952" s="32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X952" s="39"/>
      <c r="Y952" s="39"/>
      <c r="Z952" s="39"/>
      <c r="AA952" s="39"/>
      <c r="AB952" s="39"/>
    </row>
    <row r="953" spans="1:28" ht="15.95" customHeight="1" x14ac:dyDescent="0.2">
      <c r="A953" s="32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X953" s="39"/>
      <c r="Y953" s="39"/>
      <c r="Z953" s="39"/>
      <c r="AA953" s="39"/>
      <c r="AB953" s="39"/>
    </row>
    <row r="954" spans="1:28" ht="15.95" customHeight="1" x14ac:dyDescent="0.2">
      <c r="A954" s="32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X954" s="39"/>
      <c r="Y954" s="39"/>
      <c r="Z954" s="39"/>
      <c r="AA954" s="39"/>
      <c r="AB954" s="39"/>
    </row>
    <row r="955" spans="1:28" ht="15.95" customHeight="1" x14ac:dyDescent="0.2">
      <c r="A955" s="32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X955" s="39"/>
      <c r="Y955" s="39"/>
      <c r="Z955" s="39"/>
      <c r="AA955" s="39"/>
      <c r="AB955" s="39"/>
    </row>
    <row r="956" spans="1:28" ht="15.95" customHeight="1" x14ac:dyDescent="0.2">
      <c r="A956" s="32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X956" s="39"/>
      <c r="Y956" s="39"/>
      <c r="Z956" s="39"/>
      <c r="AA956" s="39"/>
      <c r="AB956" s="39"/>
    </row>
    <row r="957" spans="1:28" ht="15.95" customHeight="1" x14ac:dyDescent="0.2">
      <c r="A957" s="32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X957" s="39"/>
      <c r="Y957" s="39"/>
      <c r="Z957" s="39"/>
      <c r="AA957" s="39"/>
      <c r="AB957" s="39"/>
    </row>
    <row r="958" spans="1:28" ht="15.95" customHeight="1" x14ac:dyDescent="0.2">
      <c r="A958" s="32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X958" s="39"/>
      <c r="Y958" s="39"/>
      <c r="Z958" s="39"/>
      <c r="AA958" s="39"/>
      <c r="AB958" s="39"/>
    </row>
    <row r="959" spans="1:28" ht="15.95" customHeight="1" x14ac:dyDescent="0.2">
      <c r="A959" s="32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X959" s="39"/>
      <c r="Y959" s="39"/>
      <c r="Z959" s="39"/>
      <c r="AA959" s="39"/>
      <c r="AB959" s="39"/>
    </row>
    <row r="960" spans="1:28" ht="15.95" customHeight="1" x14ac:dyDescent="0.2">
      <c r="A960" s="32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X960" s="39"/>
      <c r="Y960" s="39"/>
      <c r="Z960" s="39"/>
      <c r="AA960" s="39"/>
      <c r="AB960" s="39"/>
    </row>
    <row r="961" spans="1:28" ht="15.95" customHeight="1" x14ac:dyDescent="0.2">
      <c r="A961" s="32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X961" s="39"/>
      <c r="Y961" s="39"/>
      <c r="Z961" s="39"/>
      <c r="AA961" s="39"/>
      <c r="AB961" s="39"/>
    </row>
    <row r="962" spans="1:28" ht="15.95" customHeight="1" x14ac:dyDescent="0.2">
      <c r="A962" s="32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X962" s="39"/>
      <c r="Y962" s="39"/>
      <c r="Z962" s="39"/>
      <c r="AA962" s="39"/>
      <c r="AB962" s="39"/>
    </row>
    <row r="963" spans="1:28" ht="15.95" customHeight="1" x14ac:dyDescent="0.2">
      <c r="A963" s="32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X963" s="39"/>
      <c r="Y963" s="39"/>
      <c r="Z963" s="39"/>
      <c r="AA963" s="39"/>
      <c r="AB963" s="39"/>
    </row>
    <row r="964" spans="1:28" ht="15.95" customHeight="1" x14ac:dyDescent="0.2">
      <c r="A964" s="32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X964" s="39"/>
      <c r="Y964" s="39"/>
      <c r="Z964" s="39"/>
      <c r="AA964" s="39"/>
      <c r="AB964" s="39"/>
    </row>
    <row r="965" spans="1:28" ht="15.95" customHeight="1" x14ac:dyDescent="0.2">
      <c r="A965" s="32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X965" s="39"/>
      <c r="Y965" s="39"/>
      <c r="Z965" s="39"/>
      <c r="AA965" s="39"/>
      <c r="AB965" s="39"/>
    </row>
    <row r="966" spans="1:28" ht="15.95" customHeight="1" x14ac:dyDescent="0.2">
      <c r="A966" s="32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X966" s="39"/>
      <c r="Y966" s="39"/>
      <c r="Z966" s="39"/>
      <c r="AA966" s="39"/>
      <c r="AB966" s="39"/>
    </row>
    <row r="967" spans="1:28" ht="15.95" customHeight="1" x14ac:dyDescent="0.2">
      <c r="A967" s="32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X967" s="39"/>
      <c r="Y967" s="39"/>
      <c r="Z967" s="39"/>
      <c r="AA967" s="39"/>
      <c r="AB967" s="39"/>
    </row>
    <row r="968" spans="1:28" ht="15.95" customHeight="1" x14ac:dyDescent="0.2">
      <c r="A968" s="32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X968" s="39"/>
      <c r="Y968" s="39"/>
      <c r="Z968" s="39"/>
      <c r="AA968" s="39"/>
      <c r="AB968" s="39"/>
    </row>
    <row r="969" spans="1:28" ht="15.95" customHeight="1" x14ac:dyDescent="0.2">
      <c r="A969" s="32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X969" s="39"/>
      <c r="Y969" s="39"/>
      <c r="Z969" s="39"/>
      <c r="AA969" s="39"/>
      <c r="AB969" s="39"/>
    </row>
    <row r="970" spans="1:28" ht="15.95" customHeight="1" x14ac:dyDescent="0.2">
      <c r="A970" s="32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X970" s="39"/>
      <c r="Y970" s="39"/>
      <c r="Z970" s="39"/>
      <c r="AA970" s="39"/>
      <c r="AB970" s="39"/>
    </row>
    <row r="971" spans="1:28" ht="15.95" customHeight="1" x14ac:dyDescent="0.2">
      <c r="A971" s="32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X971" s="39"/>
      <c r="Y971" s="39"/>
      <c r="Z971" s="39"/>
      <c r="AA971" s="39"/>
      <c r="AB971" s="39"/>
    </row>
    <row r="972" spans="1:28" ht="15.95" customHeight="1" x14ac:dyDescent="0.2">
      <c r="A972" s="32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X972" s="39"/>
      <c r="Y972" s="39"/>
      <c r="Z972" s="39"/>
      <c r="AA972" s="39"/>
      <c r="AB972" s="39"/>
    </row>
    <row r="973" spans="1:28" ht="15.95" customHeight="1" x14ac:dyDescent="0.2">
      <c r="A973" s="32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X973" s="39"/>
      <c r="Y973" s="39"/>
      <c r="Z973" s="39"/>
      <c r="AA973" s="39"/>
      <c r="AB973" s="39"/>
    </row>
    <row r="974" spans="1:28" ht="15.95" customHeight="1" x14ac:dyDescent="0.2">
      <c r="A974" s="32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X974" s="39"/>
      <c r="Y974" s="39"/>
      <c r="Z974" s="39"/>
      <c r="AA974" s="39"/>
      <c r="AB974" s="39"/>
    </row>
    <row r="975" spans="1:28" ht="15.95" customHeight="1" x14ac:dyDescent="0.2">
      <c r="A975" s="32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X975" s="39"/>
      <c r="Y975" s="39"/>
      <c r="Z975" s="39"/>
      <c r="AA975" s="39"/>
      <c r="AB975" s="39"/>
    </row>
    <row r="976" spans="1:28" ht="15.95" customHeight="1" x14ac:dyDescent="0.2">
      <c r="A976" s="32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X976" s="39"/>
      <c r="Y976" s="39"/>
      <c r="Z976" s="39"/>
      <c r="AA976" s="39"/>
      <c r="AB976" s="39"/>
    </row>
    <row r="977" spans="1:28" ht="15.95" customHeight="1" x14ac:dyDescent="0.2">
      <c r="A977" s="32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X977" s="39"/>
      <c r="Y977" s="39"/>
      <c r="Z977" s="39"/>
      <c r="AA977" s="39"/>
      <c r="AB977" s="39"/>
    </row>
    <row r="978" spans="1:28" ht="15.95" customHeight="1" x14ac:dyDescent="0.2">
      <c r="A978" s="32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X978" s="39"/>
      <c r="Y978" s="39"/>
      <c r="Z978" s="39"/>
      <c r="AA978" s="39"/>
      <c r="AB978" s="39"/>
    </row>
    <row r="979" spans="1:28" ht="15.95" customHeight="1" x14ac:dyDescent="0.2">
      <c r="A979" s="32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X979" s="39"/>
      <c r="Y979" s="39"/>
      <c r="Z979" s="39"/>
      <c r="AA979" s="39"/>
      <c r="AB979" s="39"/>
    </row>
    <row r="980" spans="1:28" ht="15.95" customHeight="1" x14ac:dyDescent="0.2">
      <c r="A980" s="32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X980" s="39"/>
      <c r="Y980" s="39"/>
      <c r="Z980" s="39"/>
      <c r="AA980" s="39"/>
      <c r="AB980" s="39"/>
    </row>
    <row r="981" spans="1:28" ht="15.95" customHeight="1" x14ac:dyDescent="0.2">
      <c r="A981" s="32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X981" s="39"/>
      <c r="Y981" s="39"/>
      <c r="Z981" s="39"/>
      <c r="AA981" s="39"/>
      <c r="AB981" s="39"/>
    </row>
    <row r="982" spans="1:28" ht="15.95" customHeight="1" x14ac:dyDescent="0.2">
      <c r="A982" s="32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X982" s="39"/>
      <c r="Y982" s="39"/>
      <c r="Z982" s="39"/>
      <c r="AA982" s="39"/>
      <c r="AB982" s="39"/>
    </row>
    <row r="983" spans="1:28" ht="15.95" customHeight="1" x14ac:dyDescent="0.2">
      <c r="A983" s="32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X983" s="39"/>
      <c r="Y983" s="39"/>
      <c r="Z983" s="39"/>
      <c r="AA983" s="39"/>
      <c r="AB983" s="39"/>
    </row>
    <row r="984" spans="1:28" ht="15.95" customHeight="1" x14ac:dyDescent="0.2">
      <c r="A984" s="32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X984" s="39"/>
      <c r="Y984" s="39"/>
      <c r="Z984" s="39"/>
      <c r="AA984" s="39"/>
      <c r="AB984" s="39"/>
    </row>
    <row r="985" spans="1:28" ht="15.95" customHeight="1" x14ac:dyDescent="0.2">
      <c r="A985" s="32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X985" s="39"/>
      <c r="Y985" s="39"/>
      <c r="Z985" s="39"/>
      <c r="AA985" s="39"/>
      <c r="AB985" s="39"/>
    </row>
    <row r="986" spans="1:28" ht="15.95" customHeight="1" x14ac:dyDescent="0.2">
      <c r="A986" s="32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X986" s="39"/>
      <c r="Y986" s="39"/>
      <c r="Z986" s="39"/>
      <c r="AA986" s="39"/>
      <c r="AB986" s="39"/>
    </row>
    <row r="987" spans="1:28" ht="15.95" customHeight="1" x14ac:dyDescent="0.2">
      <c r="A987" s="32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X987" s="39"/>
      <c r="Y987" s="39"/>
      <c r="Z987" s="39"/>
      <c r="AA987" s="39"/>
      <c r="AB987" s="39"/>
    </row>
    <row r="988" spans="1:28" ht="15.95" customHeight="1" x14ac:dyDescent="0.2">
      <c r="A988" s="32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X988" s="39"/>
      <c r="Y988" s="39"/>
      <c r="Z988" s="39"/>
      <c r="AA988" s="39"/>
      <c r="AB988" s="39"/>
    </row>
    <row r="989" spans="1:28" ht="15.95" customHeight="1" x14ac:dyDescent="0.2">
      <c r="A989" s="32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X989" s="39"/>
      <c r="Y989" s="39"/>
      <c r="Z989" s="39"/>
      <c r="AA989" s="39"/>
      <c r="AB989" s="39"/>
    </row>
    <row r="990" spans="1:28" ht="15.95" customHeight="1" x14ac:dyDescent="0.2">
      <c r="A990" s="32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X990" s="39"/>
      <c r="Y990" s="39"/>
      <c r="Z990" s="39"/>
      <c r="AA990" s="39"/>
      <c r="AB990" s="39"/>
    </row>
    <row r="991" spans="1:28" ht="15.95" customHeight="1" x14ac:dyDescent="0.2">
      <c r="A991" s="32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X991" s="39"/>
      <c r="Y991" s="39"/>
      <c r="Z991" s="39"/>
      <c r="AA991" s="39"/>
      <c r="AB991" s="39"/>
    </row>
    <row r="992" spans="1:28" ht="15.95" customHeight="1" x14ac:dyDescent="0.2">
      <c r="A992" s="32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X992" s="39"/>
      <c r="Y992" s="39"/>
      <c r="Z992" s="39"/>
      <c r="AA992" s="39"/>
      <c r="AB992" s="39"/>
    </row>
    <row r="993" spans="1:28" ht="15.95" customHeight="1" x14ac:dyDescent="0.2">
      <c r="A993" s="32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X993" s="39"/>
      <c r="Y993" s="39"/>
      <c r="Z993" s="39"/>
      <c r="AA993" s="39"/>
      <c r="AB993" s="39"/>
    </row>
    <row r="994" spans="1:28" ht="15.95" customHeight="1" x14ac:dyDescent="0.2">
      <c r="A994" s="32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X994" s="39"/>
      <c r="Y994" s="39"/>
      <c r="Z994" s="39"/>
      <c r="AA994" s="39"/>
      <c r="AB994" s="39"/>
    </row>
    <row r="995" spans="1:28" ht="15.95" customHeight="1" x14ac:dyDescent="0.2">
      <c r="A995" s="32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X995" s="39"/>
      <c r="Y995" s="39"/>
      <c r="Z995" s="39"/>
      <c r="AA995" s="39"/>
      <c r="AB995" s="39"/>
    </row>
    <row r="996" spans="1:28" ht="15.95" customHeight="1" x14ac:dyDescent="0.2">
      <c r="A996" s="32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X996" s="39"/>
      <c r="Y996" s="39"/>
      <c r="Z996" s="39"/>
      <c r="AA996" s="39"/>
      <c r="AB996" s="39"/>
    </row>
    <row r="997" spans="1:28" ht="15.95" customHeight="1" x14ac:dyDescent="0.2">
      <c r="A997" s="32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X997" s="39"/>
      <c r="Y997" s="39"/>
      <c r="Z997" s="39"/>
      <c r="AA997" s="39"/>
      <c r="AB997" s="39"/>
    </row>
    <row r="998" spans="1:28" ht="15.95" customHeight="1" x14ac:dyDescent="0.2">
      <c r="A998" s="32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X998" s="39"/>
      <c r="Y998" s="39"/>
      <c r="Z998" s="39"/>
      <c r="AA998" s="39"/>
      <c r="AB998" s="39"/>
    </row>
    <row r="999" spans="1:28" ht="15.95" customHeight="1" x14ac:dyDescent="0.2">
      <c r="A999" s="32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X999" s="39"/>
      <c r="Y999" s="39"/>
      <c r="Z999" s="39"/>
      <c r="AA999" s="39"/>
      <c r="AB999" s="39"/>
    </row>
    <row r="1000" spans="1:28" ht="15.95" customHeight="1" x14ac:dyDescent="0.2">
      <c r="A1000" s="32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X1000" s="39"/>
      <c r="Y1000" s="39"/>
      <c r="Z1000" s="39"/>
      <c r="AA1000" s="39"/>
      <c r="AB1000" s="39"/>
    </row>
    <row r="1001" spans="1:28" ht="15.95" customHeight="1" x14ac:dyDescent="0.2">
      <c r="A1001" s="32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X1001" s="39"/>
      <c r="Y1001" s="39"/>
      <c r="Z1001" s="39"/>
      <c r="AA1001" s="39"/>
      <c r="AB1001" s="39"/>
    </row>
    <row r="1002" spans="1:28" ht="15.95" customHeight="1" x14ac:dyDescent="0.2">
      <c r="A1002" s="32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X1002" s="39"/>
      <c r="Y1002" s="39"/>
      <c r="Z1002" s="39"/>
      <c r="AA1002" s="39"/>
      <c r="AB1002" s="39"/>
    </row>
    <row r="1003" spans="1:28" ht="15.95" customHeight="1" x14ac:dyDescent="0.2">
      <c r="A1003" s="32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X1003" s="39"/>
      <c r="Y1003" s="39"/>
      <c r="Z1003" s="39"/>
      <c r="AA1003" s="39"/>
      <c r="AB1003" s="39"/>
    </row>
    <row r="1004" spans="1:28" ht="15.95" customHeight="1" x14ac:dyDescent="0.2">
      <c r="A1004" s="32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X1004" s="39"/>
      <c r="Y1004" s="39"/>
      <c r="Z1004" s="39"/>
      <c r="AA1004" s="39"/>
      <c r="AB1004" s="39"/>
    </row>
    <row r="1005" spans="1:28" ht="15.95" customHeight="1" x14ac:dyDescent="0.2">
      <c r="A1005" s="32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X1005" s="39"/>
      <c r="Y1005" s="39"/>
      <c r="Z1005" s="39"/>
      <c r="AA1005" s="39"/>
      <c r="AB1005" s="39"/>
    </row>
    <row r="1006" spans="1:28" ht="15.95" customHeight="1" x14ac:dyDescent="0.2">
      <c r="A1006" s="32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X1006" s="39"/>
      <c r="Y1006" s="39"/>
      <c r="Z1006" s="39"/>
      <c r="AA1006" s="39"/>
      <c r="AB1006" s="39"/>
    </row>
    <row r="1007" spans="1:28" ht="15.95" customHeight="1" x14ac:dyDescent="0.2">
      <c r="A1007" s="32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X1007" s="39"/>
      <c r="Y1007" s="39"/>
      <c r="Z1007" s="39"/>
      <c r="AA1007" s="39"/>
      <c r="AB1007" s="39"/>
    </row>
    <row r="1008" spans="1:28" ht="15.95" customHeight="1" x14ac:dyDescent="0.2">
      <c r="A1008" s="32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X1008" s="39"/>
      <c r="Y1008" s="39"/>
      <c r="Z1008" s="39"/>
      <c r="AA1008" s="39"/>
      <c r="AB1008" s="39"/>
    </row>
    <row r="1009" spans="1:28" ht="15.95" customHeight="1" x14ac:dyDescent="0.2">
      <c r="A1009" s="32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X1009" s="39"/>
      <c r="Y1009" s="39"/>
      <c r="Z1009" s="39"/>
      <c r="AA1009" s="39"/>
      <c r="AB1009" s="39"/>
    </row>
    <row r="1010" spans="1:28" ht="15.95" customHeight="1" x14ac:dyDescent="0.2">
      <c r="A1010" s="32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X1010" s="39"/>
      <c r="Y1010" s="39"/>
      <c r="Z1010" s="39"/>
      <c r="AA1010" s="39"/>
      <c r="AB1010" s="39"/>
    </row>
    <row r="1011" spans="1:28" ht="15.95" customHeight="1" x14ac:dyDescent="0.2">
      <c r="A1011" s="32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X1011" s="39"/>
      <c r="Y1011" s="39"/>
      <c r="Z1011" s="39"/>
      <c r="AA1011" s="39"/>
      <c r="AB1011" s="39"/>
    </row>
    <row r="1012" spans="1:28" ht="15.95" customHeight="1" x14ac:dyDescent="0.2">
      <c r="A1012" s="32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X1012" s="39"/>
      <c r="Y1012" s="39"/>
      <c r="Z1012" s="39"/>
      <c r="AA1012" s="39"/>
      <c r="AB1012" s="39"/>
    </row>
    <row r="1013" spans="1:28" ht="15.95" customHeight="1" x14ac:dyDescent="0.2">
      <c r="A1013" s="32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X1013" s="39"/>
      <c r="Y1013" s="39"/>
      <c r="Z1013" s="39"/>
      <c r="AA1013" s="39"/>
      <c r="AB1013" s="39"/>
    </row>
    <row r="1014" spans="1:28" ht="15.95" customHeight="1" x14ac:dyDescent="0.2">
      <c r="A1014" s="32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X1014" s="39"/>
      <c r="Y1014" s="39"/>
      <c r="Z1014" s="39"/>
      <c r="AA1014" s="39"/>
      <c r="AB1014" s="39"/>
    </row>
    <row r="1015" spans="1:28" ht="15.95" customHeight="1" x14ac:dyDescent="0.2">
      <c r="A1015" s="32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X1015" s="39"/>
      <c r="Y1015" s="39"/>
      <c r="Z1015" s="39"/>
      <c r="AA1015" s="39"/>
      <c r="AB1015" s="39"/>
    </row>
    <row r="1016" spans="1:28" ht="15.95" customHeight="1" x14ac:dyDescent="0.2">
      <c r="A1016" s="32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X1016" s="39"/>
      <c r="Y1016" s="39"/>
      <c r="Z1016" s="39"/>
      <c r="AA1016" s="39"/>
      <c r="AB1016" s="39"/>
    </row>
    <row r="1017" spans="1:28" ht="15.95" customHeight="1" x14ac:dyDescent="0.2">
      <c r="A1017" s="32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X1017" s="39"/>
      <c r="Y1017" s="39"/>
      <c r="Z1017" s="39"/>
      <c r="AA1017" s="39"/>
      <c r="AB1017" s="39"/>
    </row>
    <row r="1018" spans="1:28" ht="15.95" customHeight="1" x14ac:dyDescent="0.2">
      <c r="A1018" s="32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X1018" s="39"/>
      <c r="Y1018" s="39"/>
      <c r="Z1018" s="39"/>
      <c r="AA1018" s="39"/>
      <c r="AB1018" s="39"/>
    </row>
    <row r="1019" spans="1:28" ht="15.95" customHeight="1" x14ac:dyDescent="0.2">
      <c r="A1019" s="32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X1019" s="39"/>
      <c r="Y1019" s="39"/>
      <c r="Z1019" s="39"/>
      <c r="AA1019" s="39"/>
      <c r="AB1019" s="39"/>
    </row>
    <row r="1020" spans="1:28" ht="15.95" customHeight="1" x14ac:dyDescent="0.2">
      <c r="A1020" s="32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X1020" s="39"/>
      <c r="Y1020" s="39"/>
      <c r="Z1020" s="39"/>
      <c r="AA1020" s="39"/>
      <c r="AB1020" s="39"/>
    </row>
    <row r="1021" spans="1:28" ht="15.95" customHeight="1" x14ac:dyDescent="0.2">
      <c r="A1021" s="32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X1021" s="39"/>
      <c r="Y1021" s="39"/>
      <c r="Z1021" s="39"/>
      <c r="AA1021" s="39"/>
      <c r="AB1021" s="39"/>
    </row>
    <row r="1022" spans="1:28" ht="15.95" customHeight="1" x14ac:dyDescent="0.2">
      <c r="A1022" s="32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X1022" s="39"/>
      <c r="Y1022" s="39"/>
      <c r="Z1022" s="39"/>
      <c r="AA1022" s="39"/>
      <c r="AB1022" s="39"/>
    </row>
    <row r="1023" spans="1:28" ht="15.95" customHeight="1" x14ac:dyDescent="0.2">
      <c r="A1023" s="32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X1023" s="39"/>
      <c r="Y1023" s="39"/>
      <c r="Z1023" s="39"/>
      <c r="AA1023" s="39"/>
      <c r="AB1023" s="39"/>
    </row>
    <row r="1024" spans="1:28" ht="15.95" customHeight="1" x14ac:dyDescent="0.2">
      <c r="A1024" s="32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X1024" s="39"/>
      <c r="Y1024" s="39"/>
      <c r="Z1024" s="39"/>
      <c r="AA1024" s="39"/>
      <c r="AB1024" s="39"/>
    </row>
    <row r="1025" spans="1:28" ht="15.95" customHeight="1" x14ac:dyDescent="0.2">
      <c r="A1025" s="32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X1025" s="39"/>
      <c r="Y1025" s="39"/>
      <c r="Z1025" s="39"/>
      <c r="AA1025" s="39"/>
      <c r="AB1025" s="39"/>
    </row>
    <row r="1026" spans="1:28" ht="15.95" customHeight="1" x14ac:dyDescent="0.2">
      <c r="A1026" s="32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X1026" s="39"/>
      <c r="Y1026" s="39"/>
      <c r="Z1026" s="39"/>
      <c r="AA1026" s="39"/>
      <c r="AB1026" s="39"/>
    </row>
    <row r="1027" spans="1:28" ht="15.95" customHeight="1" x14ac:dyDescent="0.2">
      <c r="A1027" s="32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X1027" s="39"/>
      <c r="Y1027" s="39"/>
      <c r="Z1027" s="39"/>
      <c r="AA1027" s="39"/>
      <c r="AB1027" s="39"/>
    </row>
    <row r="1028" spans="1:28" ht="15.95" customHeight="1" x14ac:dyDescent="0.2">
      <c r="A1028" s="32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X1028" s="39"/>
      <c r="Y1028" s="39"/>
      <c r="Z1028" s="39"/>
      <c r="AA1028" s="39"/>
      <c r="AB1028" s="39"/>
    </row>
    <row r="1029" spans="1:28" ht="15.95" customHeight="1" x14ac:dyDescent="0.2">
      <c r="A1029" s="32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X1029" s="39"/>
      <c r="Y1029" s="39"/>
      <c r="Z1029" s="39"/>
      <c r="AA1029" s="39"/>
      <c r="AB1029" s="39"/>
    </row>
    <row r="1030" spans="1:28" ht="15.95" customHeight="1" x14ac:dyDescent="0.2">
      <c r="A1030" s="32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X1030" s="39"/>
      <c r="Y1030" s="39"/>
      <c r="Z1030" s="39"/>
      <c r="AA1030" s="39"/>
      <c r="AB1030" s="39"/>
    </row>
    <row r="1031" spans="1:28" ht="15.95" customHeight="1" x14ac:dyDescent="0.2">
      <c r="A1031" s="32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X1031" s="39"/>
      <c r="Y1031" s="39"/>
      <c r="Z1031" s="39"/>
      <c r="AA1031" s="39"/>
      <c r="AB1031" s="39"/>
    </row>
    <row r="1032" spans="1:28" ht="15.95" customHeight="1" x14ac:dyDescent="0.2">
      <c r="A1032" s="32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X1032" s="39"/>
      <c r="Y1032" s="39"/>
      <c r="Z1032" s="39"/>
      <c r="AA1032" s="39"/>
      <c r="AB1032" s="39"/>
    </row>
    <row r="1033" spans="1:28" ht="15.95" customHeight="1" x14ac:dyDescent="0.2">
      <c r="A1033" s="32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X1033" s="39"/>
      <c r="Y1033" s="39"/>
      <c r="Z1033" s="39"/>
      <c r="AA1033" s="39"/>
      <c r="AB1033" s="39"/>
    </row>
    <row r="1034" spans="1:28" ht="15.95" customHeight="1" x14ac:dyDescent="0.2">
      <c r="A1034" s="32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X1034" s="39"/>
      <c r="Y1034" s="39"/>
      <c r="Z1034" s="39"/>
      <c r="AA1034" s="39"/>
      <c r="AB1034" s="39"/>
    </row>
    <row r="1035" spans="1:28" ht="15.95" customHeight="1" x14ac:dyDescent="0.2">
      <c r="A1035" s="32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X1035" s="39"/>
      <c r="Y1035" s="39"/>
      <c r="Z1035" s="39"/>
      <c r="AA1035" s="39"/>
      <c r="AB1035" s="39"/>
    </row>
    <row r="1036" spans="1:28" ht="15.95" customHeight="1" x14ac:dyDescent="0.2">
      <c r="A1036" s="32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X1036" s="39"/>
      <c r="Y1036" s="39"/>
      <c r="Z1036" s="39"/>
      <c r="AA1036" s="39"/>
      <c r="AB1036" s="39"/>
    </row>
    <row r="1037" spans="1:28" ht="15.95" customHeight="1" x14ac:dyDescent="0.2">
      <c r="A1037" s="32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X1037" s="39"/>
      <c r="Y1037" s="39"/>
      <c r="Z1037" s="39"/>
      <c r="AA1037" s="39"/>
      <c r="AB1037" s="39"/>
    </row>
    <row r="1038" spans="1:28" ht="15.95" customHeight="1" x14ac:dyDescent="0.2">
      <c r="A1038" s="32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X1038" s="39"/>
      <c r="Y1038" s="39"/>
      <c r="Z1038" s="39"/>
      <c r="AA1038" s="39"/>
      <c r="AB1038" s="39"/>
    </row>
    <row r="1039" spans="1:28" ht="15.95" customHeight="1" x14ac:dyDescent="0.2">
      <c r="A1039" s="32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X1039" s="39"/>
      <c r="Y1039" s="39"/>
      <c r="Z1039" s="39"/>
      <c r="AA1039" s="39"/>
      <c r="AB1039" s="39"/>
    </row>
    <row r="1040" spans="1:28" ht="15.95" customHeight="1" x14ac:dyDescent="0.2">
      <c r="A1040" s="32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X1040" s="39"/>
      <c r="Y1040" s="39"/>
      <c r="Z1040" s="39"/>
      <c r="AA1040" s="39"/>
      <c r="AB1040" s="39"/>
    </row>
    <row r="1041" spans="1:28" ht="15.95" customHeight="1" x14ac:dyDescent="0.2">
      <c r="A1041" s="32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X1041" s="39"/>
      <c r="Y1041" s="39"/>
      <c r="Z1041" s="39"/>
      <c r="AA1041" s="39"/>
      <c r="AB1041" s="39"/>
    </row>
    <row r="1042" spans="1:28" ht="15.95" customHeight="1" x14ac:dyDescent="0.2">
      <c r="A1042" s="32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X1042" s="39"/>
      <c r="Y1042" s="39"/>
      <c r="Z1042" s="39"/>
      <c r="AA1042" s="39"/>
      <c r="AB1042" s="39"/>
    </row>
    <row r="1043" spans="1:28" ht="15.95" customHeight="1" x14ac:dyDescent="0.2">
      <c r="A1043" s="32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X1043" s="39"/>
      <c r="Y1043" s="39"/>
      <c r="Z1043" s="39"/>
      <c r="AA1043" s="39"/>
      <c r="AB1043" s="39"/>
    </row>
    <row r="1044" spans="1:28" ht="15.95" customHeight="1" x14ac:dyDescent="0.2">
      <c r="A1044" s="32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X1044" s="39"/>
      <c r="Y1044" s="39"/>
      <c r="Z1044" s="39"/>
      <c r="AA1044" s="39"/>
      <c r="AB1044" s="39"/>
    </row>
    <row r="1045" spans="1:28" ht="15.95" customHeight="1" x14ac:dyDescent="0.2">
      <c r="A1045" s="32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X1045" s="39"/>
      <c r="Y1045" s="39"/>
      <c r="Z1045" s="39"/>
      <c r="AA1045" s="39"/>
      <c r="AB1045" s="39"/>
    </row>
    <row r="1046" spans="1:28" ht="15.95" customHeight="1" x14ac:dyDescent="0.2">
      <c r="A1046" s="32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X1046" s="39"/>
      <c r="Y1046" s="39"/>
      <c r="Z1046" s="39"/>
      <c r="AA1046" s="39"/>
      <c r="AB1046" s="39"/>
    </row>
    <row r="1047" spans="1:28" ht="15.95" customHeight="1" x14ac:dyDescent="0.2">
      <c r="A1047" s="32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X1047" s="39"/>
      <c r="Y1047" s="39"/>
      <c r="Z1047" s="39"/>
      <c r="AA1047" s="39"/>
      <c r="AB1047" s="39"/>
    </row>
    <row r="1048" spans="1:28" ht="15.95" customHeight="1" x14ac:dyDescent="0.2">
      <c r="A1048" s="32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X1048" s="39"/>
      <c r="Y1048" s="39"/>
      <c r="Z1048" s="39"/>
      <c r="AA1048" s="39"/>
      <c r="AB1048" s="39"/>
    </row>
    <row r="1049" spans="1:28" ht="15.95" customHeight="1" x14ac:dyDescent="0.2">
      <c r="A1049" s="32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X1049" s="39"/>
      <c r="Y1049" s="39"/>
      <c r="Z1049" s="39"/>
      <c r="AA1049" s="39"/>
      <c r="AB1049" s="39"/>
    </row>
    <row r="1050" spans="1:28" ht="15.95" customHeight="1" x14ac:dyDescent="0.2">
      <c r="A1050" s="32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X1050" s="39"/>
      <c r="Y1050" s="39"/>
      <c r="Z1050" s="39"/>
      <c r="AA1050" s="39"/>
      <c r="AB1050" s="39"/>
    </row>
    <row r="1051" spans="1:28" ht="15.95" customHeight="1" x14ac:dyDescent="0.2">
      <c r="A1051" s="32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X1051" s="39"/>
      <c r="Y1051" s="39"/>
      <c r="Z1051" s="39"/>
      <c r="AA1051" s="39"/>
      <c r="AB1051" s="39"/>
    </row>
    <row r="1052" spans="1:28" ht="15.95" customHeight="1" x14ac:dyDescent="0.2">
      <c r="A1052" s="32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X1052" s="39"/>
      <c r="Y1052" s="39"/>
      <c r="Z1052" s="39"/>
      <c r="AA1052" s="39"/>
      <c r="AB1052" s="39"/>
    </row>
    <row r="1053" spans="1:28" ht="15.95" customHeight="1" x14ac:dyDescent="0.2">
      <c r="A1053" s="32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X1053" s="39"/>
      <c r="Y1053" s="39"/>
      <c r="Z1053" s="39"/>
      <c r="AA1053" s="39"/>
      <c r="AB1053" s="39"/>
    </row>
    <row r="1054" spans="1:28" ht="15.95" customHeight="1" x14ac:dyDescent="0.2">
      <c r="A1054" s="32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X1054" s="39"/>
      <c r="Y1054" s="39"/>
      <c r="Z1054" s="39"/>
      <c r="AA1054" s="39"/>
      <c r="AB1054" s="39"/>
    </row>
    <row r="1055" spans="1:28" ht="15.95" customHeight="1" x14ac:dyDescent="0.2">
      <c r="A1055" s="32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X1055" s="39"/>
      <c r="Y1055" s="39"/>
      <c r="Z1055" s="39"/>
      <c r="AA1055" s="39"/>
      <c r="AB1055" s="39"/>
    </row>
    <row r="1056" spans="1:28" ht="15.95" customHeight="1" x14ac:dyDescent="0.2">
      <c r="A1056" s="32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X1056" s="39"/>
      <c r="Y1056" s="39"/>
      <c r="Z1056" s="39"/>
      <c r="AA1056" s="39"/>
      <c r="AB1056" s="39"/>
    </row>
    <row r="1057" spans="1:28" ht="15.95" customHeight="1" x14ac:dyDescent="0.2">
      <c r="A1057" s="32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X1057" s="39"/>
      <c r="Y1057" s="39"/>
      <c r="Z1057" s="39"/>
      <c r="AA1057" s="39"/>
      <c r="AB1057" s="39"/>
    </row>
    <row r="1058" spans="1:28" ht="15.95" customHeight="1" x14ac:dyDescent="0.2">
      <c r="A1058" s="32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X1058" s="39"/>
      <c r="Y1058" s="39"/>
      <c r="Z1058" s="39"/>
      <c r="AA1058" s="39"/>
      <c r="AB1058" s="39"/>
    </row>
    <row r="1059" spans="1:28" ht="15.95" customHeight="1" x14ac:dyDescent="0.2">
      <c r="A1059" s="32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X1059" s="39"/>
      <c r="Y1059" s="39"/>
      <c r="Z1059" s="39"/>
      <c r="AA1059" s="39"/>
      <c r="AB1059" s="39"/>
    </row>
    <row r="1060" spans="1:28" ht="15.95" customHeight="1" x14ac:dyDescent="0.2">
      <c r="A1060" s="32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X1060" s="39"/>
      <c r="Y1060" s="39"/>
      <c r="Z1060" s="39"/>
      <c r="AA1060" s="39"/>
      <c r="AB1060" s="39"/>
    </row>
    <row r="1061" spans="1:28" ht="15.95" customHeight="1" x14ac:dyDescent="0.2">
      <c r="A1061" s="32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X1061" s="39"/>
      <c r="Y1061" s="39"/>
      <c r="Z1061" s="39"/>
      <c r="AA1061" s="39"/>
      <c r="AB1061" s="39"/>
    </row>
    <row r="1062" spans="1:28" ht="15.95" customHeight="1" x14ac:dyDescent="0.2">
      <c r="A1062" s="32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X1062" s="39"/>
      <c r="Y1062" s="39"/>
      <c r="Z1062" s="39"/>
      <c r="AA1062" s="39"/>
      <c r="AB1062" s="39"/>
    </row>
    <row r="1063" spans="1:28" ht="15.95" customHeight="1" x14ac:dyDescent="0.2">
      <c r="A1063" s="32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X1063" s="39"/>
      <c r="Y1063" s="39"/>
      <c r="Z1063" s="39"/>
      <c r="AA1063" s="39"/>
      <c r="AB1063" s="39"/>
    </row>
    <row r="1064" spans="1:28" ht="15.95" customHeight="1" x14ac:dyDescent="0.2">
      <c r="A1064" s="32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X1064" s="39"/>
      <c r="Y1064" s="39"/>
      <c r="Z1064" s="39"/>
      <c r="AA1064" s="39"/>
      <c r="AB1064" s="39"/>
    </row>
    <row r="1065" spans="1:28" ht="15.95" customHeight="1" x14ac:dyDescent="0.2">
      <c r="A1065" s="32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X1065" s="39"/>
      <c r="Y1065" s="39"/>
      <c r="Z1065" s="39"/>
      <c r="AA1065" s="39"/>
      <c r="AB1065" s="39"/>
    </row>
    <row r="1066" spans="1:28" ht="15.95" customHeight="1" x14ac:dyDescent="0.2">
      <c r="A1066" s="32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X1066" s="39"/>
      <c r="Y1066" s="39"/>
      <c r="Z1066" s="39"/>
      <c r="AA1066" s="39"/>
      <c r="AB1066" s="39"/>
    </row>
    <row r="1067" spans="1:28" ht="15.95" customHeight="1" x14ac:dyDescent="0.2">
      <c r="A1067" s="32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X1067" s="39"/>
      <c r="Y1067" s="39"/>
      <c r="Z1067" s="39"/>
      <c r="AA1067" s="39"/>
      <c r="AB1067" s="39"/>
    </row>
    <row r="1068" spans="1:28" ht="15.95" customHeight="1" x14ac:dyDescent="0.2">
      <c r="A1068" s="32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X1068" s="39"/>
      <c r="Y1068" s="39"/>
      <c r="Z1068" s="39"/>
      <c r="AA1068" s="39"/>
      <c r="AB1068" s="39"/>
    </row>
    <row r="1069" spans="1:28" ht="15.95" customHeight="1" x14ac:dyDescent="0.2">
      <c r="A1069" s="32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X1069" s="39"/>
      <c r="Y1069" s="39"/>
      <c r="Z1069" s="39"/>
      <c r="AA1069" s="39"/>
      <c r="AB1069" s="39"/>
    </row>
    <row r="1070" spans="1:28" ht="15.95" customHeight="1" x14ac:dyDescent="0.2">
      <c r="A1070" s="32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X1070" s="39"/>
      <c r="Y1070" s="39"/>
      <c r="Z1070" s="39"/>
      <c r="AA1070" s="39"/>
      <c r="AB1070" s="39"/>
    </row>
    <row r="1071" spans="1:28" ht="15.95" customHeight="1" x14ac:dyDescent="0.2">
      <c r="A1071" s="32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X1071" s="39"/>
      <c r="Y1071" s="39"/>
      <c r="Z1071" s="39"/>
      <c r="AA1071" s="39"/>
      <c r="AB1071" s="39"/>
    </row>
    <row r="1072" spans="1:28" ht="15.95" customHeight="1" x14ac:dyDescent="0.2">
      <c r="A1072" s="32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X1072" s="39"/>
      <c r="Y1072" s="39"/>
      <c r="Z1072" s="39"/>
      <c r="AA1072" s="39"/>
      <c r="AB1072" s="39"/>
    </row>
    <row r="1073" spans="1:28" ht="15.95" customHeight="1" x14ac:dyDescent="0.2">
      <c r="A1073" s="32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X1073" s="39"/>
      <c r="Y1073" s="39"/>
      <c r="Z1073" s="39"/>
      <c r="AA1073" s="39"/>
      <c r="AB1073" s="39"/>
    </row>
    <row r="1074" spans="1:28" ht="15.95" customHeight="1" x14ac:dyDescent="0.2">
      <c r="A1074" s="32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X1074" s="39"/>
      <c r="Y1074" s="39"/>
      <c r="Z1074" s="39"/>
      <c r="AA1074" s="39"/>
      <c r="AB1074" s="39"/>
    </row>
    <row r="1075" spans="1:28" ht="15.95" customHeight="1" x14ac:dyDescent="0.2">
      <c r="A1075" s="32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X1075" s="39"/>
      <c r="Y1075" s="39"/>
      <c r="Z1075" s="39"/>
      <c r="AA1075" s="39"/>
      <c r="AB1075" s="39"/>
    </row>
    <row r="1076" spans="1:28" ht="15.95" customHeight="1" x14ac:dyDescent="0.2">
      <c r="A1076" s="32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X1076" s="39"/>
      <c r="Y1076" s="39"/>
      <c r="Z1076" s="39"/>
      <c r="AA1076" s="39"/>
      <c r="AB1076" s="39"/>
    </row>
    <row r="1077" spans="1:28" ht="15.95" customHeight="1" x14ac:dyDescent="0.2">
      <c r="A1077" s="32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X1077" s="39"/>
      <c r="Y1077" s="39"/>
      <c r="Z1077" s="39"/>
      <c r="AA1077" s="39"/>
      <c r="AB1077" s="39"/>
    </row>
    <row r="1078" spans="1:28" ht="15.95" customHeight="1" x14ac:dyDescent="0.2">
      <c r="A1078" s="32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X1078" s="39"/>
      <c r="Y1078" s="39"/>
      <c r="Z1078" s="39"/>
      <c r="AA1078" s="39"/>
      <c r="AB1078" s="39"/>
    </row>
    <row r="1079" spans="1:28" ht="15.95" customHeight="1" x14ac:dyDescent="0.2">
      <c r="A1079" s="32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X1079" s="39"/>
      <c r="Y1079" s="39"/>
      <c r="Z1079" s="39"/>
      <c r="AA1079" s="39"/>
      <c r="AB1079" s="39"/>
    </row>
    <row r="1080" spans="1:28" ht="15.95" customHeight="1" x14ac:dyDescent="0.2">
      <c r="A1080" s="32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X1080" s="39"/>
      <c r="Y1080" s="39"/>
      <c r="Z1080" s="39"/>
      <c r="AA1080" s="39"/>
      <c r="AB1080" s="39"/>
    </row>
    <row r="1081" spans="1:28" ht="15.95" customHeight="1" x14ac:dyDescent="0.2">
      <c r="A1081" s="32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X1081" s="39"/>
      <c r="Y1081" s="39"/>
      <c r="Z1081" s="39"/>
      <c r="AA1081" s="39"/>
      <c r="AB1081" s="39"/>
    </row>
    <row r="1082" spans="1:28" ht="15.95" customHeight="1" x14ac:dyDescent="0.2">
      <c r="A1082" s="32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X1082" s="39"/>
      <c r="Y1082" s="39"/>
      <c r="Z1082" s="39"/>
      <c r="AA1082" s="39"/>
      <c r="AB1082" s="39"/>
    </row>
    <row r="1083" spans="1:28" ht="15.95" customHeight="1" x14ac:dyDescent="0.2">
      <c r="A1083" s="32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X1083" s="39"/>
      <c r="Y1083" s="39"/>
      <c r="Z1083" s="39"/>
      <c r="AA1083" s="39"/>
      <c r="AB1083" s="39"/>
    </row>
    <row r="1084" spans="1:28" ht="15.95" customHeight="1" x14ac:dyDescent="0.2">
      <c r="A1084" s="32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X1084" s="39"/>
      <c r="Y1084" s="39"/>
      <c r="Z1084" s="39"/>
      <c r="AA1084" s="39"/>
      <c r="AB1084" s="39"/>
    </row>
    <row r="1085" spans="1:28" ht="15.95" customHeight="1" x14ac:dyDescent="0.2">
      <c r="A1085" s="32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X1085" s="39"/>
      <c r="Y1085" s="39"/>
      <c r="Z1085" s="39"/>
      <c r="AA1085" s="39"/>
      <c r="AB1085" s="39"/>
    </row>
    <row r="1086" spans="1:28" ht="15.95" customHeight="1" x14ac:dyDescent="0.2">
      <c r="A1086" s="32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X1086" s="39"/>
      <c r="Y1086" s="39"/>
      <c r="Z1086" s="39"/>
      <c r="AA1086" s="39"/>
      <c r="AB1086" s="39"/>
    </row>
    <row r="1087" spans="1:28" ht="15.95" customHeight="1" x14ac:dyDescent="0.2">
      <c r="A1087" s="32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X1087" s="39"/>
      <c r="Y1087" s="39"/>
      <c r="Z1087" s="39"/>
      <c r="AA1087" s="39"/>
      <c r="AB1087" s="39"/>
    </row>
    <row r="1088" spans="1:28" ht="15.95" customHeight="1" x14ac:dyDescent="0.2">
      <c r="A1088" s="32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X1088" s="39"/>
      <c r="Y1088" s="39"/>
      <c r="Z1088" s="39"/>
      <c r="AA1088" s="39"/>
      <c r="AB1088" s="39"/>
    </row>
    <row r="1089" spans="1:28" ht="15.95" customHeight="1" x14ac:dyDescent="0.2">
      <c r="A1089" s="32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X1089" s="39"/>
      <c r="Y1089" s="39"/>
      <c r="Z1089" s="39"/>
      <c r="AA1089" s="39"/>
      <c r="AB1089" s="39"/>
    </row>
    <row r="1090" spans="1:28" ht="15.95" customHeight="1" x14ac:dyDescent="0.2">
      <c r="A1090" s="32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X1090" s="39"/>
      <c r="Y1090" s="39"/>
      <c r="Z1090" s="39"/>
      <c r="AA1090" s="39"/>
      <c r="AB1090" s="39"/>
    </row>
    <row r="1091" spans="1:28" ht="15.95" customHeight="1" x14ac:dyDescent="0.2">
      <c r="A1091" s="32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X1091" s="39"/>
      <c r="Y1091" s="39"/>
      <c r="Z1091" s="39"/>
      <c r="AA1091" s="39"/>
      <c r="AB1091" s="39"/>
    </row>
    <row r="1092" spans="1:28" ht="15.95" customHeight="1" x14ac:dyDescent="0.2">
      <c r="A1092" s="32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X1092" s="39"/>
      <c r="Y1092" s="39"/>
      <c r="Z1092" s="39"/>
      <c r="AA1092" s="39"/>
      <c r="AB1092" s="39"/>
    </row>
    <row r="1093" spans="1:28" ht="15.95" customHeight="1" x14ac:dyDescent="0.2">
      <c r="A1093" s="32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X1093" s="39"/>
      <c r="Y1093" s="39"/>
      <c r="Z1093" s="39"/>
      <c r="AA1093" s="39"/>
      <c r="AB1093" s="39"/>
    </row>
    <row r="1094" spans="1:28" ht="15.95" customHeight="1" x14ac:dyDescent="0.2">
      <c r="A1094" s="32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X1094" s="39"/>
      <c r="Y1094" s="39"/>
      <c r="Z1094" s="39"/>
      <c r="AA1094" s="39"/>
      <c r="AB1094" s="39"/>
    </row>
    <row r="1095" spans="1:28" ht="15.95" customHeight="1" x14ac:dyDescent="0.2">
      <c r="A1095" s="32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X1095" s="39"/>
      <c r="Y1095" s="39"/>
      <c r="Z1095" s="39"/>
      <c r="AA1095" s="39"/>
      <c r="AB1095" s="39"/>
    </row>
    <row r="1096" spans="1:28" ht="15.95" customHeight="1" x14ac:dyDescent="0.2">
      <c r="A1096" s="32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X1096" s="39"/>
      <c r="Y1096" s="39"/>
      <c r="Z1096" s="39"/>
      <c r="AA1096" s="39"/>
      <c r="AB1096" s="39"/>
    </row>
    <row r="1097" spans="1:28" ht="15.95" customHeight="1" x14ac:dyDescent="0.2">
      <c r="A1097" s="32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X1097" s="39"/>
      <c r="Y1097" s="39"/>
      <c r="Z1097" s="39"/>
      <c r="AA1097" s="39"/>
      <c r="AB1097" s="39"/>
    </row>
    <row r="1098" spans="1:28" ht="15.95" customHeight="1" x14ac:dyDescent="0.2">
      <c r="A1098" s="32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X1098" s="39"/>
      <c r="Y1098" s="39"/>
      <c r="Z1098" s="39"/>
      <c r="AA1098" s="39"/>
      <c r="AB1098" s="39"/>
    </row>
    <row r="1099" spans="1:28" ht="15.95" customHeight="1" x14ac:dyDescent="0.2">
      <c r="A1099" s="32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X1099" s="39"/>
      <c r="Y1099" s="39"/>
      <c r="Z1099" s="39"/>
      <c r="AA1099" s="39"/>
      <c r="AB1099" s="39"/>
    </row>
    <row r="1100" spans="1:28" ht="15.95" customHeight="1" x14ac:dyDescent="0.2">
      <c r="A1100" s="32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X1100" s="39"/>
      <c r="Y1100" s="39"/>
      <c r="Z1100" s="39"/>
      <c r="AA1100" s="39"/>
      <c r="AB1100" s="39"/>
    </row>
    <row r="1101" spans="1:28" ht="15.95" customHeight="1" x14ac:dyDescent="0.2">
      <c r="A1101" s="32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X1101" s="39"/>
      <c r="Y1101" s="39"/>
      <c r="Z1101" s="39"/>
      <c r="AA1101" s="39"/>
      <c r="AB1101" s="39"/>
    </row>
    <row r="1102" spans="1:28" ht="15.95" customHeight="1" x14ac:dyDescent="0.2">
      <c r="A1102" s="32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X1102" s="39"/>
      <c r="Y1102" s="39"/>
      <c r="Z1102" s="39"/>
      <c r="AA1102" s="39"/>
      <c r="AB1102" s="39"/>
    </row>
    <row r="1103" spans="1:28" ht="15.95" customHeight="1" x14ac:dyDescent="0.2">
      <c r="A1103" s="32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X1103" s="39"/>
      <c r="Y1103" s="39"/>
      <c r="Z1103" s="39"/>
      <c r="AA1103" s="39"/>
      <c r="AB1103" s="39"/>
    </row>
    <row r="1104" spans="1:28" ht="15.95" customHeight="1" x14ac:dyDescent="0.2">
      <c r="A1104" s="32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X1104" s="39"/>
      <c r="Y1104" s="39"/>
      <c r="Z1104" s="39"/>
      <c r="AA1104" s="39"/>
      <c r="AB1104" s="39"/>
    </row>
    <row r="1105" spans="1:28" ht="15.95" customHeight="1" x14ac:dyDescent="0.2">
      <c r="A1105" s="32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X1105" s="39"/>
      <c r="Y1105" s="39"/>
      <c r="Z1105" s="39"/>
      <c r="AA1105" s="39"/>
      <c r="AB1105" s="39"/>
    </row>
    <row r="1106" spans="1:28" ht="15.95" customHeight="1" x14ac:dyDescent="0.2">
      <c r="A1106" s="32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X1106" s="39"/>
      <c r="Y1106" s="39"/>
      <c r="Z1106" s="39"/>
      <c r="AA1106" s="39"/>
      <c r="AB1106" s="39"/>
    </row>
    <row r="1107" spans="1:28" ht="15.95" customHeight="1" x14ac:dyDescent="0.2">
      <c r="A1107" s="32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X1107" s="39"/>
      <c r="Y1107" s="39"/>
      <c r="Z1107" s="39"/>
      <c r="AA1107" s="39"/>
      <c r="AB1107" s="39"/>
    </row>
    <row r="1108" spans="1:28" ht="15.95" customHeight="1" x14ac:dyDescent="0.2">
      <c r="A1108" s="32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X1108" s="39"/>
      <c r="Y1108" s="39"/>
      <c r="Z1108" s="39"/>
      <c r="AA1108" s="39"/>
      <c r="AB1108" s="39"/>
    </row>
    <row r="1109" spans="1:28" ht="15.95" customHeight="1" x14ac:dyDescent="0.2">
      <c r="A1109" s="32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X1109" s="39"/>
      <c r="Y1109" s="39"/>
      <c r="Z1109" s="39"/>
      <c r="AA1109" s="39"/>
      <c r="AB1109" s="39"/>
    </row>
    <row r="1110" spans="1:28" ht="15.95" customHeight="1" x14ac:dyDescent="0.2">
      <c r="A1110" s="32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X1110" s="39"/>
      <c r="Y1110" s="39"/>
      <c r="Z1110" s="39"/>
      <c r="AA1110" s="39"/>
      <c r="AB1110" s="39"/>
    </row>
    <row r="1111" spans="1:28" ht="15.95" customHeight="1" x14ac:dyDescent="0.2">
      <c r="A1111" s="32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X1111" s="39"/>
      <c r="Y1111" s="39"/>
      <c r="Z1111" s="39"/>
      <c r="AA1111" s="39"/>
      <c r="AB1111" s="39"/>
    </row>
    <row r="1112" spans="1:28" ht="15.95" customHeight="1" x14ac:dyDescent="0.2">
      <c r="A1112" s="32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X1112" s="39"/>
      <c r="Y1112" s="39"/>
      <c r="Z1112" s="39"/>
      <c r="AA1112" s="39"/>
      <c r="AB1112" s="39"/>
    </row>
    <row r="1113" spans="1:28" ht="15.95" customHeight="1" x14ac:dyDescent="0.2">
      <c r="A1113" s="32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X1113" s="39"/>
      <c r="Y1113" s="39"/>
      <c r="Z1113" s="39"/>
      <c r="AA1113" s="39"/>
      <c r="AB1113" s="39"/>
    </row>
    <row r="1114" spans="1:28" ht="15.95" customHeight="1" x14ac:dyDescent="0.2">
      <c r="A1114" s="32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X1114" s="39"/>
      <c r="Y1114" s="39"/>
      <c r="Z1114" s="39"/>
      <c r="AA1114" s="39"/>
      <c r="AB1114" s="39"/>
    </row>
    <row r="1115" spans="1:28" ht="15.95" customHeight="1" x14ac:dyDescent="0.2">
      <c r="A1115" s="32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X1115" s="39"/>
      <c r="Y1115" s="39"/>
      <c r="Z1115" s="39"/>
      <c r="AA1115" s="39"/>
      <c r="AB1115" s="39"/>
    </row>
    <row r="1116" spans="1:28" ht="15.95" customHeight="1" x14ac:dyDescent="0.2">
      <c r="A1116" s="32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X1116" s="39"/>
      <c r="Y1116" s="39"/>
      <c r="Z1116" s="39"/>
      <c r="AA1116" s="39"/>
      <c r="AB1116" s="39"/>
    </row>
    <row r="1117" spans="1:28" ht="15.95" customHeight="1" x14ac:dyDescent="0.2">
      <c r="A1117" s="32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X1117" s="39"/>
      <c r="Y1117" s="39"/>
      <c r="Z1117" s="39"/>
      <c r="AA1117" s="39"/>
      <c r="AB1117" s="39"/>
    </row>
    <row r="1118" spans="1:28" ht="15.95" customHeight="1" x14ac:dyDescent="0.2">
      <c r="A1118" s="32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X1118" s="39"/>
      <c r="Y1118" s="39"/>
      <c r="Z1118" s="39"/>
      <c r="AA1118" s="39"/>
      <c r="AB1118" s="39"/>
    </row>
    <row r="1119" spans="1:28" ht="15.95" customHeight="1" x14ac:dyDescent="0.2">
      <c r="A1119" s="32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X1119" s="39"/>
      <c r="Y1119" s="39"/>
      <c r="Z1119" s="39"/>
      <c r="AA1119" s="39"/>
      <c r="AB1119" s="39"/>
    </row>
    <row r="1120" spans="1:28" ht="15.95" customHeight="1" x14ac:dyDescent="0.2">
      <c r="A1120" s="32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X1120" s="39"/>
      <c r="Y1120" s="39"/>
      <c r="Z1120" s="39"/>
      <c r="AA1120" s="39"/>
      <c r="AB1120" s="39"/>
    </row>
    <row r="1121" spans="1:28" ht="15.95" customHeight="1" x14ac:dyDescent="0.2">
      <c r="A1121" s="32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X1121" s="39"/>
      <c r="Y1121" s="39"/>
      <c r="Z1121" s="39"/>
      <c r="AA1121" s="39"/>
      <c r="AB1121" s="39"/>
    </row>
    <row r="1122" spans="1:28" ht="15.95" customHeight="1" x14ac:dyDescent="0.2">
      <c r="A1122" s="32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X1122" s="39"/>
      <c r="Y1122" s="39"/>
      <c r="Z1122" s="39"/>
      <c r="AA1122" s="39"/>
      <c r="AB1122" s="39"/>
    </row>
    <row r="1123" spans="1:28" ht="15.95" customHeight="1" x14ac:dyDescent="0.2">
      <c r="A1123" s="32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X1123" s="39"/>
      <c r="Y1123" s="39"/>
      <c r="Z1123" s="39"/>
      <c r="AA1123" s="39"/>
      <c r="AB1123" s="39"/>
    </row>
    <row r="1124" spans="1:28" ht="15.95" customHeight="1" x14ac:dyDescent="0.2">
      <c r="A1124" s="32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X1124" s="39"/>
      <c r="Y1124" s="39"/>
      <c r="Z1124" s="39"/>
      <c r="AA1124" s="39"/>
      <c r="AB1124" s="39"/>
    </row>
    <row r="1125" spans="1:28" ht="15.95" customHeight="1" x14ac:dyDescent="0.2">
      <c r="A1125" s="32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X1125" s="39"/>
      <c r="Y1125" s="39"/>
      <c r="Z1125" s="39"/>
      <c r="AA1125" s="39"/>
      <c r="AB1125" s="39"/>
    </row>
    <row r="1126" spans="1:28" ht="15.95" customHeight="1" x14ac:dyDescent="0.2">
      <c r="A1126" s="32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X1126" s="39"/>
      <c r="Y1126" s="39"/>
      <c r="Z1126" s="39"/>
      <c r="AA1126" s="39"/>
      <c r="AB1126" s="39"/>
    </row>
    <row r="1127" spans="1:28" ht="15.95" customHeight="1" x14ac:dyDescent="0.2">
      <c r="A1127" s="32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X1127" s="39"/>
      <c r="Y1127" s="39"/>
      <c r="Z1127" s="39"/>
      <c r="AA1127" s="39"/>
      <c r="AB1127" s="39"/>
    </row>
    <row r="1128" spans="1:28" ht="15.95" customHeight="1" x14ac:dyDescent="0.2">
      <c r="A1128" s="32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X1128" s="39"/>
      <c r="Y1128" s="39"/>
      <c r="Z1128" s="39"/>
      <c r="AA1128" s="39"/>
      <c r="AB1128" s="39"/>
    </row>
    <row r="1129" spans="1:28" ht="15.95" customHeight="1" x14ac:dyDescent="0.2">
      <c r="A1129" s="32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X1129" s="39"/>
      <c r="Y1129" s="39"/>
      <c r="Z1129" s="39"/>
      <c r="AA1129" s="39"/>
      <c r="AB1129" s="39"/>
    </row>
    <row r="1130" spans="1:28" ht="15.95" customHeight="1" x14ac:dyDescent="0.2">
      <c r="A1130" s="32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X1130" s="39"/>
      <c r="Y1130" s="39"/>
      <c r="Z1130" s="39"/>
      <c r="AA1130" s="39"/>
      <c r="AB1130" s="39"/>
    </row>
    <row r="1131" spans="1:28" ht="15.95" customHeight="1" x14ac:dyDescent="0.2">
      <c r="A1131" s="32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X1131" s="39"/>
      <c r="Y1131" s="39"/>
      <c r="Z1131" s="39"/>
      <c r="AA1131" s="39"/>
      <c r="AB1131" s="39"/>
    </row>
    <row r="1132" spans="1:28" ht="15.95" customHeight="1" x14ac:dyDescent="0.2">
      <c r="A1132" s="32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X1132" s="39"/>
      <c r="Y1132" s="39"/>
      <c r="Z1132" s="39"/>
      <c r="AA1132" s="39"/>
      <c r="AB1132" s="39"/>
    </row>
    <row r="1133" spans="1:28" ht="15.95" customHeight="1" x14ac:dyDescent="0.2">
      <c r="A1133" s="32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X1133" s="39"/>
      <c r="Y1133" s="39"/>
      <c r="Z1133" s="39"/>
      <c r="AA1133" s="39"/>
      <c r="AB1133" s="39"/>
    </row>
    <row r="1134" spans="1:28" ht="15.95" customHeight="1" x14ac:dyDescent="0.2">
      <c r="A1134" s="32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X1134" s="39"/>
      <c r="Y1134" s="39"/>
      <c r="Z1134" s="39"/>
      <c r="AA1134" s="39"/>
      <c r="AB1134" s="39"/>
    </row>
    <row r="1135" spans="1:28" ht="15.95" customHeight="1" x14ac:dyDescent="0.2">
      <c r="A1135" s="32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X1135" s="39"/>
      <c r="Y1135" s="39"/>
      <c r="Z1135" s="39"/>
      <c r="AA1135" s="39"/>
      <c r="AB1135" s="39"/>
    </row>
    <row r="1136" spans="1:28" ht="15.95" customHeight="1" x14ac:dyDescent="0.2">
      <c r="A1136" s="32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X1136" s="39"/>
      <c r="Y1136" s="39"/>
      <c r="Z1136" s="39"/>
      <c r="AA1136" s="39"/>
      <c r="AB1136" s="39"/>
    </row>
    <row r="1137" spans="1:28" ht="15.95" customHeight="1" x14ac:dyDescent="0.2">
      <c r="A1137" s="32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X1137" s="39"/>
      <c r="Y1137" s="39"/>
      <c r="Z1137" s="39"/>
      <c r="AA1137" s="39"/>
      <c r="AB1137" s="39"/>
    </row>
    <row r="1138" spans="1:28" ht="15.95" customHeight="1" x14ac:dyDescent="0.2">
      <c r="A1138" s="32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X1138" s="39"/>
      <c r="Y1138" s="39"/>
      <c r="Z1138" s="39"/>
      <c r="AA1138" s="39"/>
      <c r="AB1138" s="39"/>
    </row>
    <row r="1139" spans="1:28" ht="15.95" customHeight="1" x14ac:dyDescent="0.2">
      <c r="A1139" s="32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X1139" s="39"/>
      <c r="Y1139" s="39"/>
      <c r="Z1139" s="39"/>
      <c r="AA1139" s="39"/>
      <c r="AB1139" s="39"/>
    </row>
    <row r="1140" spans="1:28" ht="15.95" customHeight="1" x14ac:dyDescent="0.2">
      <c r="A1140" s="32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X1140" s="39"/>
      <c r="Y1140" s="39"/>
      <c r="Z1140" s="39"/>
      <c r="AA1140" s="39"/>
      <c r="AB1140" s="39"/>
    </row>
    <row r="1141" spans="1:28" ht="15.95" customHeight="1" x14ac:dyDescent="0.2">
      <c r="A1141" s="32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X1141" s="39"/>
      <c r="Y1141" s="39"/>
      <c r="Z1141" s="39"/>
      <c r="AA1141" s="39"/>
      <c r="AB1141" s="39"/>
    </row>
    <row r="1142" spans="1:28" ht="15.95" customHeight="1" x14ac:dyDescent="0.2">
      <c r="A1142" s="32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X1142" s="39"/>
      <c r="Y1142" s="39"/>
      <c r="Z1142" s="39"/>
      <c r="AA1142" s="39"/>
      <c r="AB1142" s="39"/>
    </row>
    <row r="1143" spans="1:28" ht="15.95" customHeight="1" x14ac:dyDescent="0.2">
      <c r="A1143" s="32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X1143" s="39"/>
      <c r="Y1143" s="39"/>
      <c r="Z1143" s="39"/>
      <c r="AA1143" s="39"/>
      <c r="AB1143" s="39"/>
    </row>
    <row r="1144" spans="1:28" ht="15.95" customHeight="1" x14ac:dyDescent="0.2">
      <c r="A1144" s="32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X1144" s="39"/>
      <c r="Y1144" s="39"/>
      <c r="Z1144" s="39"/>
      <c r="AA1144" s="39"/>
      <c r="AB1144" s="39"/>
    </row>
    <row r="1145" spans="1:28" ht="15.95" customHeight="1" x14ac:dyDescent="0.2">
      <c r="A1145" s="32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X1145" s="39"/>
      <c r="Y1145" s="39"/>
      <c r="Z1145" s="39"/>
      <c r="AA1145" s="39"/>
      <c r="AB1145" s="39"/>
    </row>
    <row r="1146" spans="1:28" ht="15.95" customHeight="1" x14ac:dyDescent="0.2">
      <c r="A1146" s="32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X1146" s="39"/>
      <c r="Y1146" s="39"/>
      <c r="Z1146" s="39"/>
      <c r="AA1146" s="39"/>
      <c r="AB1146" s="39"/>
    </row>
    <row r="1147" spans="1:28" ht="15.95" customHeight="1" x14ac:dyDescent="0.2">
      <c r="A1147" s="32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X1147" s="39"/>
      <c r="Y1147" s="39"/>
      <c r="Z1147" s="39"/>
      <c r="AA1147" s="39"/>
      <c r="AB1147" s="39"/>
    </row>
    <row r="1148" spans="1:28" ht="15.95" customHeight="1" x14ac:dyDescent="0.2">
      <c r="A1148" s="32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X1148" s="39"/>
      <c r="Y1148" s="39"/>
      <c r="Z1148" s="39"/>
      <c r="AA1148" s="39"/>
      <c r="AB1148" s="39"/>
    </row>
    <row r="1149" spans="1:28" ht="15.95" customHeight="1" x14ac:dyDescent="0.2">
      <c r="A1149" s="32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X1149" s="39"/>
      <c r="Y1149" s="39"/>
      <c r="Z1149" s="39"/>
      <c r="AA1149" s="39"/>
      <c r="AB1149" s="39"/>
    </row>
    <row r="1150" spans="1:28" ht="15.95" customHeight="1" x14ac:dyDescent="0.2">
      <c r="A1150" s="32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X1150" s="39"/>
      <c r="Y1150" s="39"/>
      <c r="Z1150" s="39"/>
      <c r="AA1150" s="39"/>
      <c r="AB1150" s="39"/>
    </row>
    <row r="1151" spans="1:28" ht="15.95" customHeight="1" x14ac:dyDescent="0.2">
      <c r="A1151" s="32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X1151" s="39"/>
      <c r="Y1151" s="39"/>
      <c r="Z1151" s="39"/>
      <c r="AA1151" s="39"/>
      <c r="AB1151" s="39"/>
    </row>
    <row r="1152" spans="1:28" ht="15.95" customHeight="1" x14ac:dyDescent="0.2">
      <c r="A1152" s="32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X1152" s="39"/>
      <c r="Y1152" s="39"/>
      <c r="Z1152" s="39"/>
      <c r="AA1152" s="39"/>
      <c r="AB1152" s="39"/>
    </row>
    <row r="1153" spans="1:28" ht="15.95" customHeight="1" x14ac:dyDescent="0.2">
      <c r="A1153" s="32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X1153" s="39"/>
      <c r="Y1153" s="39"/>
      <c r="Z1153" s="39"/>
      <c r="AA1153" s="39"/>
      <c r="AB1153" s="39"/>
    </row>
    <row r="1154" spans="1:28" ht="15.95" customHeight="1" x14ac:dyDescent="0.2">
      <c r="A1154" s="32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X1154" s="39"/>
      <c r="Y1154" s="39"/>
      <c r="Z1154" s="39"/>
      <c r="AA1154" s="39"/>
      <c r="AB1154" s="39"/>
    </row>
    <row r="1155" spans="1:28" ht="15.95" customHeight="1" x14ac:dyDescent="0.2">
      <c r="A1155" s="32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X1155" s="39"/>
      <c r="Y1155" s="39"/>
      <c r="Z1155" s="39"/>
      <c r="AA1155" s="39"/>
      <c r="AB1155" s="39"/>
    </row>
    <row r="1156" spans="1:28" ht="15.95" customHeight="1" x14ac:dyDescent="0.2">
      <c r="A1156" s="32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X1156" s="39"/>
      <c r="Y1156" s="39"/>
      <c r="Z1156" s="39"/>
      <c r="AA1156" s="39"/>
      <c r="AB1156" s="39"/>
    </row>
    <row r="1157" spans="1:28" ht="15.95" customHeight="1" x14ac:dyDescent="0.2">
      <c r="A1157" s="32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X1157" s="39"/>
      <c r="Y1157" s="39"/>
      <c r="Z1157" s="39"/>
      <c r="AA1157" s="39"/>
      <c r="AB1157" s="39"/>
    </row>
    <row r="1158" spans="1:28" ht="15.95" customHeight="1" x14ac:dyDescent="0.2">
      <c r="A1158" s="32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X1158" s="39"/>
      <c r="Y1158" s="39"/>
      <c r="Z1158" s="39"/>
      <c r="AA1158" s="39"/>
      <c r="AB1158" s="39"/>
    </row>
    <row r="1159" spans="1:28" ht="15.95" customHeight="1" x14ac:dyDescent="0.2">
      <c r="A1159" s="32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X1159" s="39"/>
      <c r="Y1159" s="39"/>
      <c r="Z1159" s="39"/>
      <c r="AA1159" s="39"/>
      <c r="AB1159" s="39"/>
    </row>
    <row r="1160" spans="1:28" ht="15.95" customHeight="1" x14ac:dyDescent="0.2">
      <c r="A1160" s="32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X1160" s="39"/>
      <c r="Y1160" s="39"/>
      <c r="Z1160" s="39"/>
      <c r="AA1160" s="39"/>
      <c r="AB1160" s="39"/>
    </row>
    <row r="1161" spans="1:28" ht="15.95" customHeight="1" x14ac:dyDescent="0.2">
      <c r="A1161" s="32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X1161" s="39"/>
      <c r="Y1161" s="39"/>
      <c r="Z1161" s="39"/>
      <c r="AA1161" s="39"/>
      <c r="AB1161" s="39"/>
    </row>
    <row r="1162" spans="1:28" ht="15.95" customHeight="1" x14ac:dyDescent="0.2">
      <c r="A1162" s="32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X1162" s="39"/>
      <c r="Y1162" s="39"/>
      <c r="Z1162" s="39"/>
      <c r="AA1162" s="39"/>
      <c r="AB1162" s="39"/>
    </row>
    <row r="1163" spans="1:28" ht="15.95" customHeight="1" x14ac:dyDescent="0.2">
      <c r="A1163" s="32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X1163" s="39"/>
      <c r="Y1163" s="39"/>
      <c r="Z1163" s="39"/>
      <c r="AA1163" s="39"/>
      <c r="AB1163" s="39"/>
    </row>
    <row r="1164" spans="1:28" ht="15.95" customHeight="1" x14ac:dyDescent="0.2">
      <c r="A1164" s="32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X1164" s="39"/>
      <c r="Y1164" s="39"/>
      <c r="Z1164" s="39"/>
      <c r="AA1164" s="39"/>
      <c r="AB1164" s="39"/>
    </row>
    <row r="1165" spans="1:28" ht="15.95" customHeight="1" x14ac:dyDescent="0.2">
      <c r="A1165" s="32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X1165" s="39"/>
      <c r="Y1165" s="39"/>
      <c r="Z1165" s="39"/>
      <c r="AA1165" s="39"/>
      <c r="AB1165" s="39"/>
    </row>
    <row r="1166" spans="1:28" ht="15.95" customHeight="1" x14ac:dyDescent="0.2">
      <c r="A1166" s="32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X1166" s="39"/>
      <c r="Y1166" s="39"/>
      <c r="Z1166" s="39"/>
      <c r="AA1166" s="39"/>
      <c r="AB1166" s="39"/>
    </row>
    <row r="1167" spans="1:28" ht="15.95" customHeight="1" x14ac:dyDescent="0.2">
      <c r="A1167" s="32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X1167" s="39"/>
      <c r="Y1167" s="39"/>
      <c r="Z1167" s="39"/>
      <c r="AA1167" s="39"/>
      <c r="AB1167" s="39"/>
    </row>
    <row r="1168" spans="1:28" ht="15.95" customHeight="1" x14ac:dyDescent="0.2">
      <c r="A1168" s="32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X1168" s="39"/>
      <c r="Y1168" s="39"/>
      <c r="Z1168" s="39"/>
      <c r="AA1168" s="39"/>
      <c r="AB1168" s="39"/>
    </row>
    <row r="1169" spans="1:28" ht="15.95" customHeight="1" x14ac:dyDescent="0.2">
      <c r="A1169" s="32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X1169" s="39"/>
      <c r="Y1169" s="39"/>
      <c r="Z1169" s="39"/>
      <c r="AA1169" s="39"/>
      <c r="AB1169" s="39"/>
    </row>
    <row r="1170" spans="1:28" ht="15.95" customHeight="1" x14ac:dyDescent="0.2">
      <c r="A1170" s="32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X1170" s="39"/>
      <c r="Y1170" s="39"/>
      <c r="Z1170" s="39"/>
      <c r="AA1170" s="39"/>
      <c r="AB1170" s="39"/>
    </row>
    <row r="1171" spans="1:28" ht="15.95" customHeight="1" x14ac:dyDescent="0.2">
      <c r="A1171" s="32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X1171" s="39"/>
      <c r="Y1171" s="39"/>
      <c r="Z1171" s="39"/>
      <c r="AA1171" s="39"/>
      <c r="AB1171" s="39"/>
    </row>
    <row r="1172" spans="1:28" ht="15.95" customHeight="1" x14ac:dyDescent="0.2">
      <c r="A1172" s="32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X1172" s="39"/>
      <c r="Y1172" s="39"/>
      <c r="Z1172" s="39"/>
      <c r="AA1172" s="39"/>
      <c r="AB1172" s="39"/>
    </row>
    <row r="1173" spans="1:28" ht="15.95" customHeight="1" x14ac:dyDescent="0.2">
      <c r="A1173" s="32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X1173" s="39"/>
      <c r="Y1173" s="39"/>
      <c r="Z1173" s="39"/>
      <c r="AA1173" s="39"/>
      <c r="AB1173" s="39"/>
    </row>
    <row r="1174" spans="1:28" ht="15.95" customHeight="1" x14ac:dyDescent="0.2">
      <c r="A1174" s="32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X1174" s="39"/>
      <c r="Y1174" s="39"/>
      <c r="Z1174" s="39"/>
      <c r="AA1174" s="39"/>
      <c r="AB1174" s="39"/>
    </row>
    <row r="1175" spans="1:28" ht="15.95" customHeight="1" x14ac:dyDescent="0.2">
      <c r="A1175" s="32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X1175" s="39"/>
      <c r="Y1175" s="39"/>
      <c r="Z1175" s="39"/>
      <c r="AA1175" s="39"/>
      <c r="AB1175" s="39"/>
    </row>
    <row r="1176" spans="1:28" ht="15.95" customHeight="1" x14ac:dyDescent="0.2">
      <c r="A1176" s="32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X1176" s="39"/>
      <c r="Y1176" s="39"/>
      <c r="Z1176" s="39"/>
      <c r="AA1176" s="39"/>
      <c r="AB1176" s="39"/>
    </row>
    <row r="1177" spans="1:28" ht="15.95" customHeight="1" x14ac:dyDescent="0.2">
      <c r="A1177" s="32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X1177" s="39"/>
      <c r="Y1177" s="39"/>
      <c r="Z1177" s="39"/>
      <c r="AA1177" s="39"/>
      <c r="AB1177" s="39"/>
    </row>
    <row r="1178" spans="1:28" ht="15.95" customHeight="1" x14ac:dyDescent="0.2">
      <c r="A1178" s="32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X1178" s="39"/>
      <c r="Y1178" s="39"/>
      <c r="Z1178" s="39"/>
      <c r="AA1178" s="39"/>
      <c r="AB1178" s="39"/>
    </row>
    <row r="1179" spans="1:28" ht="15.95" customHeight="1" x14ac:dyDescent="0.2">
      <c r="A1179" s="32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X1179" s="39"/>
      <c r="Y1179" s="39"/>
      <c r="Z1179" s="39"/>
      <c r="AA1179" s="39"/>
      <c r="AB1179" s="39"/>
    </row>
    <row r="1180" spans="1:28" ht="15.95" customHeight="1" x14ac:dyDescent="0.2">
      <c r="A1180" s="32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X1180" s="39"/>
      <c r="Y1180" s="39"/>
      <c r="Z1180" s="39"/>
      <c r="AA1180" s="39"/>
      <c r="AB1180" s="39"/>
    </row>
    <row r="1181" spans="1:28" ht="15.95" customHeight="1" x14ac:dyDescent="0.2">
      <c r="A1181" s="32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X1181" s="39"/>
      <c r="Y1181" s="39"/>
      <c r="Z1181" s="39"/>
      <c r="AA1181" s="39"/>
      <c r="AB1181" s="39"/>
    </row>
    <row r="1182" spans="1:28" ht="15.95" customHeight="1" x14ac:dyDescent="0.2">
      <c r="A1182" s="32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X1182" s="39"/>
      <c r="Y1182" s="39"/>
      <c r="Z1182" s="39"/>
      <c r="AA1182" s="39"/>
      <c r="AB1182" s="39"/>
    </row>
    <row r="1183" spans="1:28" ht="15.95" customHeight="1" x14ac:dyDescent="0.2">
      <c r="A1183" s="32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X1183" s="39"/>
      <c r="Y1183" s="39"/>
      <c r="Z1183" s="39"/>
      <c r="AA1183" s="39"/>
      <c r="AB1183" s="39"/>
    </row>
    <row r="1184" spans="1:28" ht="15.95" customHeight="1" x14ac:dyDescent="0.2">
      <c r="A1184" s="32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X1184" s="39"/>
      <c r="Y1184" s="39"/>
      <c r="Z1184" s="39"/>
      <c r="AA1184" s="39"/>
      <c r="AB1184" s="39"/>
    </row>
    <row r="1185" spans="1:28" ht="15.95" customHeight="1" x14ac:dyDescent="0.2">
      <c r="A1185" s="32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X1185" s="39"/>
      <c r="Y1185" s="39"/>
      <c r="Z1185" s="39"/>
      <c r="AA1185" s="39"/>
      <c r="AB1185" s="39"/>
    </row>
    <row r="1186" spans="1:28" ht="15.95" customHeight="1" x14ac:dyDescent="0.2">
      <c r="A1186" s="32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X1186" s="39"/>
      <c r="Y1186" s="39"/>
      <c r="Z1186" s="39"/>
      <c r="AA1186" s="39"/>
      <c r="AB1186" s="39"/>
    </row>
    <row r="1187" spans="1:28" ht="15.95" customHeight="1" x14ac:dyDescent="0.2">
      <c r="A1187" s="32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X1187" s="39"/>
      <c r="Y1187" s="39"/>
      <c r="Z1187" s="39"/>
      <c r="AA1187" s="39"/>
      <c r="AB1187" s="39"/>
    </row>
    <row r="1188" spans="1:28" ht="15.95" customHeight="1" x14ac:dyDescent="0.2">
      <c r="A1188" s="32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X1188" s="39"/>
      <c r="Y1188" s="39"/>
      <c r="Z1188" s="39"/>
      <c r="AA1188" s="39"/>
      <c r="AB1188" s="39"/>
    </row>
    <row r="1189" spans="1:28" ht="15.95" customHeight="1" x14ac:dyDescent="0.2">
      <c r="A1189" s="32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X1189" s="39"/>
      <c r="Y1189" s="39"/>
      <c r="Z1189" s="39"/>
      <c r="AA1189" s="39"/>
      <c r="AB1189" s="39"/>
    </row>
    <row r="1190" spans="1:28" ht="15.95" customHeight="1" x14ac:dyDescent="0.2">
      <c r="A1190" s="32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X1190" s="39"/>
      <c r="Y1190" s="39"/>
      <c r="Z1190" s="39"/>
      <c r="AA1190" s="39"/>
      <c r="AB1190" s="39"/>
    </row>
    <row r="1191" spans="1:28" ht="15.95" customHeight="1" x14ac:dyDescent="0.2">
      <c r="A1191" s="32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X1191" s="39"/>
      <c r="Y1191" s="39"/>
      <c r="Z1191" s="39"/>
      <c r="AA1191" s="39"/>
      <c r="AB1191" s="39"/>
    </row>
    <row r="1192" spans="1:28" ht="15.95" customHeight="1" x14ac:dyDescent="0.2">
      <c r="A1192" s="32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X1192" s="39"/>
      <c r="Y1192" s="39"/>
      <c r="Z1192" s="39"/>
      <c r="AA1192" s="39"/>
      <c r="AB1192" s="39"/>
    </row>
    <row r="1193" spans="1:28" ht="15.95" customHeight="1" x14ac:dyDescent="0.2">
      <c r="A1193" s="32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X1193" s="39"/>
      <c r="Y1193" s="39"/>
      <c r="Z1193" s="39"/>
      <c r="AA1193" s="39"/>
      <c r="AB1193" s="39"/>
    </row>
    <row r="1194" spans="1:28" ht="15.95" customHeight="1" x14ac:dyDescent="0.2">
      <c r="A1194" s="32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X1194" s="39"/>
      <c r="Y1194" s="39"/>
      <c r="Z1194" s="39"/>
      <c r="AA1194" s="39"/>
      <c r="AB1194" s="39"/>
    </row>
    <row r="1195" spans="1:28" ht="15.95" customHeight="1" x14ac:dyDescent="0.2">
      <c r="A1195" s="32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X1195" s="39"/>
      <c r="Y1195" s="39"/>
      <c r="Z1195" s="39"/>
      <c r="AA1195" s="39"/>
      <c r="AB1195" s="39"/>
    </row>
    <row r="1196" spans="1:28" ht="15.95" customHeight="1" x14ac:dyDescent="0.2">
      <c r="A1196" s="32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X1196" s="39"/>
      <c r="Y1196" s="39"/>
      <c r="Z1196" s="39"/>
      <c r="AA1196" s="39"/>
      <c r="AB1196" s="39"/>
    </row>
    <row r="1197" spans="1:28" ht="15.95" customHeight="1" x14ac:dyDescent="0.2">
      <c r="A1197" s="32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X1197" s="39"/>
      <c r="Y1197" s="39"/>
      <c r="Z1197" s="39"/>
      <c r="AA1197" s="39"/>
      <c r="AB1197" s="39"/>
    </row>
    <row r="1198" spans="1:28" ht="15.95" customHeight="1" x14ac:dyDescent="0.2">
      <c r="A1198" s="32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X1198" s="39"/>
      <c r="Y1198" s="39"/>
      <c r="Z1198" s="39"/>
      <c r="AA1198" s="39"/>
      <c r="AB1198" s="39"/>
    </row>
    <row r="1199" spans="1:28" ht="15.95" customHeight="1" x14ac:dyDescent="0.2">
      <c r="A1199" s="32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X1199" s="39"/>
      <c r="Y1199" s="39"/>
      <c r="Z1199" s="39"/>
      <c r="AA1199" s="39"/>
      <c r="AB1199" s="39"/>
    </row>
    <row r="1200" spans="1:28" ht="15.95" customHeight="1" x14ac:dyDescent="0.2">
      <c r="A1200" s="32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X1200" s="39"/>
      <c r="Y1200" s="39"/>
      <c r="Z1200" s="39"/>
      <c r="AA1200" s="39"/>
      <c r="AB1200" s="39"/>
    </row>
    <row r="1201" spans="1:28" ht="15.95" customHeight="1" x14ac:dyDescent="0.2">
      <c r="A1201" s="32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X1201" s="39"/>
      <c r="Y1201" s="39"/>
      <c r="Z1201" s="39"/>
      <c r="AA1201" s="39"/>
      <c r="AB1201" s="39"/>
    </row>
    <row r="1202" spans="1:28" ht="15.95" customHeight="1" x14ac:dyDescent="0.2">
      <c r="A1202" s="32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X1202" s="39"/>
      <c r="Y1202" s="39"/>
      <c r="Z1202" s="39"/>
      <c r="AA1202" s="39"/>
      <c r="AB1202" s="39"/>
    </row>
    <row r="1203" spans="1:28" ht="15.95" customHeight="1" x14ac:dyDescent="0.2">
      <c r="A1203" s="32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X1203" s="39"/>
      <c r="Y1203" s="39"/>
      <c r="Z1203" s="39"/>
      <c r="AA1203" s="39"/>
      <c r="AB1203" s="39"/>
    </row>
    <row r="1204" spans="1:28" ht="15.95" customHeight="1" x14ac:dyDescent="0.2">
      <c r="A1204" s="32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X1204" s="39"/>
      <c r="Y1204" s="39"/>
      <c r="Z1204" s="39"/>
      <c r="AA1204" s="39"/>
      <c r="AB1204" s="39"/>
    </row>
    <row r="1205" spans="1:28" ht="15.95" customHeight="1" x14ac:dyDescent="0.2">
      <c r="A1205" s="32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X1205" s="39"/>
      <c r="Y1205" s="39"/>
      <c r="Z1205" s="39"/>
      <c r="AA1205" s="39"/>
      <c r="AB1205" s="39"/>
    </row>
    <row r="1206" spans="1:28" ht="15.95" customHeight="1" x14ac:dyDescent="0.2">
      <c r="A1206" s="32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X1206" s="39"/>
      <c r="Y1206" s="39"/>
      <c r="Z1206" s="39"/>
      <c r="AA1206" s="39"/>
      <c r="AB1206" s="39"/>
    </row>
    <row r="1207" spans="1:28" ht="15.95" customHeight="1" x14ac:dyDescent="0.2">
      <c r="A1207" s="32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X1207" s="39"/>
      <c r="Y1207" s="39"/>
      <c r="Z1207" s="39"/>
      <c r="AA1207" s="39"/>
      <c r="AB1207" s="39"/>
    </row>
    <row r="1208" spans="1:28" ht="15.95" customHeight="1" x14ac:dyDescent="0.2">
      <c r="A1208" s="32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X1208" s="39"/>
      <c r="Y1208" s="39"/>
      <c r="Z1208" s="39"/>
      <c r="AA1208" s="39"/>
      <c r="AB1208" s="39"/>
    </row>
    <row r="1209" spans="1:28" ht="15.95" customHeight="1" x14ac:dyDescent="0.2">
      <c r="A1209" s="32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X1209" s="39"/>
      <c r="Y1209" s="39"/>
      <c r="Z1209" s="39"/>
      <c r="AA1209" s="39"/>
      <c r="AB1209" s="39"/>
    </row>
    <row r="1210" spans="1:28" ht="15.95" customHeight="1" x14ac:dyDescent="0.2">
      <c r="A1210" s="32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X1210" s="39"/>
      <c r="Y1210" s="39"/>
      <c r="Z1210" s="39"/>
      <c r="AA1210" s="39"/>
      <c r="AB1210" s="39"/>
    </row>
    <row r="1211" spans="1:28" ht="15.95" customHeight="1" x14ac:dyDescent="0.2">
      <c r="A1211" s="32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X1211" s="39"/>
      <c r="Y1211" s="39"/>
      <c r="Z1211" s="39"/>
      <c r="AA1211" s="39"/>
      <c r="AB1211" s="39"/>
    </row>
    <row r="1212" spans="1:28" ht="15.95" customHeight="1" x14ac:dyDescent="0.2">
      <c r="A1212" s="32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X1212" s="39"/>
      <c r="Y1212" s="39"/>
      <c r="Z1212" s="39"/>
      <c r="AA1212" s="39"/>
      <c r="AB1212" s="39"/>
    </row>
    <row r="1213" spans="1:28" ht="15.95" customHeight="1" x14ac:dyDescent="0.2">
      <c r="A1213" s="32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X1213" s="39"/>
      <c r="Y1213" s="39"/>
      <c r="Z1213" s="39"/>
      <c r="AA1213" s="39"/>
      <c r="AB1213" s="39"/>
    </row>
    <row r="1214" spans="1:28" ht="15.95" customHeight="1" x14ac:dyDescent="0.2">
      <c r="A1214" s="32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X1214" s="39"/>
      <c r="Y1214" s="39"/>
      <c r="Z1214" s="39"/>
      <c r="AA1214" s="39"/>
      <c r="AB1214" s="39"/>
    </row>
    <row r="1215" spans="1:28" ht="15.95" customHeight="1" x14ac:dyDescent="0.2">
      <c r="A1215" s="32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X1215" s="39"/>
      <c r="Y1215" s="39"/>
      <c r="Z1215" s="39"/>
      <c r="AA1215" s="39"/>
      <c r="AB1215" s="39"/>
    </row>
    <row r="1216" spans="1:28" ht="15.95" customHeight="1" x14ac:dyDescent="0.2">
      <c r="A1216" s="32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X1216" s="39"/>
      <c r="Y1216" s="39"/>
      <c r="Z1216" s="39"/>
      <c r="AA1216" s="39"/>
      <c r="AB1216" s="39"/>
    </row>
    <row r="1217" spans="1:28" ht="15.95" customHeight="1" x14ac:dyDescent="0.2">
      <c r="A1217" s="32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X1217" s="39"/>
      <c r="Y1217" s="39"/>
      <c r="Z1217" s="39"/>
      <c r="AA1217" s="39"/>
      <c r="AB1217" s="39"/>
    </row>
    <row r="1218" spans="1:28" ht="15.95" customHeight="1" x14ac:dyDescent="0.2">
      <c r="A1218" s="32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X1218" s="39"/>
      <c r="Y1218" s="39"/>
      <c r="Z1218" s="39"/>
      <c r="AA1218" s="39"/>
      <c r="AB1218" s="39"/>
    </row>
    <row r="1219" spans="1:28" ht="15.95" customHeight="1" x14ac:dyDescent="0.2">
      <c r="A1219" s="32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X1219" s="39"/>
      <c r="Y1219" s="39"/>
      <c r="Z1219" s="39"/>
      <c r="AA1219" s="39"/>
      <c r="AB1219" s="39"/>
    </row>
    <row r="1220" spans="1:28" ht="15.95" customHeight="1" x14ac:dyDescent="0.2">
      <c r="A1220" s="32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X1220" s="39"/>
      <c r="Y1220" s="39"/>
      <c r="Z1220" s="39"/>
      <c r="AA1220" s="39"/>
      <c r="AB1220" s="39"/>
    </row>
    <row r="1221" spans="1:28" ht="15.95" customHeight="1" x14ac:dyDescent="0.2">
      <c r="A1221" s="32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X1221" s="39"/>
      <c r="Y1221" s="39"/>
      <c r="Z1221" s="39"/>
      <c r="AA1221" s="39"/>
      <c r="AB1221" s="39"/>
    </row>
    <row r="1222" spans="1:28" ht="15.95" customHeight="1" x14ac:dyDescent="0.2">
      <c r="A1222" s="32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X1222" s="39"/>
      <c r="Y1222" s="39"/>
      <c r="Z1222" s="39"/>
      <c r="AA1222" s="39"/>
      <c r="AB1222" s="39"/>
    </row>
    <row r="1223" spans="1:28" ht="15.95" customHeight="1" x14ac:dyDescent="0.2">
      <c r="A1223" s="32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X1223" s="39"/>
      <c r="Y1223" s="39"/>
      <c r="Z1223" s="39"/>
      <c r="AA1223" s="39"/>
      <c r="AB1223" s="39"/>
    </row>
    <row r="1224" spans="1:28" ht="15.95" customHeight="1" x14ac:dyDescent="0.2">
      <c r="A1224" s="32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X1224" s="39"/>
      <c r="Y1224" s="39"/>
      <c r="Z1224" s="39"/>
      <c r="AA1224" s="39"/>
      <c r="AB1224" s="39"/>
    </row>
    <row r="1225" spans="1:28" ht="15.95" customHeight="1" x14ac:dyDescent="0.2">
      <c r="A1225" s="32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X1225" s="39"/>
      <c r="Y1225" s="39"/>
      <c r="Z1225" s="39"/>
      <c r="AA1225" s="39"/>
      <c r="AB1225" s="39"/>
    </row>
    <row r="1226" spans="1:28" ht="15.95" customHeight="1" x14ac:dyDescent="0.2">
      <c r="A1226" s="32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X1226" s="39"/>
      <c r="Y1226" s="39"/>
      <c r="Z1226" s="39"/>
      <c r="AA1226" s="39"/>
      <c r="AB1226" s="39"/>
    </row>
    <row r="1227" spans="1:28" ht="15.95" customHeight="1" x14ac:dyDescent="0.2">
      <c r="A1227" s="32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X1227" s="39"/>
      <c r="Y1227" s="39"/>
      <c r="Z1227" s="39"/>
      <c r="AA1227" s="39"/>
      <c r="AB1227" s="39"/>
    </row>
    <row r="1228" spans="1:28" ht="15.95" customHeight="1" x14ac:dyDescent="0.2">
      <c r="A1228" s="32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X1228" s="39"/>
      <c r="Y1228" s="39"/>
      <c r="Z1228" s="39"/>
      <c r="AA1228" s="39"/>
      <c r="AB1228" s="39"/>
    </row>
    <row r="1229" spans="1:28" ht="15.95" customHeight="1" x14ac:dyDescent="0.2">
      <c r="A1229" s="32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X1229" s="39"/>
      <c r="Y1229" s="39"/>
      <c r="Z1229" s="39"/>
      <c r="AA1229" s="39"/>
      <c r="AB1229" s="39"/>
    </row>
    <row r="1230" spans="1:28" ht="15.95" customHeight="1" x14ac:dyDescent="0.2">
      <c r="A1230" s="32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X1230" s="39"/>
      <c r="Y1230" s="39"/>
      <c r="Z1230" s="39"/>
      <c r="AA1230" s="39"/>
      <c r="AB1230" s="39"/>
    </row>
    <row r="1231" spans="1:28" ht="15.95" customHeight="1" x14ac:dyDescent="0.2">
      <c r="A1231" s="32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X1231" s="39"/>
      <c r="Y1231" s="39"/>
      <c r="Z1231" s="39"/>
      <c r="AA1231" s="39"/>
      <c r="AB1231" s="39"/>
    </row>
    <row r="1232" spans="1:28" ht="15.95" customHeight="1" x14ac:dyDescent="0.2">
      <c r="A1232" s="32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X1232" s="39"/>
      <c r="Y1232" s="39"/>
      <c r="Z1232" s="39"/>
      <c r="AA1232" s="39"/>
      <c r="AB1232" s="39"/>
    </row>
    <row r="1233" spans="1:28" ht="15.95" customHeight="1" x14ac:dyDescent="0.2">
      <c r="A1233" s="32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X1233" s="39"/>
      <c r="Y1233" s="39"/>
      <c r="Z1233" s="39"/>
      <c r="AA1233" s="39"/>
      <c r="AB1233" s="39"/>
    </row>
    <row r="1234" spans="1:28" ht="15.95" customHeight="1" x14ac:dyDescent="0.2">
      <c r="A1234" s="32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X1234" s="39"/>
      <c r="Y1234" s="39"/>
      <c r="Z1234" s="39"/>
      <c r="AA1234" s="39"/>
      <c r="AB1234" s="39"/>
    </row>
    <row r="1235" spans="1:28" ht="15.95" customHeight="1" x14ac:dyDescent="0.2">
      <c r="A1235" s="32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X1235" s="39"/>
      <c r="Y1235" s="39"/>
      <c r="Z1235" s="39"/>
      <c r="AA1235" s="39"/>
      <c r="AB1235" s="39"/>
    </row>
    <row r="1236" spans="1:28" ht="15.95" customHeight="1" x14ac:dyDescent="0.2">
      <c r="A1236" s="32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X1236" s="39"/>
      <c r="Y1236" s="39"/>
      <c r="Z1236" s="39"/>
      <c r="AA1236" s="39"/>
      <c r="AB1236" s="39"/>
    </row>
    <row r="1237" spans="1:28" ht="15.95" customHeight="1" x14ac:dyDescent="0.2">
      <c r="A1237" s="32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X1237" s="39"/>
      <c r="Y1237" s="39"/>
      <c r="Z1237" s="39"/>
      <c r="AA1237" s="39"/>
      <c r="AB1237" s="39"/>
    </row>
    <row r="1238" spans="1:28" ht="15.95" customHeight="1" x14ac:dyDescent="0.2">
      <c r="A1238" s="32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X1238" s="39"/>
      <c r="Y1238" s="39"/>
      <c r="Z1238" s="39"/>
      <c r="AA1238" s="39"/>
      <c r="AB1238" s="39"/>
    </row>
    <row r="1239" spans="1:28" ht="15.95" customHeight="1" x14ac:dyDescent="0.2">
      <c r="A1239" s="32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X1239" s="39"/>
      <c r="Y1239" s="39"/>
      <c r="Z1239" s="39"/>
      <c r="AA1239" s="39"/>
      <c r="AB1239" s="39"/>
    </row>
    <row r="1240" spans="1:28" ht="15.95" customHeight="1" x14ac:dyDescent="0.2">
      <c r="A1240" s="32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X1240" s="39"/>
      <c r="Y1240" s="39"/>
      <c r="Z1240" s="39"/>
      <c r="AA1240" s="39"/>
      <c r="AB1240" s="39"/>
    </row>
    <row r="1241" spans="1:28" ht="15.95" customHeight="1" x14ac:dyDescent="0.2">
      <c r="A1241" s="32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X1241" s="39"/>
      <c r="Y1241" s="39"/>
      <c r="Z1241" s="39"/>
      <c r="AA1241" s="39"/>
      <c r="AB1241" s="39"/>
    </row>
    <row r="1242" spans="1:28" ht="15.95" customHeight="1" x14ac:dyDescent="0.2">
      <c r="A1242" s="32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X1242" s="39"/>
      <c r="Y1242" s="39"/>
      <c r="Z1242" s="39"/>
      <c r="AA1242" s="39"/>
      <c r="AB1242" s="39"/>
    </row>
    <row r="1243" spans="1:28" ht="15.95" customHeight="1" x14ac:dyDescent="0.2">
      <c r="A1243" s="32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X1243" s="39"/>
      <c r="Y1243" s="39"/>
      <c r="Z1243" s="39"/>
      <c r="AA1243" s="39"/>
      <c r="AB1243" s="39"/>
    </row>
    <row r="1244" spans="1:28" ht="15.95" customHeight="1" x14ac:dyDescent="0.2">
      <c r="A1244" s="32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X1244" s="39"/>
      <c r="Y1244" s="39"/>
      <c r="Z1244" s="39"/>
      <c r="AA1244" s="39"/>
      <c r="AB1244" s="39"/>
    </row>
    <row r="1245" spans="1:28" ht="15.95" customHeight="1" x14ac:dyDescent="0.2">
      <c r="A1245" s="32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X1245" s="39"/>
      <c r="Y1245" s="39"/>
      <c r="Z1245" s="39"/>
      <c r="AA1245" s="39"/>
      <c r="AB1245" s="39"/>
    </row>
    <row r="1246" spans="1:28" ht="15.95" customHeight="1" x14ac:dyDescent="0.2">
      <c r="A1246" s="32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X1246" s="39"/>
      <c r="Y1246" s="39"/>
      <c r="Z1246" s="39"/>
      <c r="AA1246" s="39"/>
      <c r="AB1246" s="39"/>
    </row>
    <row r="1247" spans="1:28" ht="15.95" customHeight="1" x14ac:dyDescent="0.2">
      <c r="A1247" s="32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X1247" s="39"/>
      <c r="Y1247" s="39"/>
      <c r="Z1247" s="39"/>
      <c r="AA1247" s="39"/>
      <c r="AB1247" s="39"/>
    </row>
    <row r="1248" spans="1:28" ht="15.95" customHeight="1" x14ac:dyDescent="0.2">
      <c r="A1248" s="32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X1248" s="39"/>
      <c r="Y1248" s="39"/>
      <c r="Z1248" s="39"/>
      <c r="AA1248" s="39"/>
      <c r="AB1248" s="39"/>
    </row>
    <row r="1249" spans="1:28" ht="15.95" customHeight="1" x14ac:dyDescent="0.2">
      <c r="A1249" s="32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X1249" s="39"/>
      <c r="Y1249" s="39"/>
      <c r="Z1249" s="39"/>
      <c r="AA1249" s="39"/>
      <c r="AB1249" s="39"/>
    </row>
    <row r="1250" spans="1:28" ht="15.95" customHeight="1" x14ac:dyDescent="0.2">
      <c r="A1250" s="32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X1250" s="39"/>
      <c r="Y1250" s="39"/>
      <c r="Z1250" s="39"/>
      <c r="AA1250" s="39"/>
      <c r="AB1250" s="39"/>
    </row>
    <row r="1251" spans="1:28" ht="15.95" customHeight="1" x14ac:dyDescent="0.2">
      <c r="A1251" s="32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X1251" s="39"/>
      <c r="Y1251" s="39"/>
      <c r="Z1251" s="39"/>
      <c r="AA1251" s="39"/>
      <c r="AB1251" s="39"/>
    </row>
    <row r="1252" spans="1:28" ht="15.95" customHeight="1" x14ac:dyDescent="0.2">
      <c r="A1252" s="32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X1252" s="39"/>
      <c r="Y1252" s="39"/>
      <c r="Z1252" s="39"/>
      <c r="AA1252" s="39"/>
      <c r="AB1252" s="39"/>
    </row>
    <row r="1253" spans="1:28" ht="15.95" customHeight="1" x14ac:dyDescent="0.2">
      <c r="A1253" s="32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X1253" s="39"/>
      <c r="Y1253" s="39"/>
      <c r="Z1253" s="39"/>
      <c r="AA1253" s="39"/>
      <c r="AB1253" s="39"/>
    </row>
    <row r="1254" spans="1:28" ht="15.95" customHeight="1" x14ac:dyDescent="0.2">
      <c r="A1254" s="32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X1254" s="39"/>
      <c r="Y1254" s="39"/>
      <c r="Z1254" s="39"/>
      <c r="AA1254" s="39"/>
      <c r="AB1254" s="39"/>
    </row>
    <row r="1255" spans="1:28" ht="15.95" customHeight="1" x14ac:dyDescent="0.2">
      <c r="A1255" s="32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X1255" s="39"/>
      <c r="Y1255" s="39"/>
      <c r="Z1255" s="39"/>
      <c r="AA1255" s="39"/>
      <c r="AB1255" s="39"/>
    </row>
    <row r="1256" spans="1:28" ht="15.95" customHeight="1" x14ac:dyDescent="0.2">
      <c r="A1256" s="32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X1256" s="39"/>
      <c r="Y1256" s="39"/>
      <c r="Z1256" s="39"/>
      <c r="AA1256" s="39"/>
      <c r="AB1256" s="39"/>
    </row>
    <row r="1257" spans="1:28" ht="15.95" customHeight="1" x14ac:dyDescent="0.2">
      <c r="A1257" s="32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X1257" s="39"/>
      <c r="Y1257" s="39"/>
      <c r="Z1257" s="39"/>
      <c r="AA1257" s="39"/>
      <c r="AB1257" s="39"/>
    </row>
    <row r="1258" spans="1:28" ht="15.95" customHeight="1" x14ac:dyDescent="0.2">
      <c r="A1258" s="32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X1258" s="39"/>
      <c r="Y1258" s="39"/>
      <c r="Z1258" s="39"/>
      <c r="AA1258" s="39"/>
      <c r="AB1258" s="39"/>
    </row>
    <row r="1259" spans="1:28" ht="15.95" customHeight="1" x14ac:dyDescent="0.2">
      <c r="A1259" s="32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X1259" s="39"/>
      <c r="Y1259" s="39"/>
      <c r="Z1259" s="39"/>
      <c r="AA1259" s="39"/>
      <c r="AB1259" s="39"/>
    </row>
    <row r="1260" spans="1:28" ht="15.95" customHeight="1" x14ac:dyDescent="0.2">
      <c r="A1260" s="32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X1260" s="39"/>
      <c r="Y1260" s="39"/>
      <c r="Z1260" s="39"/>
      <c r="AA1260" s="39"/>
      <c r="AB1260" s="39"/>
    </row>
    <row r="1261" spans="1:28" ht="15.95" customHeight="1" x14ac:dyDescent="0.2">
      <c r="A1261" s="32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X1261" s="39"/>
      <c r="Y1261" s="39"/>
      <c r="Z1261" s="39"/>
      <c r="AA1261" s="39"/>
      <c r="AB1261" s="39"/>
    </row>
    <row r="1262" spans="1:28" ht="15.95" customHeight="1" x14ac:dyDescent="0.2">
      <c r="A1262" s="32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X1262" s="39"/>
      <c r="Y1262" s="39"/>
      <c r="Z1262" s="39"/>
      <c r="AA1262" s="39"/>
      <c r="AB1262" s="39"/>
    </row>
    <row r="1263" spans="1:28" ht="15.95" customHeight="1" x14ac:dyDescent="0.2">
      <c r="A1263" s="32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X1263" s="39"/>
      <c r="Y1263" s="39"/>
      <c r="Z1263" s="39"/>
      <c r="AA1263" s="39"/>
      <c r="AB1263" s="39"/>
    </row>
    <row r="1264" spans="1:28" ht="15.95" customHeight="1" x14ac:dyDescent="0.2">
      <c r="A1264" s="32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X1264" s="39"/>
      <c r="Y1264" s="39"/>
      <c r="Z1264" s="39"/>
      <c r="AA1264" s="39"/>
      <c r="AB1264" s="39"/>
    </row>
    <row r="1265" spans="1:28" ht="15.95" customHeight="1" x14ac:dyDescent="0.2">
      <c r="A1265" s="32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X1265" s="39"/>
      <c r="Y1265" s="39"/>
      <c r="Z1265" s="39"/>
      <c r="AA1265" s="39"/>
      <c r="AB1265" s="39"/>
    </row>
    <row r="1266" spans="1:28" ht="15.95" customHeight="1" x14ac:dyDescent="0.2">
      <c r="A1266" s="32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X1266" s="39"/>
      <c r="Y1266" s="39"/>
      <c r="Z1266" s="39"/>
      <c r="AA1266" s="39"/>
      <c r="AB1266" s="39"/>
    </row>
    <row r="1267" spans="1:28" ht="15.95" customHeight="1" x14ac:dyDescent="0.2">
      <c r="A1267" s="32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X1267" s="39"/>
      <c r="Y1267" s="39"/>
      <c r="Z1267" s="39"/>
      <c r="AA1267" s="39"/>
      <c r="AB1267" s="39"/>
    </row>
    <row r="1268" spans="1:28" ht="15.95" customHeight="1" x14ac:dyDescent="0.2">
      <c r="A1268" s="32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X1268" s="39"/>
      <c r="Y1268" s="39"/>
      <c r="Z1268" s="39"/>
      <c r="AA1268" s="39"/>
      <c r="AB1268" s="39"/>
    </row>
    <row r="1269" spans="1:28" ht="15.95" customHeight="1" x14ac:dyDescent="0.2">
      <c r="A1269" s="32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X1269" s="39"/>
      <c r="Y1269" s="39"/>
      <c r="Z1269" s="39"/>
      <c r="AA1269" s="39"/>
      <c r="AB1269" s="39"/>
    </row>
    <row r="1270" spans="1:28" ht="15.95" customHeight="1" x14ac:dyDescent="0.2">
      <c r="A1270" s="32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X1270" s="39"/>
      <c r="Y1270" s="39"/>
      <c r="Z1270" s="39"/>
      <c r="AA1270" s="39"/>
      <c r="AB1270" s="39"/>
    </row>
    <row r="1271" spans="1:28" ht="15.95" customHeight="1" x14ac:dyDescent="0.2">
      <c r="A1271" s="32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X1271" s="39"/>
      <c r="Y1271" s="39"/>
      <c r="Z1271" s="39"/>
      <c r="AA1271" s="39"/>
      <c r="AB1271" s="39"/>
    </row>
    <row r="1272" spans="1:28" ht="15.95" customHeight="1" x14ac:dyDescent="0.2">
      <c r="A1272" s="32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X1272" s="39"/>
      <c r="Y1272" s="39"/>
      <c r="Z1272" s="39"/>
      <c r="AA1272" s="39"/>
      <c r="AB1272" s="39"/>
    </row>
    <row r="1273" spans="1:28" ht="15.95" customHeight="1" x14ac:dyDescent="0.2">
      <c r="A1273" s="32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X1273" s="39"/>
      <c r="Y1273" s="39"/>
      <c r="Z1273" s="39"/>
      <c r="AA1273" s="39"/>
      <c r="AB1273" s="39"/>
    </row>
    <row r="1274" spans="1:28" ht="15.95" customHeight="1" x14ac:dyDescent="0.2">
      <c r="A1274" s="32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X1274" s="39"/>
      <c r="Y1274" s="39"/>
      <c r="Z1274" s="39"/>
      <c r="AA1274" s="39"/>
      <c r="AB1274" s="39"/>
    </row>
    <row r="1275" spans="1:28" ht="15.95" customHeight="1" x14ac:dyDescent="0.2">
      <c r="A1275" s="32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X1275" s="39"/>
      <c r="Y1275" s="39"/>
      <c r="Z1275" s="39"/>
      <c r="AA1275" s="39"/>
      <c r="AB1275" s="39"/>
    </row>
    <row r="1276" spans="1:28" ht="15.95" customHeight="1" x14ac:dyDescent="0.2">
      <c r="A1276" s="32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X1276" s="39"/>
      <c r="Y1276" s="39"/>
      <c r="Z1276" s="39"/>
      <c r="AA1276" s="39"/>
      <c r="AB1276" s="39"/>
    </row>
    <row r="1277" spans="1:28" ht="15.95" customHeight="1" x14ac:dyDescent="0.2">
      <c r="A1277" s="32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X1277" s="39"/>
      <c r="Y1277" s="39"/>
      <c r="Z1277" s="39"/>
      <c r="AA1277" s="39"/>
      <c r="AB1277" s="39"/>
    </row>
    <row r="1278" spans="1:28" ht="15.95" customHeight="1" x14ac:dyDescent="0.2">
      <c r="A1278" s="32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X1278" s="39"/>
      <c r="Y1278" s="39"/>
      <c r="Z1278" s="39"/>
      <c r="AA1278" s="39"/>
      <c r="AB1278" s="39"/>
    </row>
    <row r="1279" spans="1:28" ht="15.95" customHeight="1" x14ac:dyDescent="0.2">
      <c r="A1279" s="32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X1279" s="39"/>
      <c r="Y1279" s="39"/>
      <c r="Z1279" s="39"/>
      <c r="AA1279" s="39"/>
      <c r="AB1279" s="39"/>
    </row>
    <row r="1280" spans="1:28" ht="15.95" customHeight="1" x14ac:dyDescent="0.2">
      <c r="A1280" s="32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X1280" s="39"/>
      <c r="Y1280" s="39"/>
      <c r="Z1280" s="39"/>
      <c r="AA1280" s="39"/>
      <c r="AB1280" s="39"/>
    </row>
    <row r="1281" spans="1:28" ht="15.95" customHeight="1" x14ac:dyDescent="0.2">
      <c r="A1281" s="32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X1281" s="39"/>
      <c r="Y1281" s="39"/>
      <c r="Z1281" s="39"/>
      <c r="AA1281" s="39"/>
      <c r="AB1281" s="39"/>
    </row>
    <row r="1282" spans="1:28" ht="15.95" customHeight="1" x14ac:dyDescent="0.2">
      <c r="A1282" s="32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X1282" s="39"/>
      <c r="Y1282" s="39"/>
      <c r="Z1282" s="39"/>
      <c r="AA1282" s="39"/>
      <c r="AB1282" s="39"/>
    </row>
    <row r="1283" spans="1:28" ht="15.95" customHeight="1" x14ac:dyDescent="0.2">
      <c r="A1283" s="32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X1283" s="39"/>
      <c r="Y1283" s="39"/>
      <c r="Z1283" s="39"/>
      <c r="AA1283" s="39"/>
      <c r="AB1283" s="39"/>
    </row>
    <row r="1284" spans="1:28" ht="15.95" customHeight="1" x14ac:dyDescent="0.2">
      <c r="A1284" s="32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X1284" s="39"/>
      <c r="Y1284" s="39"/>
      <c r="Z1284" s="39"/>
      <c r="AA1284" s="39"/>
      <c r="AB1284" s="39"/>
    </row>
    <row r="1285" spans="1:28" ht="15.95" customHeight="1" x14ac:dyDescent="0.2">
      <c r="A1285" s="32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X1285" s="39"/>
      <c r="Y1285" s="39"/>
      <c r="Z1285" s="39"/>
      <c r="AA1285" s="39"/>
      <c r="AB1285" s="39"/>
    </row>
    <row r="1286" spans="1:28" ht="15.95" customHeight="1" x14ac:dyDescent="0.2">
      <c r="A1286" s="32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X1286" s="39"/>
      <c r="Y1286" s="39"/>
      <c r="Z1286" s="39"/>
      <c r="AA1286" s="39"/>
      <c r="AB1286" s="39"/>
    </row>
    <row r="1287" spans="1:28" ht="15.95" customHeight="1" x14ac:dyDescent="0.2">
      <c r="A1287" s="32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X1287" s="39"/>
      <c r="Y1287" s="39"/>
      <c r="Z1287" s="39"/>
      <c r="AA1287" s="39"/>
      <c r="AB1287" s="39"/>
    </row>
    <row r="1288" spans="1:28" ht="15.95" customHeight="1" x14ac:dyDescent="0.2">
      <c r="A1288" s="32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X1288" s="39"/>
      <c r="Y1288" s="39"/>
      <c r="Z1288" s="39"/>
      <c r="AA1288" s="39"/>
      <c r="AB1288" s="39"/>
    </row>
    <row r="1289" spans="1:28" ht="15.95" customHeight="1" x14ac:dyDescent="0.2">
      <c r="A1289" s="32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X1289" s="39"/>
      <c r="Y1289" s="39"/>
      <c r="Z1289" s="39"/>
      <c r="AA1289" s="39"/>
      <c r="AB1289" s="39"/>
    </row>
    <row r="1290" spans="1:28" ht="15.95" customHeight="1" x14ac:dyDescent="0.2">
      <c r="A1290" s="32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X1290" s="39"/>
      <c r="Y1290" s="39"/>
      <c r="Z1290" s="39"/>
      <c r="AA1290" s="39"/>
      <c r="AB1290" s="39"/>
    </row>
    <row r="1291" spans="1:28" ht="15.95" customHeight="1" x14ac:dyDescent="0.2">
      <c r="A1291" s="32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X1291" s="39"/>
      <c r="Y1291" s="39"/>
      <c r="Z1291" s="39"/>
      <c r="AA1291" s="39"/>
      <c r="AB1291" s="39"/>
    </row>
    <row r="1292" spans="1:28" ht="15.95" customHeight="1" x14ac:dyDescent="0.2">
      <c r="A1292" s="32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X1292" s="39"/>
      <c r="Y1292" s="39"/>
      <c r="Z1292" s="39"/>
      <c r="AA1292" s="39"/>
      <c r="AB1292" s="39"/>
    </row>
    <row r="1293" spans="1:28" ht="15.95" customHeight="1" x14ac:dyDescent="0.2">
      <c r="A1293" s="32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X1293" s="39"/>
      <c r="Y1293" s="39"/>
      <c r="Z1293" s="39"/>
      <c r="AA1293" s="39"/>
      <c r="AB1293" s="39"/>
    </row>
    <row r="1294" spans="1:28" ht="15.95" customHeight="1" x14ac:dyDescent="0.2">
      <c r="A1294" s="32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X1294" s="39"/>
      <c r="Y1294" s="39"/>
      <c r="Z1294" s="39"/>
      <c r="AA1294" s="39"/>
      <c r="AB1294" s="39"/>
    </row>
    <row r="1295" spans="1:28" ht="15.95" customHeight="1" x14ac:dyDescent="0.2">
      <c r="A1295" s="32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X1295" s="39"/>
      <c r="Y1295" s="39"/>
      <c r="Z1295" s="39"/>
      <c r="AA1295" s="39"/>
      <c r="AB1295" s="39"/>
    </row>
    <row r="1296" spans="1:28" ht="15.95" customHeight="1" x14ac:dyDescent="0.2">
      <c r="A1296" s="32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X1296" s="39"/>
      <c r="Y1296" s="39"/>
      <c r="Z1296" s="39"/>
      <c r="AA1296" s="39"/>
      <c r="AB1296" s="39"/>
    </row>
    <row r="1297" spans="1:28" ht="15.95" customHeight="1" x14ac:dyDescent="0.2">
      <c r="A1297" s="32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X1297" s="39"/>
      <c r="Y1297" s="39"/>
      <c r="Z1297" s="39"/>
      <c r="AA1297" s="39"/>
      <c r="AB1297" s="39"/>
    </row>
    <row r="1298" spans="1:28" ht="15.95" customHeight="1" x14ac:dyDescent="0.2">
      <c r="A1298" s="32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X1298" s="39"/>
      <c r="Y1298" s="39"/>
      <c r="Z1298" s="39"/>
      <c r="AA1298" s="39"/>
      <c r="AB1298" s="39"/>
    </row>
    <row r="1299" spans="1:28" ht="15.95" customHeight="1" x14ac:dyDescent="0.2">
      <c r="A1299" s="32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X1299" s="39"/>
      <c r="Y1299" s="39"/>
      <c r="Z1299" s="39"/>
      <c r="AA1299" s="39"/>
      <c r="AB1299" s="39"/>
    </row>
    <row r="1300" spans="1:28" ht="15.95" customHeight="1" x14ac:dyDescent="0.2">
      <c r="A1300" s="32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X1300" s="39"/>
      <c r="Y1300" s="39"/>
      <c r="Z1300" s="39"/>
      <c r="AA1300" s="39"/>
      <c r="AB1300" s="39"/>
    </row>
    <row r="1301" spans="1:28" ht="15.95" customHeight="1" x14ac:dyDescent="0.2">
      <c r="A1301" s="32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X1301" s="39"/>
      <c r="Y1301" s="39"/>
      <c r="Z1301" s="39"/>
      <c r="AA1301" s="39"/>
      <c r="AB1301" s="39"/>
    </row>
    <row r="1302" spans="1:28" ht="15.95" customHeight="1" x14ac:dyDescent="0.2">
      <c r="A1302" s="32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X1302" s="39"/>
      <c r="Y1302" s="39"/>
      <c r="Z1302" s="39"/>
      <c r="AA1302" s="39"/>
      <c r="AB1302" s="39"/>
    </row>
    <row r="1303" spans="1:28" ht="15.95" customHeight="1" x14ac:dyDescent="0.2">
      <c r="A1303" s="32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X1303" s="39"/>
      <c r="Y1303" s="39"/>
      <c r="Z1303" s="39"/>
      <c r="AA1303" s="39"/>
      <c r="AB1303" s="39"/>
    </row>
    <row r="1304" spans="1:28" ht="15.95" customHeight="1" x14ac:dyDescent="0.2">
      <c r="A1304" s="32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X1304" s="39"/>
      <c r="Y1304" s="39"/>
      <c r="Z1304" s="39"/>
      <c r="AA1304" s="39"/>
      <c r="AB1304" s="39"/>
    </row>
    <row r="1305" spans="1:28" ht="15.95" customHeight="1" x14ac:dyDescent="0.2">
      <c r="A1305" s="32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X1305" s="39"/>
      <c r="Y1305" s="39"/>
      <c r="Z1305" s="39"/>
      <c r="AA1305" s="39"/>
      <c r="AB1305" s="39"/>
    </row>
    <row r="1306" spans="1:28" ht="15.95" customHeight="1" x14ac:dyDescent="0.2">
      <c r="A1306" s="32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X1306" s="39"/>
      <c r="Y1306" s="39"/>
      <c r="Z1306" s="39"/>
      <c r="AA1306" s="39"/>
      <c r="AB1306" s="39"/>
    </row>
    <row r="1307" spans="1:28" ht="15.95" customHeight="1" x14ac:dyDescent="0.2">
      <c r="A1307" s="32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X1307" s="39"/>
      <c r="Y1307" s="39"/>
      <c r="Z1307" s="39"/>
      <c r="AA1307" s="39"/>
      <c r="AB1307" s="39"/>
    </row>
    <row r="1308" spans="1:28" ht="15.95" customHeight="1" x14ac:dyDescent="0.2">
      <c r="A1308" s="32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X1308" s="39"/>
      <c r="Y1308" s="39"/>
      <c r="Z1308" s="39"/>
      <c r="AA1308" s="39"/>
      <c r="AB1308" s="39"/>
    </row>
    <row r="1309" spans="1:28" ht="15.95" customHeight="1" x14ac:dyDescent="0.2">
      <c r="A1309" s="32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X1309" s="39"/>
      <c r="Y1309" s="39"/>
      <c r="Z1309" s="39"/>
      <c r="AA1309" s="39"/>
      <c r="AB1309" s="39"/>
    </row>
    <row r="1310" spans="1:28" ht="15.95" customHeight="1" x14ac:dyDescent="0.2">
      <c r="A1310" s="32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X1310" s="39"/>
      <c r="Y1310" s="39"/>
      <c r="Z1310" s="39"/>
      <c r="AA1310" s="39"/>
      <c r="AB1310" s="39"/>
    </row>
    <row r="1311" spans="1:28" ht="15.95" customHeight="1" x14ac:dyDescent="0.2">
      <c r="A1311" s="32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X1311" s="39"/>
      <c r="Y1311" s="39"/>
      <c r="Z1311" s="39"/>
      <c r="AA1311" s="39"/>
      <c r="AB1311" s="39"/>
    </row>
    <row r="1312" spans="1:28" ht="15.95" customHeight="1" x14ac:dyDescent="0.2">
      <c r="A1312" s="32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X1312" s="39"/>
      <c r="Y1312" s="39"/>
      <c r="Z1312" s="39"/>
      <c r="AA1312" s="39"/>
      <c r="AB1312" s="39"/>
    </row>
    <row r="1313" spans="1:28" ht="15.95" customHeight="1" x14ac:dyDescent="0.2">
      <c r="A1313" s="32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X1313" s="39"/>
      <c r="Y1313" s="39"/>
      <c r="Z1313" s="39"/>
      <c r="AA1313" s="39"/>
      <c r="AB1313" s="39"/>
    </row>
    <row r="1314" spans="1:28" ht="15.95" customHeight="1" x14ac:dyDescent="0.2">
      <c r="A1314" s="32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X1314" s="39"/>
      <c r="Y1314" s="39"/>
      <c r="Z1314" s="39"/>
      <c r="AA1314" s="39"/>
      <c r="AB1314" s="39"/>
    </row>
    <row r="1315" spans="1:28" ht="15.95" customHeight="1" x14ac:dyDescent="0.2">
      <c r="A1315" s="32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X1315" s="39"/>
      <c r="Y1315" s="39"/>
      <c r="Z1315" s="39"/>
      <c r="AA1315" s="39"/>
      <c r="AB1315" s="39"/>
    </row>
    <row r="1316" spans="1:28" ht="15.95" customHeight="1" x14ac:dyDescent="0.2">
      <c r="A1316" s="32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X1316" s="39"/>
      <c r="Y1316" s="39"/>
      <c r="Z1316" s="39"/>
      <c r="AA1316" s="39"/>
      <c r="AB1316" s="39"/>
    </row>
    <row r="1317" spans="1:28" ht="15.95" customHeight="1" x14ac:dyDescent="0.2">
      <c r="A1317" s="32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X1317" s="39"/>
      <c r="Y1317" s="39"/>
      <c r="Z1317" s="39"/>
      <c r="AA1317" s="39"/>
      <c r="AB1317" s="39"/>
    </row>
    <row r="1318" spans="1:28" ht="15.95" customHeight="1" x14ac:dyDescent="0.2">
      <c r="A1318" s="32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X1318" s="39"/>
      <c r="Y1318" s="39"/>
      <c r="Z1318" s="39"/>
      <c r="AA1318" s="39"/>
      <c r="AB1318" s="39"/>
    </row>
    <row r="1319" spans="1:28" ht="15.95" customHeight="1" x14ac:dyDescent="0.2">
      <c r="A1319" s="32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X1319" s="39"/>
      <c r="Y1319" s="39"/>
      <c r="Z1319" s="39"/>
      <c r="AA1319" s="39"/>
      <c r="AB1319" s="39"/>
    </row>
    <row r="1320" spans="1:28" ht="15.95" customHeight="1" x14ac:dyDescent="0.2">
      <c r="A1320" s="32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X1320" s="39"/>
      <c r="Y1320" s="39"/>
      <c r="Z1320" s="39"/>
      <c r="AA1320" s="39"/>
      <c r="AB1320" s="39"/>
    </row>
    <row r="1321" spans="1:28" ht="15.95" customHeight="1" x14ac:dyDescent="0.2">
      <c r="A1321" s="32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X1321" s="39"/>
      <c r="Y1321" s="39"/>
      <c r="Z1321" s="39"/>
      <c r="AA1321" s="39"/>
      <c r="AB1321" s="39"/>
    </row>
    <row r="1322" spans="1:28" ht="15.95" customHeight="1" x14ac:dyDescent="0.2">
      <c r="A1322" s="32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X1322" s="39"/>
      <c r="Y1322" s="39"/>
      <c r="Z1322" s="39"/>
      <c r="AA1322" s="39"/>
      <c r="AB1322" s="39"/>
    </row>
    <row r="1323" spans="1:28" ht="15.95" customHeight="1" x14ac:dyDescent="0.2">
      <c r="A1323" s="32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X1323" s="39"/>
      <c r="Y1323" s="39"/>
      <c r="Z1323" s="39"/>
      <c r="AA1323" s="39"/>
      <c r="AB1323" s="39"/>
    </row>
    <row r="1324" spans="1:28" ht="15.95" customHeight="1" x14ac:dyDescent="0.2">
      <c r="A1324" s="32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X1324" s="39"/>
      <c r="Y1324" s="39"/>
      <c r="Z1324" s="39"/>
      <c r="AA1324" s="39"/>
      <c r="AB1324" s="39"/>
    </row>
    <row r="1325" spans="1:28" ht="15.95" customHeight="1" x14ac:dyDescent="0.2">
      <c r="A1325" s="32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X1325" s="39"/>
      <c r="Y1325" s="39"/>
      <c r="Z1325" s="39"/>
      <c r="AA1325" s="39"/>
      <c r="AB1325" s="39"/>
    </row>
    <row r="1326" spans="1:28" ht="15.95" customHeight="1" x14ac:dyDescent="0.2">
      <c r="A1326" s="32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X1326" s="39"/>
      <c r="Y1326" s="39"/>
      <c r="Z1326" s="39"/>
      <c r="AA1326" s="39"/>
      <c r="AB1326" s="39"/>
    </row>
    <row r="1327" spans="1:28" ht="15.95" customHeight="1" x14ac:dyDescent="0.2">
      <c r="A1327" s="32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X1327" s="39"/>
      <c r="Y1327" s="39"/>
      <c r="Z1327" s="39"/>
      <c r="AA1327" s="39"/>
      <c r="AB1327" s="39"/>
    </row>
    <row r="1328" spans="1:28" ht="15.95" customHeight="1" x14ac:dyDescent="0.2">
      <c r="A1328" s="32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X1328" s="39"/>
      <c r="Y1328" s="39"/>
      <c r="Z1328" s="39"/>
      <c r="AA1328" s="39"/>
      <c r="AB1328" s="39"/>
    </row>
    <row r="1329" spans="1:28" ht="15.95" customHeight="1" x14ac:dyDescent="0.2">
      <c r="A1329" s="32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X1329" s="39"/>
      <c r="Y1329" s="39"/>
      <c r="Z1329" s="39"/>
      <c r="AA1329" s="39"/>
      <c r="AB1329" s="39"/>
    </row>
    <row r="1330" spans="1:28" ht="15.95" customHeight="1" x14ac:dyDescent="0.2">
      <c r="A1330" s="32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X1330" s="39"/>
      <c r="Y1330" s="39"/>
      <c r="Z1330" s="39"/>
      <c r="AA1330" s="39"/>
      <c r="AB1330" s="39"/>
    </row>
    <row r="1331" spans="1:28" ht="15.95" customHeight="1" x14ac:dyDescent="0.2">
      <c r="A1331" s="32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X1331" s="39"/>
      <c r="Y1331" s="39"/>
      <c r="Z1331" s="39"/>
      <c r="AA1331" s="39"/>
      <c r="AB1331" s="39"/>
    </row>
    <row r="1332" spans="1:28" ht="15.95" customHeight="1" x14ac:dyDescent="0.2">
      <c r="A1332" s="32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X1332" s="39"/>
      <c r="Y1332" s="39"/>
      <c r="Z1332" s="39"/>
      <c r="AA1332" s="39"/>
      <c r="AB1332" s="39"/>
    </row>
    <row r="1333" spans="1:28" ht="15.95" customHeight="1" x14ac:dyDescent="0.2">
      <c r="A1333" s="32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X1333" s="39"/>
      <c r="Y1333" s="39"/>
      <c r="Z1333" s="39"/>
      <c r="AA1333" s="39"/>
      <c r="AB1333" s="39"/>
    </row>
    <row r="1334" spans="1:28" ht="15.95" customHeight="1" x14ac:dyDescent="0.2">
      <c r="A1334" s="32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X1334" s="39"/>
      <c r="Y1334" s="39"/>
      <c r="Z1334" s="39"/>
      <c r="AA1334" s="39"/>
      <c r="AB1334" s="39"/>
    </row>
    <row r="1335" spans="1:28" ht="15.95" customHeight="1" x14ac:dyDescent="0.2">
      <c r="A1335" s="32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X1335" s="39"/>
      <c r="Y1335" s="39"/>
      <c r="Z1335" s="39"/>
      <c r="AA1335" s="39"/>
      <c r="AB1335" s="39"/>
    </row>
    <row r="1336" spans="1:28" ht="15.95" customHeight="1" x14ac:dyDescent="0.2">
      <c r="A1336" s="32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X1336" s="39"/>
      <c r="Y1336" s="39"/>
      <c r="Z1336" s="39"/>
      <c r="AA1336" s="39"/>
      <c r="AB1336" s="39"/>
    </row>
    <row r="1337" spans="1:28" ht="15.95" customHeight="1" x14ac:dyDescent="0.2">
      <c r="A1337" s="32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X1337" s="39"/>
      <c r="Y1337" s="39"/>
      <c r="Z1337" s="39"/>
      <c r="AA1337" s="39"/>
      <c r="AB1337" s="39"/>
    </row>
    <row r="1338" spans="1:28" ht="15.95" customHeight="1" x14ac:dyDescent="0.2">
      <c r="A1338" s="32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X1338" s="39"/>
      <c r="Y1338" s="39"/>
      <c r="Z1338" s="39"/>
      <c r="AA1338" s="39"/>
      <c r="AB1338" s="39"/>
    </row>
    <row r="1339" spans="1:28" ht="15.95" customHeight="1" x14ac:dyDescent="0.2">
      <c r="A1339" s="32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X1339" s="39"/>
      <c r="Y1339" s="39"/>
      <c r="Z1339" s="39"/>
      <c r="AA1339" s="39"/>
      <c r="AB1339" s="39"/>
    </row>
    <row r="1340" spans="1:28" ht="15.95" customHeight="1" x14ac:dyDescent="0.2">
      <c r="A1340" s="32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X1340" s="39"/>
      <c r="Y1340" s="39"/>
      <c r="Z1340" s="39"/>
      <c r="AA1340" s="39"/>
      <c r="AB1340" s="39"/>
    </row>
    <row r="1341" spans="1:28" ht="15.95" customHeight="1" x14ac:dyDescent="0.2">
      <c r="A1341" s="32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X1341" s="39"/>
      <c r="Y1341" s="39"/>
      <c r="Z1341" s="39"/>
      <c r="AA1341" s="39"/>
      <c r="AB1341" s="39"/>
    </row>
    <row r="1342" spans="1:28" ht="15.95" customHeight="1" x14ac:dyDescent="0.2">
      <c r="A1342" s="32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X1342" s="39"/>
      <c r="Y1342" s="39"/>
      <c r="Z1342" s="39"/>
      <c r="AA1342" s="39"/>
      <c r="AB1342" s="39"/>
    </row>
    <row r="1343" spans="1:28" ht="15.95" customHeight="1" x14ac:dyDescent="0.2">
      <c r="A1343" s="32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X1343" s="39"/>
      <c r="Y1343" s="39"/>
      <c r="Z1343" s="39"/>
      <c r="AA1343" s="39"/>
      <c r="AB1343" s="39"/>
    </row>
    <row r="1344" spans="1:28" ht="15.95" customHeight="1" x14ac:dyDescent="0.2">
      <c r="A1344" s="32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X1344" s="39"/>
      <c r="Y1344" s="39"/>
      <c r="Z1344" s="39"/>
      <c r="AA1344" s="39"/>
      <c r="AB1344" s="39"/>
    </row>
    <row r="1345" spans="1:28" ht="15.95" customHeight="1" x14ac:dyDescent="0.2">
      <c r="A1345" s="32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X1345" s="39"/>
      <c r="Y1345" s="39"/>
      <c r="Z1345" s="39"/>
      <c r="AA1345" s="39"/>
      <c r="AB1345" s="39"/>
    </row>
    <row r="1346" spans="1:28" ht="15.95" customHeight="1" x14ac:dyDescent="0.2">
      <c r="A1346" s="32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X1346" s="39"/>
      <c r="Y1346" s="39"/>
      <c r="Z1346" s="39"/>
      <c r="AA1346" s="39"/>
      <c r="AB1346" s="39"/>
    </row>
    <row r="1347" spans="1:28" ht="15.95" customHeight="1" x14ac:dyDescent="0.2">
      <c r="A1347" s="32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X1347" s="39"/>
      <c r="Y1347" s="39"/>
      <c r="Z1347" s="39"/>
      <c r="AA1347" s="39"/>
      <c r="AB1347" s="39"/>
    </row>
    <row r="1348" spans="1:28" ht="15.95" customHeight="1" x14ac:dyDescent="0.2">
      <c r="A1348" s="32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X1348" s="39"/>
      <c r="Y1348" s="39"/>
      <c r="Z1348" s="39"/>
      <c r="AA1348" s="39"/>
      <c r="AB1348" s="39"/>
    </row>
    <row r="1349" spans="1:28" ht="15.95" customHeight="1" x14ac:dyDescent="0.2">
      <c r="A1349" s="32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X1349" s="39"/>
      <c r="Y1349" s="39"/>
      <c r="Z1349" s="39"/>
      <c r="AA1349" s="39"/>
      <c r="AB1349" s="39"/>
    </row>
    <row r="1350" spans="1:28" ht="15.95" customHeight="1" x14ac:dyDescent="0.2">
      <c r="A1350" s="32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X1350" s="39"/>
      <c r="Y1350" s="39"/>
      <c r="Z1350" s="39"/>
      <c r="AA1350" s="39"/>
      <c r="AB1350" s="39"/>
    </row>
    <row r="1351" spans="1:28" ht="15.95" customHeight="1" x14ac:dyDescent="0.2">
      <c r="A1351" s="32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X1351" s="39"/>
      <c r="Y1351" s="39"/>
      <c r="Z1351" s="39"/>
      <c r="AA1351" s="39"/>
      <c r="AB1351" s="39"/>
    </row>
    <row r="1352" spans="1:28" ht="15.95" customHeight="1" x14ac:dyDescent="0.2">
      <c r="A1352" s="32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X1352" s="39"/>
      <c r="Y1352" s="39"/>
      <c r="Z1352" s="39"/>
      <c r="AA1352" s="39"/>
      <c r="AB1352" s="39"/>
    </row>
    <row r="1353" spans="1:28" ht="15.95" customHeight="1" x14ac:dyDescent="0.2">
      <c r="A1353" s="32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X1353" s="39"/>
      <c r="Y1353" s="39"/>
      <c r="Z1353" s="39"/>
      <c r="AA1353" s="39"/>
      <c r="AB1353" s="39"/>
    </row>
    <row r="1354" spans="1:28" ht="15.95" customHeight="1" x14ac:dyDescent="0.2">
      <c r="A1354" s="32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X1354" s="39"/>
      <c r="Y1354" s="39"/>
      <c r="Z1354" s="39"/>
      <c r="AA1354" s="39"/>
      <c r="AB1354" s="39"/>
    </row>
    <row r="1355" spans="1:28" ht="15.95" customHeight="1" x14ac:dyDescent="0.2">
      <c r="A1355" s="32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X1355" s="39"/>
      <c r="Y1355" s="39"/>
      <c r="Z1355" s="39"/>
      <c r="AA1355" s="39"/>
      <c r="AB1355" s="39"/>
    </row>
    <row r="1356" spans="1:28" ht="15.95" customHeight="1" x14ac:dyDescent="0.2">
      <c r="A1356" s="32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X1356" s="39"/>
      <c r="Y1356" s="39"/>
      <c r="Z1356" s="39"/>
      <c r="AA1356" s="39"/>
      <c r="AB1356" s="39"/>
    </row>
    <row r="1357" spans="1:28" ht="15.95" customHeight="1" x14ac:dyDescent="0.2">
      <c r="A1357" s="32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X1357" s="39"/>
      <c r="Y1357" s="39"/>
      <c r="Z1357" s="39"/>
      <c r="AA1357" s="39"/>
      <c r="AB1357" s="39"/>
    </row>
    <row r="1358" spans="1:28" ht="15.95" customHeight="1" x14ac:dyDescent="0.2">
      <c r="A1358" s="32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X1358" s="39"/>
      <c r="Y1358" s="39"/>
      <c r="Z1358" s="39"/>
      <c r="AA1358" s="39"/>
      <c r="AB1358" s="39"/>
    </row>
    <row r="1359" spans="1:28" ht="15.95" customHeight="1" x14ac:dyDescent="0.2">
      <c r="A1359" s="32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X1359" s="39"/>
      <c r="Y1359" s="39"/>
      <c r="Z1359" s="39"/>
      <c r="AA1359" s="39"/>
      <c r="AB1359" s="39"/>
    </row>
    <row r="1360" spans="1:28" ht="15.95" customHeight="1" x14ac:dyDescent="0.2">
      <c r="A1360" s="32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X1360" s="39"/>
      <c r="Y1360" s="39"/>
      <c r="Z1360" s="39"/>
      <c r="AA1360" s="39"/>
      <c r="AB1360" s="39"/>
    </row>
    <row r="1361" spans="1:28" ht="15.95" customHeight="1" x14ac:dyDescent="0.2">
      <c r="A1361" s="32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X1361" s="39"/>
      <c r="Y1361" s="39"/>
      <c r="Z1361" s="39"/>
      <c r="AA1361" s="39"/>
      <c r="AB1361" s="39"/>
    </row>
    <row r="1362" spans="1:28" ht="15.95" customHeight="1" x14ac:dyDescent="0.2">
      <c r="A1362" s="32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X1362" s="39"/>
      <c r="Y1362" s="39"/>
      <c r="Z1362" s="39"/>
      <c r="AA1362" s="39"/>
      <c r="AB1362" s="39"/>
    </row>
    <row r="1363" spans="1:28" ht="15.95" customHeight="1" x14ac:dyDescent="0.2">
      <c r="A1363" s="32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X1363" s="39"/>
      <c r="Y1363" s="39"/>
      <c r="Z1363" s="39"/>
      <c r="AA1363" s="39"/>
      <c r="AB1363" s="39"/>
    </row>
    <row r="1364" spans="1:28" ht="15.95" customHeight="1" x14ac:dyDescent="0.2">
      <c r="A1364" s="32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X1364" s="39"/>
      <c r="Y1364" s="39"/>
      <c r="Z1364" s="39"/>
      <c r="AA1364" s="39"/>
      <c r="AB1364" s="39"/>
    </row>
    <row r="1365" spans="1:28" ht="15.95" customHeight="1" x14ac:dyDescent="0.2">
      <c r="A1365" s="32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X1365" s="39"/>
      <c r="Y1365" s="39"/>
      <c r="Z1365" s="39"/>
      <c r="AA1365" s="39"/>
      <c r="AB1365" s="39"/>
    </row>
    <row r="1366" spans="1:28" ht="15.95" customHeight="1" x14ac:dyDescent="0.2">
      <c r="A1366" s="32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X1366" s="39"/>
      <c r="Y1366" s="39"/>
      <c r="Z1366" s="39"/>
      <c r="AA1366" s="39"/>
      <c r="AB1366" s="39"/>
    </row>
    <row r="1367" spans="1:28" ht="15.95" customHeight="1" x14ac:dyDescent="0.2">
      <c r="A1367" s="32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X1367" s="39"/>
      <c r="Y1367" s="39"/>
      <c r="Z1367" s="39"/>
      <c r="AA1367" s="39"/>
      <c r="AB1367" s="39"/>
    </row>
    <row r="1368" spans="1:28" ht="15.95" customHeight="1" x14ac:dyDescent="0.2">
      <c r="A1368" s="32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X1368" s="39"/>
      <c r="Y1368" s="39"/>
      <c r="Z1368" s="39"/>
      <c r="AA1368" s="39"/>
      <c r="AB1368" s="39"/>
    </row>
    <row r="1369" spans="1:28" ht="15.95" customHeight="1" x14ac:dyDescent="0.2">
      <c r="A1369" s="32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X1369" s="39"/>
      <c r="Y1369" s="39"/>
      <c r="Z1369" s="39"/>
      <c r="AA1369" s="39"/>
      <c r="AB1369" s="39"/>
    </row>
    <row r="1370" spans="1:28" ht="15.95" customHeight="1" x14ac:dyDescent="0.2">
      <c r="A1370" s="32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X1370" s="39"/>
      <c r="Y1370" s="39"/>
      <c r="Z1370" s="39"/>
      <c r="AA1370" s="39"/>
      <c r="AB1370" s="39"/>
    </row>
    <row r="1371" spans="1:28" ht="15.95" customHeight="1" x14ac:dyDescent="0.2">
      <c r="A1371" s="32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X1371" s="39"/>
      <c r="Y1371" s="39"/>
      <c r="Z1371" s="39"/>
      <c r="AA1371" s="39"/>
      <c r="AB1371" s="39"/>
    </row>
    <row r="1372" spans="1:28" ht="15.95" customHeight="1" x14ac:dyDescent="0.2">
      <c r="A1372" s="32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X1372" s="39"/>
      <c r="Y1372" s="39"/>
      <c r="Z1372" s="39"/>
      <c r="AA1372" s="39"/>
      <c r="AB1372" s="39"/>
    </row>
    <row r="1373" spans="1:28" ht="15.95" customHeight="1" x14ac:dyDescent="0.2">
      <c r="A1373" s="32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X1373" s="39"/>
      <c r="Y1373" s="39"/>
      <c r="Z1373" s="39"/>
      <c r="AA1373" s="39"/>
      <c r="AB1373" s="39"/>
    </row>
    <row r="1374" spans="1:28" ht="15.95" customHeight="1" x14ac:dyDescent="0.2">
      <c r="A1374" s="32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X1374" s="39"/>
      <c r="Y1374" s="39"/>
      <c r="Z1374" s="39"/>
      <c r="AA1374" s="39"/>
      <c r="AB1374" s="39"/>
    </row>
    <row r="1375" spans="1:28" ht="15.95" customHeight="1" x14ac:dyDescent="0.2">
      <c r="A1375" s="32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X1375" s="39"/>
      <c r="Y1375" s="39"/>
      <c r="Z1375" s="39"/>
      <c r="AA1375" s="39"/>
      <c r="AB1375" s="39"/>
    </row>
    <row r="1376" spans="1:28" ht="15.95" customHeight="1" x14ac:dyDescent="0.2">
      <c r="A1376" s="32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X1376" s="39"/>
      <c r="Y1376" s="39"/>
      <c r="Z1376" s="39"/>
      <c r="AA1376" s="39"/>
      <c r="AB1376" s="39"/>
    </row>
    <row r="1377" spans="1:28" ht="15.95" customHeight="1" x14ac:dyDescent="0.2">
      <c r="A1377" s="32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X1377" s="39"/>
      <c r="Y1377" s="39"/>
      <c r="Z1377" s="39"/>
      <c r="AA1377" s="39"/>
      <c r="AB1377" s="39"/>
    </row>
    <row r="1378" spans="1:28" ht="15.95" customHeight="1" x14ac:dyDescent="0.2">
      <c r="A1378" s="32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X1378" s="39"/>
      <c r="Y1378" s="39"/>
      <c r="Z1378" s="39"/>
      <c r="AA1378" s="39"/>
      <c r="AB1378" s="39"/>
    </row>
    <row r="1379" spans="1:28" ht="15.95" customHeight="1" x14ac:dyDescent="0.2">
      <c r="A1379" s="32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X1379" s="39"/>
      <c r="Y1379" s="39"/>
      <c r="Z1379" s="39"/>
      <c r="AA1379" s="39"/>
      <c r="AB1379" s="39"/>
    </row>
    <row r="1380" spans="1:28" ht="15.95" customHeight="1" x14ac:dyDescent="0.2">
      <c r="A1380" s="32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X1380" s="39"/>
      <c r="Y1380" s="39"/>
      <c r="Z1380" s="39"/>
      <c r="AA1380" s="39"/>
      <c r="AB1380" s="39"/>
    </row>
    <row r="1381" spans="1:28" ht="15.95" customHeight="1" x14ac:dyDescent="0.2">
      <c r="A1381" s="32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X1381" s="39"/>
      <c r="Y1381" s="39"/>
      <c r="Z1381" s="39"/>
      <c r="AA1381" s="39"/>
      <c r="AB1381" s="39"/>
    </row>
    <row r="1382" spans="1:28" ht="15.95" customHeight="1" x14ac:dyDescent="0.2">
      <c r="A1382" s="32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X1382" s="39"/>
      <c r="Y1382" s="39"/>
      <c r="Z1382" s="39"/>
      <c r="AA1382" s="39"/>
      <c r="AB1382" s="39"/>
    </row>
    <row r="1383" spans="1:28" ht="15.95" customHeight="1" x14ac:dyDescent="0.2">
      <c r="A1383" s="32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X1383" s="39"/>
      <c r="Y1383" s="39"/>
      <c r="Z1383" s="39"/>
      <c r="AA1383" s="39"/>
      <c r="AB1383" s="39"/>
    </row>
    <row r="1384" spans="1:28" ht="15.95" customHeight="1" x14ac:dyDescent="0.2">
      <c r="A1384" s="32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X1384" s="39"/>
      <c r="Y1384" s="39"/>
      <c r="Z1384" s="39"/>
      <c r="AA1384" s="39"/>
      <c r="AB1384" s="39"/>
    </row>
    <row r="1385" spans="1:28" ht="15.95" customHeight="1" x14ac:dyDescent="0.2">
      <c r="A1385" s="32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X1385" s="39"/>
      <c r="Y1385" s="39"/>
      <c r="Z1385" s="39"/>
      <c r="AA1385" s="39"/>
      <c r="AB1385" s="39"/>
    </row>
    <row r="1386" spans="1:28" ht="15.95" customHeight="1" x14ac:dyDescent="0.2">
      <c r="A1386" s="32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X1386" s="39"/>
      <c r="Y1386" s="39"/>
      <c r="Z1386" s="39"/>
      <c r="AA1386" s="39"/>
      <c r="AB1386" s="39"/>
    </row>
    <row r="1387" spans="1:28" ht="15.95" customHeight="1" x14ac:dyDescent="0.2">
      <c r="A1387" s="32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X1387" s="39"/>
      <c r="Y1387" s="39"/>
      <c r="Z1387" s="39"/>
      <c r="AA1387" s="39"/>
      <c r="AB1387" s="39"/>
    </row>
    <row r="1388" spans="1:28" ht="15.95" customHeight="1" x14ac:dyDescent="0.2">
      <c r="A1388" s="32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X1388" s="39"/>
      <c r="Y1388" s="39"/>
      <c r="Z1388" s="39"/>
      <c r="AA1388" s="39"/>
      <c r="AB1388" s="39"/>
    </row>
    <row r="1389" spans="1:28" ht="15.95" customHeight="1" x14ac:dyDescent="0.2">
      <c r="A1389" s="32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X1389" s="39"/>
      <c r="Y1389" s="39"/>
      <c r="Z1389" s="39"/>
      <c r="AA1389" s="39"/>
      <c r="AB1389" s="39"/>
    </row>
    <row r="1390" spans="1:28" ht="15.95" customHeight="1" x14ac:dyDescent="0.2">
      <c r="A1390" s="32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X1390" s="39"/>
      <c r="Y1390" s="39"/>
      <c r="Z1390" s="39"/>
      <c r="AA1390" s="39"/>
      <c r="AB1390" s="39"/>
    </row>
    <row r="1391" spans="1:28" ht="15.95" customHeight="1" x14ac:dyDescent="0.2">
      <c r="A1391" s="32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X1391" s="39"/>
      <c r="Y1391" s="39"/>
      <c r="Z1391" s="39"/>
      <c r="AA1391" s="39"/>
      <c r="AB1391" s="39"/>
    </row>
    <row r="1392" spans="1:28" ht="15.95" customHeight="1" x14ac:dyDescent="0.2">
      <c r="A1392" s="32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X1392" s="39"/>
      <c r="Y1392" s="39"/>
      <c r="Z1392" s="39"/>
      <c r="AA1392" s="39"/>
      <c r="AB1392" s="39"/>
    </row>
    <row r="1393" spans="1:28" ht="15.95" customHeight="1" x14ac:dyDescent="0.2">
      <c r="A1393" s="32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X1393" s="39"/>
      <c r="Y1393" s="39"/>
      <c r="Z1393" s="39"/>
      <c r="AA1393" s="39"/>
      <c r="AB1393" s="39"/>
    </row>
    <row r="1394" spans="1:28" ht="15.95" customHeight="1" x14ac:dyDescent="0.2">
      <c r="A1394" s="32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X1394" s="39"/>
      <c r="Y1394" s="39"/>
      <c r="Z1394" s="39"/>
      <c r="AA1394" s="39"/>
      <c r="AB1394" s="39"/>
    </row>
    <row r="1395" spans="1:28" ht="15.95" customHeight="1" x14ac:dyDescent="0.2">
      <c r="A1395" s="32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X1395" s="39"/>
      <c r="Y1395" s="39"/>
      <c r="Z1395" s="39"/>
      <c r="AA1395" s="39"/>
      <c r="AB1395" s="39"/>
    </row>
    <row r="1396" spans="1:28" ht="15.95" customHeight="1" x14ac:dyDescent="0.2">
      <c r="A1396" s="32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X1396" s="39"/>
      <c r="Y1396" s="39"/>
      <c r="Z1396" s="39"/>
      <c r="AA1396" s="39"/>
      <c r="AB1396" s="39"/>
    </row>
    <row r="1397" spans="1:28" ht="15.95" customHeight="1" x14ac:dyDescent="0.2">
      <c r="A1397" s="32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X1397" s="39"/>
      <c r="Y1397" s="39"/>
      <c r="Z1397" s="39"/>
      <c r="AA1397" s="39"/>
      <c r="AB1397" s="39"/>
    </row>
    <row r="1398" spans="1:28" ht="15.95" customHeight="1" x14ac:dyDescent="0.2">
      <c r="A1398" s="32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X1398" s="39"/>
      <c r="Y1398" s="39"/>
      <c r="Z1398" s="39"/>
      <c r="AA1398" s="39"/>
      <c r="AB1398" s="39"/>
    </row>
    <row r="1399" spans="1:28" ht="15.95" customHeight="1" x14ac:dyDescent="0.2">
      <c r="A1399" s="32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X1399" s="39"/>
      <c r="Y1399" s="39"/>
      <c r="Z1399" s="39"/>
      <c r="AA1399" s="39"/>
      <c r="AB1399" s="39"/>
    </row>
    <row r="1400" spans="1:28" ht="15.95" customHeight="1" x14ac:dyDescent="0.2">
      <c r="A1400" s="32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X1400" s="39"/>
      <c r="Y1400" s="39"/>
      <c r="Z1400" s="39"/>
      <c r="AA1400" s="39"/>
      <c r="AB1400" s="39"/>
    </row>
    <row r="1401" spans="1:28" ht="15.95" customHeight="1" x14ac:dyDescent="0.2">
      <c r="A1401" s="32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X1401" s="39"/>
      <c r="Y1401" s="39"/>
      <c r="Z1401" s="39"/>
      <c r="AA1401" s="39"/>
      <c r="AB1401" s="39"/>
    </row>
    <row r="1402" spans="1:28" ht="15.95" customHeight="1" x14ac:dyDescent="0.2">
      <c r="A1402" s="32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X1402" s="39"/>
      <c r="Y1402" s="39"/>
      <c r="Z1402" s="39"/>
      <c r="AA1402" s="39"/>
      <c r="AB1402" s="39"/>
    </row>
    <row r="1403" spans="1:28" ht="15.95" customHeight="1" x14ac:dyDescent="0.2">
      <c r="A1403" s="32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X1403" s="39"/>
      <c r="Y1403" s="39"/>
      <c r="Z1403" s="39"/>
      <c r="AA1403" s="39"/>
      <c r="AB1403" s="39"/>
    </row>
    <row r="1404" spans="1:28" ht="15.95" customHeight="1" x14ac:dyDescent="0.2">
      <c r="A1404" s="32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X1404" s="39"/>
      <c r="Y1404" s="39"/>
      <c r="Z1404" s="39"/>
      <c r="AA1404" s="39"/>
      <c r="AB1404" s="39"/>
    </row>
    <row r="1405" spans="1:28" ht="15.95" customHeight="1" x14ac:dyDescent="0.2">
      <c r="A1405" s="32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X1405" s="39"/>
      <c r="Y1405" s="39"/>
      <c r="Z1405" s="39"/>
      <c r="AA1405" s="39"/>
      <c r="AB1405" s="39"/>
    </row>
    <row r="1406" spans="1:28" ht="15.95" customHeight="1" x14ac:dyDescent="0.2">
      <c r="A1406" s="32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X1406" s="39"/>
      <c r="Y1406" s="39"/>
      <c r="Z1406" s="39"/>
      <c r="AA1406" s="39"/>
      <c r="AB1406" s="39"/>
    </row>
    <row r="1407" spans="1:28" ht="15.95" customHeight="1" x14ac:dyDescent="0.2">
      <c r="A1407" s="32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X1407" s="39"/>
      <c r="Y1407" s="39"/>
      <c r="Z1407" s="39"/>
      <c r="AA1407" s="39"/>
      <c r="AB1407" s="39"/>
    </row>
    <row r="1408" spans="1:28" ht="15.95" customHeight="1" x14ac:dyDescent="0.2">
      <c r="A1408" s="32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X1408" s="39"/>
      <c r="Y1408" s="39"/>
      <c r="Z1408" s="39"/>
      <c r="AA1408" s="39"/>
      <c r="AB1408" s="39"/>
    </row>
    <row r="1409" spans="1:28" ht="15.95" customHeight="1" x14ac:dyDescent="0.2">
      <c r="A1409" s="32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X1409" s="39"/>
      <c r="Y1409" s="39"/>
      <c r="Z1409" s="39"/>
      <c r="AA1409" s="39"/>
      <c r="AB1409" s="39"/>
    </row>
    <row r="1410" spans="1:28" ht="15.95" customHeight="1" x14ac:dyDescent="0.2">
      <c r="A1410" s="32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X1410" s="39"/>
      <c r="Y1410" s="39"/>
      <c r="Z1410" s="39"/>
      <c r="AA1410" s="39"/>
      <c r="AB1410" s="39"/>
    </row>
    <row r="1411" spans="1:28" ht="15.95" customHeight="1" x14ac:dyDescent="0.2">
      <c r="A1411" s="32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X1411" s="39"/>
      <c r="Y1411" s="39"/>
      <c r="Z1411" s="39"/>
      <c r="AA1411" s="39"/>
      <c r="AB1411" s="39"/>
    </row>
    <row r="1412" spans="1:28" ht="15.95" customHeight="1" x14ac:dyDescent="0.2">
      <c r="A1412" s="32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X1412" s="39"/>
      <c r="Y1412" s="39"/>
      <c r="Z1412" s="39"/>
      <c r="AA1412" s="39"/>
      <c r="AB1412" s="39"/>
    </row>
    <row r="1413" spans="1:28" ht="15.95" customHeight="1" x14ac:dyDescent="0.2">
      <c r="A1413" s="32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X1413" s="39"/>
      <c r="Y1413" s="39"/>
      <c r="Z1413" s="39"/>
      <c r="AA1413" s="39"/>
      <c r="AB1413" s="39"/>
    </row>
    <row r="1414" spans="1:28" ht="15.95" customHeight="1" x14ac:dyDescent="0.2">
      <c r="A1414" s="32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X1414" s="39"/>
      <c r="Y1414" s="39"/>
      <c r="Z1414" s="39"/>
      <c r="AA1414" s="39"/>
      <c r="AB1414" s="39"/>
    </row>
    <row r="1415" spans="1:28" ht="15.95" customHeight="1" x14ac:dyDescent="0.2">
      <c r="A1415" s="32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X1415" s="39"/>
      <c r="Y1415" s="39"/>
      <c r="Z1415" s="39"/>
      <c r="AA1415" s="39"/>
      <c r="AB1415" s="39"/>
    </row>
    <row r="1416" spans="1:28" ht="15.95" customHeight="1" x14ac:dyDescent="0.2">
      <c r="A1416" s="32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X1416" s="39"/>
      <c r="Y1416" s="39"/>
      <c r="Z1416" s="39"/>
      <c r="AA1416" s="39"/>
      <c r="AB1416" s="39"/>
    </row>
    <row r="1417" spans="1:28" ht="15.95" customHeight="1" x14ac:dyDescent="0.2">
      <c r="A1417" s="32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X1417" s="39"/>
      <c r="Y1417" s="39"/>
      <c r="Z1417" s="39"/>
      <c r="AA1417" s="39"/>
      <c r="AB1417" s="39"/>
    </row>
    <row r="1418" spans="1:28" ht="15.95" customHeight="1" x14ac:dyDescent="0.2">
      <c r="A1418" s="32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X1418" s="39"/>
      <c r="Y1418" s="39"/>
      <c r="Z1418" s="39"/>
      <c r="AA1418" s="39"/>
      <c r="AB1418" s="39"/>
    </row>
    <row r="1419" spans="1:28" ht="15.95" customHeight="1" x14ac:dyDescent="0.2">
      <c r="A1419" s="32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X1419" s="39"/>
      <c r="Y1419" s="39"/>
      <c r="Z1419" s="39"/>
      <c r="AA1419" s="39"/>
      <c r="AB1419" s="39"/>
    </row>
    <row r="1420" spans="1:28" ht="15.95" customHeight="1" x14ac:dyDescent="0.2">
      <c r="A1420" s="32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X1420" s="39"/>
      <c r="Y1420" s="39"/>
      <c r="Z1420" s="39"/>
      <c r="AA1420" s="39"/>
      <c r="AB1420" s="39"/>
    </row>
    <row r="1421" spans="1:28" ht="15.95" customHeight="1" x14ac:dyDescent="0.2">
      <c r="A1421" s="32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X1421" s="39"/>
      <c r="Y1421" s="39"/>
      <c r="Z1421" s="39"/>
      <c r="AA1421" s="39"/>
      <c r="AB1421" s="39"/>
    </row>
    <row r="1422" spans="1:28" ht="15.95" customHeight="1" x14ac:dyDescent="0.2">
      <c r="A1422" s="32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X1422" s="39"/>
      <c r="Y1422" s="39"/>
      <c r="Z1422" s="39"/>
      <c r="AA1422" s="39"/>
      <c r="AB1422" s="39"/>
    </row>
    <row r="1423" spans="1:28" ht="15.95" customHeight="1" x14ac:dyDescent="0.2">
      <c r="A1423" s="32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X1423" s="39"/>
      <c r="Y1423" s="39"/>
      <c r="Z1423" s="39"/>
      <c r="AA1423" s="39"/>
      <c r="AB1423" s="39"/>
    </row>
    <row r="1424" spans="1:28" ht="15.95" customHeight="1" x14ac:dyDescent="0.2">
      <c r="A1424" s="32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X1424" s="39"/>
      <c r="Y1424" s="39"/>
      <c r="Z1424" s="39"/>
      <c r="AA1424" s="39"/>
      <c r="AB1424" s="39"/>
    </row>
    <row r="1425" spans="1:28" ht="15.95" customHeight="1" x14ac:dyDescent="0.2">
      <c r="A1425" s="32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X1425" s="39"/>
      <c r="Y1425" s="39"/>
      <c r="Z1425" s="39"/>
      <c r="AA1425" s="39"/>
      <c r="AB1425" s="39"/>
    </row>
    <row r="1426" spans="1:28" ht="15.95" customHeight="1" x14ac:dyDescent="0.2">
      <c r="A1426" s="32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X1426" s="39"/>
      <c r="Y1426" s="39"/>
      <c r="Z1426" s="39"/>
      <c r="AA1426" s="39"/>
      <c r="AB1426" s="39"/>
    </row>
    <row r="1427" spans="1:28" ht="15.95" customHeight="1" x14ac:dyDescent="0.2">
      <c r="A1427" s="32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X1427" s="39"/>
      <c r="Y1427" s="39"/>
      <c r="Z1427" s="39"/>
      <c r="AA1427" s="39"/>
      <c r="AB1427" s="39"/>
    </row>
    <row r="1428" spans="1:28" ht="15.95" customHeight="1" x14ac:dyDescent="0.2">
      <c r="A1428" s="32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X1428" s="39"/>
      <c r="Y1428" s="39"/>
      <c r="Z1428" s="39"/>
      <c r="AA1428" s="39"/>
      <c r="AB1428" s="39"/>
    </row>
    <row r="1429" spans="1:28" ht="15.95" customHeight="1" x14ac:dyDescent="0.2">
      <c r="A1429" s="32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X1429" s="39"/>
      <c r="Y1429" s="39"/>
      <c r="Z1429" s="39"/>
      <c r="AA1429" s="39"/>
      <c r="AB1429" s="39"/>
    </row>
    <row r="1430" spans="1:28" ht="15.95" customHeight="1" x14ac:dyDescent="0.2">
      <c r="A1430" s="32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X1430" s="39"/>
      <c r="Y1430" s="39"/>
      <c r="Z1430" s="39"/>
      <c r="AA1430" s="39"/>
      <c r="AB1430" s="39"/>
    </row>
    <row r="1431" spans="1:28" ht="15.95" customHeight="1" x14ac:dyDescent="0.2">
      <c r="A1431" s="32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X1431" s="39"/>
      <c r="Y1431" s="39"/>
      <c r="Z1431" s="39"/>
      <c r="AA1431" s="39"/>
      <c r="AB1431" s="39"/>
    </row>
    <row r="1432" spans="1:28" ht="15.95" customHeight="1" x14ac:dyDescent="0.2">
      <c r="A1432" s="32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X1432" s="39"/>
      <c r="Y1432" s="39"/>
      <c r="Z1432" s="39"/>
      <c r="AA1432" s="39"/>
      <c r="AB1432" s="39"/>
    </row>
    <row r="1433" spans="1:28" ht="15.95" customHeight="1" x14ac:dyDescent="0.2">
      <c r="A1433" s="32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X1433" s="39"/>
      <c r="Y1433" s="39"/>
      <c r="Z1433" s="39"/>
      <c r="AA1433" s="39"/>
      <c r="AB1433" s="39"/>
    </row>
    <row r="1434" spans="1:28" ht="15.95" customHeight="1" x14ac:dyDescent="0.2">
      <c r="A1434" s="32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X1434" s="39"/>
      <c r="Y1434" s="39"/>
      <c r="Z1434" s="39"/>
      <c r="AA1434" s="39"/>
      <c r="AB1434" s="39"/>
    </row>
    <row r="1435" spans="1:28" ht="15.95" customHeight="1" x14ac:dyDescent="0.2">
      <c r="A1435" s="32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X1435" s="39"/>
      <c r="Y1435" s="39"/>
      <c r="Z1435" s="39"/>
      <c r="AA1435" s="39"/>
      <c r="AB1435" s="39"/>
    </row>
    <row r="1436" spans="1:28" ht="15.95" customHeight="1" x14ac:dyDescent="0.2">
      <c r="A1436" s="32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X1436" s="39"/>
      <c r="Y1436" s="39"/>
      <c r="Z1436" s="39"/>
      <c r="AA1436" s="39"/>
      <c r="AB1436" s="39"/>
    </row>
    <row r="1437" spans="1:28" ht="15.95" customHeight="1" x14ac:dyDescent="0.2">
      <c r="A1437" s="32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X1437" s="39"/>
      <c r="Y1437" s="39"/>
      <c r="Z1437" s="39"/>
      <c r="AA1437" s="39"/>
      <c r="AB1437" s="39"/>
    </row>
    <row r="1438" spans="1:28" ht="15.95" customHeight="1" x14ac:dyDescent="0.2">
      <c r="A1438" s="32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X1438" s="39"/>
      <c r="Y1438" s="39"/>
      <c r="Z1438" s="39"/>
      <c r="AA1438" s="39"/>
      <c r="AB1438" s="39"/>
    </row>
    <row r="1439" spans="1:28" ht="15.95" customHeight="1" x14ac:dyDescent="0.2">
      <c r="A1439" s="32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X1439" s="39"/>
      <c r="Y1439" s="39"/>
      <c r="Z1439" s="39"/>
      <c r="AA1439" s="39"/>
      <c r="AB1439" s="39"/>
    </row>
    <row r="1440" spans="1:28" ht="15.95" customHeight="1" x14ac:dyDescent="0.2">
      <c r="A1440" s="32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X1440" s="39"/>
      <c r="Y1440" s="39"/>
      <c r="Z1440" s="39"/>
      <c r="AA1440" s="39"/>
      <c r="AB1440" s="39"/>
    </row>
    <row r="1441" spans="1:28" ht="15.95" customHeight="1" x14ac:dyDescent="0.2">
      <c r="A1441" s="32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X1441" s="39"/>
      <c r="Y1441" s="39"/>
      <c r="Z1441" s="39"/>
      <c r="AA1441" s="39"/>
      <c r="AB1441" s="39"/>
    </row>
    <row r="1442" spans="1:28" ht="15.95" customHeight="1" x14ac:dyDescent="0.2">
      <c r="A1442" s="32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X1442" s="39"/>
      <c r="Y1442" s="39"/>
      <c r="Z1442" s="39"/>
      <c r="AA1442" s="39"/>
      <c r="AB1442" s="39"/>
    </row>
    <row r="1443" spans="1:28" ht="15.95" customHeight="1" x14ac:dyDescent="0.2">
      <c r="A1443" s="32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X1443" s="39"/>
      <c r="Y1443" s="39"/>
      <c r="Z1443" s="39"/>
      <c r="AA1443" s="39"/>
      <c r="AB1443" s="39"/>
    </row>
    <row r="1444" spans="1:28" ht="15.95" customHeight="1" x14ac:dyDescent="0.2">
      <c r="A1444" s="32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X1444" s="39"/>
      <c r="Y1444" s="39"/>
      <c r="Z1444" s="39"/>
      <c r="AA1444" s="39"/>
      <c r="AB1444" s="39"/>
    </row>
    <row r="1445" spans="1:28" ht="15.95" customHeight="1" x14ac:dyDescent="0.2">
      <c r="A1445" s="32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X1445" s="39"/>
      <c r="Y1445" s="39"/>
      <c r="Z1445" s="39"/>
      <c r="AA1445" s="39"/>
      <c r="AB1445" s="39"/>
    </row>
    <row r="1446" spans="1:28" ht="15.95" customHeight="1" x14ac:dyDescent="0.2">
      <c r="A1446" s="32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X1446" s="39"/>
      <c r="Y1446" s="39"/>
      <c r="Z1446" s="39"/>
      <c r="AA1446" s="39"/>
      <c r="AB1446" s="39"/>
    </row>
    <row r="1447" spans="1:28" ht="15.95" customHeight="1" x14ac:dyDescent="0.2">
      <c r="A1447" s="32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X1447" s="39"/>
      <c r="Y1447" s="39"/>
      <c r="Z1447" s="39"/>
      <c r="AA1447" s="39"/>
      <c r="AB1447" s="39"/>
    </row>
    <row r="1448" spans="1:28" ht="15.95" customHeight="1" x14ac:dyDescent="0.2">
      <c r="A1448" s="32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X1448" s="39"/>
      <c r="Y1448" s="39"/>
      <c r="Z1448" s="39"/>
      <c r="AA1448" s="39"/>
      <c r="AB1448" s="39"/>
    </row>
    <row r="1449" spans="1:28" ht="15.95" customHeight="1" x14ac:dyDescent="0.2">
      <c r="A1449" s="32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X1449" s="39"/>
      <c r="Y1449" s="39"/>
      <c r="Z1449" s="39"/>
      <c r="AA1449" s="39"/>
      <c r="AB1449" s="39"/>
    </row>
    <row r="1450" spans="1:28" ht="15.95" customHeight="1" x14ac:dyDescent="0.2">
      <c r="A1450" s="32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X1450" s="39"/>
      <c r="Y1450" s="39"/>
      <c r="Z1450" s="39"/>
      <c r="AA1450" s="39"/>
      <c r="AB1450" s="39"/>
    </row>
    <row r="1451" spans="1:28" ht="15.95" customHeight="1" x14ac:dyDescent="0.2">
      <c r="A1451" s="32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X1451" s="39"/>
      <c r="Y1451" s="39"/>
      <c r="Z1451" s="39"/>
      <c r="AA1451" s="39"/>
      <c r="AB1451" s="39"/>
    </row>
    <row r="1452" spans="1:28" ht="15.95" customHeight="1" x14ac:dyDescent="0.2">
      <c r="A1452" s="32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X1452" s="39"/>
      <c r="Y1452" s="39"/>
      <c r="Z1452" s="39"/>
      <c r="AA1452" s="39"/>
      <c r="AB1452" s="39"/>
    </row>
    <row r="1453" spans="1:28" ht="15.95" customHeight="1" x14ac:dyDescent="0.2">
      <c r="A1453" s="32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X1453" s="39"/>
      <c r="Y1453" s="39"/>
      <c r="Z1453" s="39"/>
      <c r="AA1453" s="39"/>
      <c r="AB1453" s="39"/>
    </row>
    <row r="1454" spans="1:28" ht="15.95" customHeight="1" x14ac:dyDescent="0.2">
      <c r="A1454" s="32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X1454" s="39"/>
      <c r="Y1454" s="39"/>
      <c r="Z1454" s="39"/>
      <c r="AA1454" s="39"/>
      <c r="AB1454" s="39"/>
    </row>
    <row r="1455" spans="1:28" ht="15.95" customHeight="1" x14ac:dyDescent="0.2">
      <c r="A1455" s="32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X1455" s="39"/>
      <c r="Y1455" s="39"/>
      <c r="Z1455" s="39"/>
      <c r="AA1455" s="39"/>
      <c r="AB1455" s="39"/>
    </row>
    <row r="1456" spans="1:28" ht="15.95" customHeight="1" x14ac:dyDescent="0.2">
      <c r="A1456" s="32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X1456" s="39"/>
      <c r="Y1456" s="39"/>
      <c r="Z1456" s="39"/>
      <c r="AA1456" s="39"/>
      <c r="AB1456" s="39"/>
    </row>
    <row r="1457" spans="1:28" ht="15.95" customHeight="1" x14ac:dyDescent="0.2">
      <c r="A1457" s="32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X1457" s="39"/>
      <c r="Y1457" s="39"/>
      <c r="Z1457" s="39"/>
      <c r="AA1457" s="39"/>
      <c r="AB1457" s="39"/>
    </row>
    <row r="1458" spans="1:28" ht="15.95" customHeight="1" x14ac:dyDescent="0.2">
      <c r="A1458" s="32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X1458" s="39"/>
      <c r="Y1458" s="39"/>
      <c r="Z1458" s="39"/>
      <c r="AA1458" s="39"/>
      <c r="AB1458" s="39"/>
    </row>
    <row r="1459" spans="1:28" ht="15.95" customHeight="1" x14ac:dyDescent="0.2">
      <c r="A1459" s="32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X1459" s="39"/>
      <c r="Y1459" s="39"/>
      <c r="Z1459" s="39"/>
      <c r="AA1459" s="39"/>
      <c r="AB1459" s="39"/>
    </row>
    <row r="1460" spans="1:28" ht="15.95" customHeight="1" x14ac:dyDescent="0.2">
      <c r="A1460" s="32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X1460" s="39"/>
      <c r="Y1460" s="39"/>
      <c r="Z1460" s="39"/>
      <c r="AA1460" s="39"/>
      <c r="AB1460" s="39"/>
    </row>
    <row r="1461" spans="1:28" ht="15.95" customHeight="1" x14ac:dyDescent="0.2">
      <c r="A1461" s="32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X1461" s="39"/>
      <c r="Y1461" s="39"/>
      <c r="Z1461" s="39"/>
      <c r="AA1461" s="39"/>
      <c r="AB1461" s="39"/>
    </row>
    <row r="1462" spans="1:28" ht="15.95" customHeight="1" x14ac:dyDescent="0.2">
      <c r="A1462" s="32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X1462" s="39"/>
      <c r="Y1462" s="39"/>
      <c r="Z1462" s="39"/>
      <c r="AA1462" s="39"/>
      <c r="AB1462" s="39"/>
    </row>
    <row r="1463" spans="1:28" ht="15.95" customHeight="1" x14ac:dyDescent="0.2">
      <c r="A1463" s="32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X1463" s="39"/>
      <c r="Y1463" s="39"/>
      <c r="Z1463" s="39"/>
      <c r="AA1463" s="39"/>
      <c r="AB1463" s="39"/>
    </row>
    <row r="1464" spans="1:28" ht="15.95" customHeight="1" x14ac:dyDescent="0.2">
      <c r="A1464" s="32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X1464" s="39"/>
      <c r="Y1464" s="39"/>
      <c r="Z1464" s="39"/>
      <c r="AA1464" s="39"/>
      <c r="AB1464" s="39"/>
    </row>
    <row r="1465" spans="1:28" ht="15.95" customHeight="1" x14ac:dyDescent="0.2">
      <c r="A1465" s="32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X1465" s="39"/>
      <c r="Y1465" s="39"/>
      <c r="Z1465" s="39"/>
      <c r="AA1465" s="39"/>
      <c r="AB1465" s="39"/>
    </row>
    <row r="1466" spans="1:28" ht="15.95" customHeight="1" x14ac:dyDescent="0.2">
      <c r="A1466" s="32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X1466" s="39"/>
      <c r="Y1466" s="39"/>
      <c r="Z1466" s="39"/>
      <c r="AA1466" s="39"/>
      <c r="AB1466" s="39"/>
    </row>
    <row r="1467" spans="1:28" ht="15.95" customHeight="1" x14ac:dyDescent="0.2">
      <c r="A1467" s="32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X1467" s="39"/>
      <c r="Y1467" s="39"/>
      <c r="Z1467" s="39"/>
      <c r="AA1467" s="39"/>
      <c r="AB1467" s="39"/>
    </row>
    <row r="1468" spans="1:28" ht="15.95" customHeight="1" x14ac:dyDescent="0.2">
      <c r="A1468" s="32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X1468" s="39"/>
      <c r="Y1468" s="39"/>
      <c r="Z1468" s="39"/>
      <c r="AA1468" s="39"/>
      <c r="AB1468" s="39"/>
    </row>
    <row r="1469" spans="1:28" ht="15.95" customHeight="1" x14ac:dyDescent="0.2">
      <c r="A1469" s="32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X1469" s="39"/>
      <c r="Y1469" s="39"/>
      <c r="Z1469" s="39"/>
      <c r="AA1469" s="39"/>
      <c r="AB1469" s="39"/>
    </row>
    <row r="1470" spans="1:28" ht="15.95" customHeight="1" x14ac:dyDescent="0.2">
      <c r="A1470" s="32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X1470" s="39"/>
      <c r="Y1470" s="39"/>
      <c r="Z1470" s="39"/>
      <c r="AA1470" s="39"/>
      <c r="AB1470" s="39"/>
    </row>
    <row r="1471" spans="1:28" ht="15.95" customHeight="1" x14ac:dyDescent="0.2">
      <c r="A1471" s="32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X1471" s="39"/>
      <c r="Y1471" s="39"/>
      <c r="Z1471" s="39"/>
      <c r="AA1471" s="39"/>
      <c r="AB1471" s="39"/>
    </row>
    <row r="1472" spans="1:28" ht="15.95" customHeight="1" x14ac:dyDescent="0.2">
      <c r="A1472" s="32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X1472" s="39"/>
      <c r="Y1472" s="39"/>
      <c r="Z1472" s="39"/>
      <c r="AA1472" s="39"/>
      <c r="AB1472" s="39"/>
    </row>
    <row r="1473" spans="1:28" ht="15.95" customHeight="1" x14ac:dyDescent="0.2">
      <c r="A1473" s="32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X1473" s="39"/>
      <c r="Y1473" s="39"/>
      <c r="Z1473" s="39"/>
      <c r="AA1473" s="39"/>
      <c r="AB1473" s="39"/>
    </row>
    <row r="1474" spans="1:28" ht="15.95" customHeight="1" x14ac:dyDescent="0.2">
      <c r="A1474" s="32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X1474" s="39"/>
      <c r="Y1474" s="39"/>
      <c r="Z1474" s="39"/>
      <c r="AA1474" s="39"/>
      <c r="AB1474" s="39"/>
    </row>
    <row r="1475" spans="1:28" ht="15.95" customHeight="1" x14ac:dyDescent="0.2">
      <c r="A1475" s="32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X1475" s="39"/>
      <c r="Y1475" s="39"/>
      <c r="Z1475" s="39"/>
      <c r="AA1475" s="39"/>
      <c r="AB1475" s="39"/>
    </row>
    <row r="1476" spans="1:28" ht="15.95" customHeight="1" x14ac:dyDescent="0.2">
      <c r="A1476" s="32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X1476" s="39"/>
      <c r="Y1476" s="39"/>
      <c r="Z1476" s="39"/>
      <c r="AA1476" s="39"/>
      <c r="AB1476" s="39"/>
    </row>
    <row r="1477" spans="1:28" ht="15.95" customHeight="1" x14ac:dyDescent="0.2">
      <c r="A1477" s="32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X1477" s="39"/>
      <c r="Y1477" s="39"/>
      <c r="Z1477" s="39"/>
      <c r="AA1477" s="39"/>
      <c r="AB1477" s="39"/>
    </row>
    <row r="1478" spans="1:28" ht="15.95" customHeight="1" x14ac:dyDescent="0.2">
      <c r="A1478" s="32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X1478" s="39"/>
      <c r="Y1478" s="39"/>
      <c r="Z1478" s="39"/>
      <c r="AA1478" s="39"/>
      <c r="AB1478" s="39"/>
    </row>
    <row r="1479" spans="1:28" ht="15.95" customHeight="1" x14ac:dyDescent="0.2">
      <c r="A1479" s="32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X1479" s="39"/>
      <c r="Y1479" s="39"/>
      <c r="Z1479" s="39"/>
      <c r="AA1479" s="39"/>
      <c r="AB1479" s="39"/>
    </row>
    <row r="1480" spans="1:28" ht="15.95" customHeight="1" x14ac:dyDescent="0.2">
      <c r="A1480" s="32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X1480" s="39"/>
      <c r="Y1480" s="39"/>
      <c r="Z1480" s="39"/>
      <c r="AA1480" s="39"/>
      <c r="AB1480" s="39"/>
    </row>
    <row r="1481" spans="1:28" ht="15.95" customHeight="1" x14ac:dyDescent="0.2">
      <c r="A1481" s="32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X1481" s="39"/>
      <c r="Y1481" s="39"/>
      <c r="Z1481" s="39"/>
      <c r="AA1481" s="39"/>
      <c r="AB1481" s="39"/>
    </row>
    <row r="1482" spans="1:28" ht="15.95" customHeight="1" x14ac:dyDescent="0.2">
      <c r="A1482" s="32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X1482" s="39"/>
      <c r="Y1482" s="39"/>
      <c r="Z1482" s="39"/>
      <c r="AA1482" s="39"/>
      <c r="AB1482" s="39"/>
    </row>
    <row r="1483" spans="1:28" ht="15.95" customHeight="1" x14ac:dyDescent="0.2">
      <c r="A1483" s="32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X1483" s="39"/>
      <c r="Y1483" s="39"/>
      <c r="Z1483" s="39"/>
      <c r="AA1483" s="39"/>
      <c r="AB1483" s="39"/>
    </row>
    <row r="1484" spans="1:28" ht="15.95" customHeight="1" x14ac:dyDescent="0.2">
      <c r="A1484" s="32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X1484" s="39"/>
      <c r="Y1484" s="39"/>
      <c r="Z1484" s="39"/>
      <c r="AA1484" s="39"/>
      <c r="AB1484" s="39"/>
    </row>
    <row r="1485" spans="1:28" ht="15.95" customHeight="1" x14ac:dyDescent="0.2">
      <c r="A1485" s="32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X1485" s="39"/>
      <c r="Y1485" s="39"/>
      <c r="Z1485" s="39"/>
      <c r="AA1485" s="39"/>
      <c r="AB1485" s="39"/>
    </row>
    <row r="1486" spans="1:28" ht="15.95" customHeight="1" x14ac:dyDescent="0.2">
      <c r="A1486" s="32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X1486" s="39"/>
      <c r="Y1486" s="39"/>
      <c r="Z1486" s="39"/>
      <c r="AA1486" s="39"/>
      <c r="AB1486" s="39"/>
    </row>
    <row r="1487" spans="1:28" ht="15.95" customHeight="1" x14ac:dyDescent="0.2">
      <c r="A1487" s="32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X1487" s="39"/>
      <c r="Y1487" s="39"/>
      <c r="Z1487" s="39"/>
      <c r="AA1487" s="39"/>
      <c r="AB1487" s="39"/>
    </row>
    <row r="1488" spans="1:28" ht="15.95" customHeight="1" x14ac:dyDescent="0.2">
      <c r="A1488" s="32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X1488" s="39"/>
      <c r="Y1488" s="39"/>
      <c r="Z1488" s="39"/>
      <c r="AA1488" s="39"/>
      <c r="AB1488" s="39"/>
    </row>
    <row r="1489" spans="1:28" ht="15.95" customHeight="1" x14ac:dyDescent="0.2">
      <c r="A1489" s="32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X1489" s="39"/>
      <c r="Y1489" s="39"/>
      <c r="Z1489" s="39"/>
      <c r="AA1489" s="39"/>
      <c r="AB1489" s="39"/>
    </row>
    <row r="1490" spans="1:28" ht="15.95" customHeight="1" x14ac:dyDescent="0.2">
      <c r="A1490" s="32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X1490" s="39"/>
      <c r="Y1490" s="39"/>
      <c r="Z1490" s="39"/>
      <c r="AA1490" s="39"/>
      <c r="AB1490" s="39"/>
    </row>
    <row r="1491" spans="1:28" ht="15.95" customHeight="1" x14ac:dyDescent="0.2">
      <c r="A1491" s="32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X1491" s="39"/>
      <c r="Y1491" s="39"/>
      <c r="Z1491" s="39"/>
      <c r="AA1491" s="39"/>
      <c r="AB1491" s="39"/>
    </row>
    <row r="1492" spans="1:28" ht="15.95" customHeight="1" x14ac:dyDescent="0.2">
      <c r="A1492" s="32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X1492" s="39"/>
      <c r="Y1492" s="39"/>
      <c r="Z1492" s="39"/>
      <c r="AA1492" s="39"/>
      <c r="AB1492" s="39"/>
    </row>
    <row r="1493" spans="1:28" ht="15.95" customHeight="1" x14ac:dyDescent="0.2">
      <c r="A1493" s="32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X1493" s="39"/>
      <c r="Y1493" s="39"/>
      <c r="Z1493" s="39"/>
      <c r="AA1493" s="39"/>
      <c r="AB1493" s="39"/>
    </row>
    <row r="1494" spans="1:28" ht="15.95" customHeight="1" x14ac:dyDescent="0.2">
      <c r="A1494" s="32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X1494" s="39"/>
      <c r="Y1494" s="39"/>
      <c r="Z1494" s="39"/>
      <c r="AA1494" s="39"/>
      <c r="AB1494" s="39"/>
    </row>
    <row r="1495" spans="1:28" ht="15.95" customHeight="1" x14ac:dyDescent="0.2">
      <c r="A1495" s="32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X1495" s="39"/>
      <c r="Y1495" s="39"/>
      <c r="Z1495" s="39"/>
      <c r="AA1495" s="39"/>
      <c r="AB1495" s="39"/>
    </row>
    <row r="1496" spans="1:28" ht="15.95" customHeight="1" x14ac:dyDescent="0.2">
      <c r="A1496" s="32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X1496" s="39"/>
      <c r="Y1496" s="39"/>
      <c r="Z1496" s="39"/>
      <c r="AA1496" s="39"/>
      <c r="AB1496" s="39"/>
    </row>
    <row r="1497" spans="1:28" ht="15.95" customHeight="1" x14ac:dyDescent="0.2">
      <c r="A1497" s="32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X1497" s="39"/>
      <c r="Y1497" s="39"/>
      <c r="Z1497" s="39"/>
      <c r="AA1497" s="39"/>
      <c r="AB1497" s="39"/>
    </row>
    <row r="1498" spans="1:28" ht="15.95" customHeight="1" x14ac:dyDescent="0.2">
      <c r="A1498" s="32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X1498" s="39"/>
      <c r="Y1498" s="39"/>
      <c r="Z1498" s="39"/>
      <c r="AA1498" s="39"/>
      <c r="AB1498" s="39"/>
    </row>
    <row r="1499" spans="1:28" ht="15.95" customHeight="1" x14ac:dyDescent="0.2">
      <c r="A1499" s="32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X1499" s="39"/>
      <c r="Y1499" s="39"/>
      <c r="Z1499" s="39"/>
      <c r="AA1499" s="39"/>
      <c r="AB1499" s="39"/>
    </row>
    <row r="1500" spans="1:28" ht="15.95" customHeight="1" x14ac:dyDescent="0.2">
      <c r="A1500" s="32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X1500" s="39"/>
      <c r="Y1500" s="39"/>
      <c r="Z1500" s="39"/>
      <c r="AA1500" s="39"/>
      <c r="AB1500" s="39"/>
    </row>
    <row r="1501" spans="1:28" ht="15.95" customHeight="1" x14ac:dyDescent="0.2">
      <c r="A1501" s="32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X1501" s="39"/>
      <c r="Y1501" s="39"/>
      <c r="Z1501" s="39"/>
      <c r="AA1501" s="39"/>
      <c r="AB1501" s="39"/>
    </row>
    <row r="1502" spans="1:28" ht="15.95" customHeight="1" x14ac:dyDescent="0.2">
      <c r="A1502" s="32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X1502" s="39"/>
      <c r="Y1502" s="39"/>
      <c r="Z1502" s="39"/>
      <c r="AA1502" s="39"/>
      <c r="AB1502" s="39"/>
    </row>
    <row r="1503" spans="1:28" ht="15.95" customHeight="1" x14ac:dyDescent="0.2">
      <c r="A1503" s="32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X1503" s="39"/>
      <c r="Y1503" s="39"/>
      <c r="Z1503" s="39"/>
      <c r="AA1503" s="39"/>
      <c r="AB1503" s="39"/>
    </row>
    <row r="1504" spans="1:28" ht="15.95" customHeight="1" x14ac:dyDescent="0.2">
      <c r="A1504" s="32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X1504" s="39"/>
      <c r="Y1504" s="39"/>
      <c r="Z1504" s="39"/>
      <c r="AA1504" s="39"/>
      <c r="AB1504" s="39"/>
    </row>
    <row r="1505" spans="1:28" ht="15.95" customHeight="1" x14ac:dyDescent="0.2">
      <c r="A1505" s="32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X1505" s="39"/>
      <c r="Y1505" s="39"/>
      <c r="Z1505" s="39"/>
      <c r="AA1505" s="39"/>
      <c r="AB1505" s="39"/>
    </row>
    <row r="1506" spans="1:28" ht="15.95" customHeight="1" x14ac:dyDescent="0.2">
      <c r="A1506" s="32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X1506" s="39"/>
      <c r="Y1506" s="39"/>
      <c r="Z1506" s="39"/>
      <c r="AA1506" s="39"/>
      <c r="AB1506" s="39"/>
    </row>
    <row r="1507" spans="1:28" ht="15.95" customHeight="1" x14ac:dyDescent="0.2">
      <c r="A1507" s="32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X1507" s="39"/>
      <c r="Y1507" s="39"/>
      <c r="Z1507" s="39"/>
      <c r="AA1507" s="39"/>
      <c r="AB1507" s="39"/>
    </row>
    <row r="1508" spans="1:28" ht="15.95" customHeight="1" x14ac:dyDescent="0.2">
      <c r="A1508" s="32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X1508" s="39"/>
      <c r="Y1508" s="39"/>
      <c r="Z1508" s="39"/>
      <c r="AA1508" s="39"/>
      <c r="AB1508" s="39"/>
    </row>
    <row r="1509" spans="1:28" ht="15.95" customHeight="1" x14ac:dyDescent="0.2">
      <c r="A1509" s="32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X1509" s="39"/>
      <c r="Y1509" s="39"/>
      <c r="Z1509" s="39"/>
      <c r="AA1509" s="39"/>
      <c r="AB1509" s="39"/>
    </row>
    <row r="1510" spans="1:28" ht="15.95" customHeight="1" x14ac:dyDescent="0.2">
      <c r="A1510" s="32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X1510" s="39"/>
      <c r="Y1510" s="39"/>
      <c r="Z1510" s="39"/>
      <c r="AA1510" s="39"/>
      <c r="AB1510" s="39"/>
    </row>
    <row r="1511" spans="1:28" ht="15.95" customHeight="1" x14ac:dyDescent="0.2">
      <c r="A1511" s="32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X1511" s="39"/>
      <c r="Y1511" s="39"/>
      <c r="Z1511" s="39"/>
      <c r="AA1511" s="39"/>
      <c r="AB1511" s="39"/>
    </row>
    <row r="1512" spans="1:28" ht="15.95" customHeight="1" x14ac:dyDescent="0.2">
      <c r="A1512" s="32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X1512" s="39"/>
      <c r="Y1512" s="39"/>
      <c r="Z1512" s="39"/>
      <c r="AA1512" s="39"/>
      <c r="AB1512" s="39"/>
    </row>
    <row r="1513" spans="1:28" ht="15.95" customHeight="1" x14ac:dyDescent="0.2">
      <c r="A1513" s="32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X1513" s="39"/>
      <c r="Y1513" s="39"/>
      <c r="Z1513" s="39"/>
      <c r="AA1513" s="39"/>
      <c r="AB1513" s="39"/>
    </row>
    <row r="1514" spans="1:28" ht="15.95" customHeight="1" x14ac:dyDescent="0.2">
      <c r="A1514" s="32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X1514" s="39"/>
      <c r="Y1514" s="39"/>
      <c r="Z1514" s="39"/>
      <c r="AA1514" s="39"/>
      <c r="AB1514" s="39"/>
    </row>
    <row r="1515" spans="1:28" ht="15.95" customHeight="1" x14ac:dyDescent="0.2">
      <c r="A1515" s="32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X1515" s="39"/>
      <c r="Y1515" s="39"/>
      <c r="Z1515" s="39"/>
      <c r="AA1515" s="39"/>
      <c r="AB1515" s="39"/>
    </row>
    <row r="1516" spans="1:28" ht="15.95" customHeight="1" x14ac:dyDescent="0.2">
      <c r="A1516" s="32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X1516" s="39"/>
      <c r="Y1516" s="39"/>
      <c r="Z1516" s="39"/>
      <c r="AA1516" s="39"/>
      <c r="AB1516" s="39"/>
    </row>
    <row r="1517" spans="1:28" ht="15.95" customHeight="1" x14ac:dyDescent="0.2">
      <c r="A1517" s="32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X1517" s="39"/>
      <c r="Y1517" s="39"/>
      <c r="Z1517" s="39"/>
      <c r="AA1517" s="39"/>
      <c r="AB1517" s="39"/>
    </row>
    <row r="1518" spans="1:28" ht="15.95" customHeight="1" x14ac:dyDescent="0.2">
      <c r="A1518" s="32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X1518" s="39"/>
      <c r="Y1518" s="39"/>
      <c r="Z1518" s="39"/>
      <c r="AA1518" s="39"/>
      <c r="AB1518" s="39"/>
    </row>
    <row r="1519" spans="1:28" ht="15.95" customHeight="1" x14ac:dyDescent="0.2">
      <c r="A1519" s="32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X1519" s="39"/>
      <c r="Y1519" s="39"/>
      <c r="Z1519" s="39"/>
      <c r="AA1519" s="39"/>
      <c r="AB1519" s="39"/>
    </row>
    <row r="1520" spans="1:28" ht="15.95" customHeight="1" x14ac:dyDescent="0.2">
      <c r="A1520" s="32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X1520" s="39"/>
      <c r="Y1520" s="39"/>
      <c r="Z1520" s="39"/>
      <c r="AA1520" s="39"/>
      <c r="AB1520" s="39"/>
    </row>
    <row r="1521" spans="1:28" ht="15.95" customHeight="1" x14ac:dyDescent="0.2">
      <c r="A1521" s="32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X1521" s="39"/>
      <c r="Y1521" s="39"/>
      <c r="Z1521" s="39"/>
      <c r="AA1521" s="39"/>
      <c r="AB1521" s="39"/>
    </row>
    <row r="1522" spans="1:28" ht="15.95" customHeight="1" x14ac:dyDescent="0.2">
      <c r="A1522" s="32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X1522" s="39"/>
      <c r="Y1522" s="39"/>
      <c r="Z1522" s="39"/>
      <c r="AA1522" s="39"/>
      <c r="AB1522" s="39"/>
    </row>
    <row r="1523" spans="1:28" ht="15.95" customHeight="1" x14ac:dyDescent="0.2">
      <c r="A1523" s="32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X1523" s="39"/>
      <c r="Y1523" s="39"/>
      <c r="Z1523" s="39"/>
      <c r="AA1523" s="39"/>
      <c r="AB1523" s="39"/>
    </row>
    <row r="1524" spans="1:28" ht="15.95" customHeight="1" x14ac:dyDescent="0.2">
      <c r="A1524" s="32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X1524" s="39"/>
      <c r="Y1524" s="39"/>
      <c r="Z1524" s="39"/>
      <c r="AA1524" s="39"/>
      <c r="AB1524" s="39"/>
    </row>
    <row r="1525" spans="1:28" ht="15.95" customHeight="1" x14ac:dyDescent="0.2">
      <c r="A1525" s="32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X1525" s="39"/>
      <c r="Y1525" s="39"/>
      <c r="Z1525" s="39"/>
      <c r="AA1525" s="39"/>
      <c r="AB1525" s="39"/>
    </row>
    <row r="1526" spans="1:28" ht="15.95" customHeight="1" x14ac:dyDescent="0.2">
      <c r="A1526" s="32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X1526" s="39"/>
      <c r="Y1526" s="39"/>
      <c r="Z1526" s="39"/>
      <c r="AA1526" s="39"/>
      <c r="AB1526" s="39"/>
    </row>
    <row r="1527" spans="1:28" ht="15.95" customHeight="1" x14ac:dyDescent="0.2">
      <c r="A1527" s="32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X1527" s="39"/>
      <c r="Y1527" s="39"/>
      <c r="Z1527" s="39"/>
      <c r="AA1527" s="39"/>
      <c r="AB1527" s="39"/>
    </row>
    <row r="1528" spans="1:28" ht="15.95" customHeight="1" x14ac:dyDescent="0.2">
      <c r="A1528" s="32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X1528" s="39"/>
      <c r="Y1528" s="39"/>
      <c r="Z1528" s="39"/>
      <c r="AA1528" s="39"/>
      <c r="AB1528" s="39"/>
    </row>
    <row r="1529" spans="1:28" ht="15.95" customHeight="1" x14ac:dyDescent="0.2">
      <c r="A1529" s="32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X1529" s="39"/>
      <c r="Y1529" s="39"/>
      <c r="Z1529" s="39"/>
      <c r="AA1529" s="39"/>
      <c r="AB1529" s="39"/>
    </row>
    <row r="1530" spans="1:28" ht="15.95" customHeight="1" x14ac:dyDescent="0.2">
      <c r="A1530" s="32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X1530" s="39"/>
      <c r="Y1530" s="39"/>
      <c r="Z1530" s="39"/>
      <c r="AA1530" s="39"/>
      <c r="AB1530" s="39"/>
    </row>
    <row r="1531" spans="1:28" ht="15.95" customHeight="1" x14ac:dyDescent="0.2">
      <c r="A1531" s="32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X1531" s="39"/>
      <c r="Y1531" s="39"/>
      <c r="Z1531" s="39"/>
      <c r="AA1531" s="39"/>
      <c r="AB1531" s="39"/>
    </row>
    <row r="1532" spans="1:28" ht="15.95" customHeight="1" x14ac:dyDescent="0.2">
      <c r="A1532" s="32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X1532" s="39"/>
      <c r="Y1532" s="39"/>
      <c r="Z1532" s="39"/>
      <c r="AA1532" s="39"/>
      <c r="AB1532" s="39"/>
    </row>
    <row r="1533" spans="1:28" ht="15.95" customHeight="1" x14ac:dyDescent="0.2">
      <c r="A1533" s="32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X1533" s="39"/>
      <c r="Y1533" s="39"/>
      <c r="Z1533" s="39"/>
      <c r="AA1533" s="39"/>
      <c r="AB1533" s="39"/>
    </row>
    <row r="1534" spans="1:28" ht="15.95" customHeight="1" x14ac:dyDescent="0.2">
      <c r="A1534" s="32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X1534" s="39"/>
      <c r="Y1534" s="39"/>
      <c r="Z1534" s="39"/>
      <c r="AA1534" s="39"/>
      <c r="AB1534" s="39"/>
    </row>
    <row r="1535" spans="1:28" ht="15.95" customHeight="1" x14ac:dyDescent="0.2">
      <c r="A1535" s="32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X1535" s="39"/>
      <c r="Y1535" s="39"/>
      <c r="Z1535" s="39"/>
      <c r="AA1535" s="39"/>
      <c r="AB1535" s="39"/>
    </row>
    <row r="1536" spans="1:28" ht="15.95" customHeight="1" x14ac:dyDescent="0.2">
      <c r="A1536" s="32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X1536" s="39"/>
      <c r="Y1536" s="39"/>
      <c r="Z1536" s="39"/>
      <c r="AA1536" s="39"/>
      <c r="AB1536" s="39"/>
    </row>
    <row r="1537" spans="1:28" ht="15.95" customHeight="1" x14ac:dyDescent="0.2">
      <c r="A1537" s="32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X1537" s="39"/>
      <c r="Y1537" s="39"/>
      <c r="Z1537" s="39"/>
      <c r="AA1537" s="39"/>
      <c r="AB1537" s="39"/>
    </row>
    <row r="1538" spans="1:28" ht="15.95" customHeight="1" x14ac:dyDescent="0.2">
      <c r="A1538" s="32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X1538" s="39"/>
      <c r="Y1538" s="39"/>
      <c r="Z1538" s="39"/>
      <c r="AA1538" s="39"/>
      <c r="AB1538" s="39"/>
    </row>
    <row r="1539" spans="1:28" ht="15.95" customHeight="1" x14ac:dyDescent="0.2">
      <c r="A1539" s="32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X1539" s="39"/>
      <c r="Y1539" s="39"/>
      <c r="Z1539" s="39"/>
      <c r="AA1539" s="39"/>
      <c r="AB1539" s="39"/>
    </row>
    <row r="1540" spans="1:28" ht="15.95" customHeight="1" x14ac:dyDescent="0.2">
      <c r="A1540" s="32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X1540" s="39"/>
      <c r="Y1540" s="39"/>
      <c r="Z1540" s="39"/>
      <c r="AA1540" s="39"/>
      <c r="AB1540" s="39"/>
    </row>
    <row r="1541" spans="1:28" ht="15.95" customHeight="1" x14ac:dyDescent="0.2">
      <c r="A1541" s="32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X1541" s="39"/>
      <c r="Y1541" s="39"/>
      <c r="Z1541" s="39"/>
      <c r="AA1541" s="39"/>
      <c r="AB1541" s="39"/>
    </row>
    <row r="1542" spans="1:28" ht="15.95" customHeight="1" x14ac:dyDescent="0.2">
      <c r="A1542" s="32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X1542" s="39"/>
      <c r="Y1542" s="39"/>
      <c r="Z1542" s="39"/>
      <c r="AA1542" s="39"/>
      <c r="AB1542" s="39"/>
    </row>
    <row r="1543" spans="1:28" ht="15.95" customHeight="1" x14ac:dyDescent="0.2">
      <c r="A1543" s="32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X1543" s="39"/>
      <c r="Y1543" s="39"/>
      <c r="Z1543" s="39"/>
      <c r="AA1543" s="39"/>
      <c r="AB1543" s="39"/>
    </row>
    <row r="1544" spans="1:28" ht="15.95" customHeight="1" x14ac:dyDescent="0.2">
      <c r="A1544" s="32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X1544" s="39"/>
      <c r="Y1544" s="39"/>
      <c r="Z1544" s="39"/>
      <c r="AA1544" s="39"/>
      <c r="AB1544" s="39"/>
    </row>
    <row r="1545" spans="1:28" ht="15.95" customHeight="1" x14ac:dyDescent="0.2">
      <c r="A1545" s="32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X1545" s="39"/>
      <c r="Y1545" s="39"/>
      <c r="Z1545" s="39"/>
      <c r="AA1545" s="39"/>
      <c r="AB1545" s="39"/>
    </row>
    <row r="1546" spans="1:28" ht="15.95" customHeight="1" x14ac:dyDescent="0.2">
      <c r="A1546" s="32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X1546" s="39"/>
      <c r="Y1546" s="39"/>
      <c r="Z1546" s="39"/>
      <c r="AA1546" s="39"/>
      <c r="AB1546" s="39"/>
    </row>
    <row r="1547" spans="1:28" ht="15.95" customHeight="1" x14ac:dyDescent="0.2">
      <c r="A1547" s="32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X1547" s="39"/>
      <c r="Y1547" s="39"/>
      <c r="Z1547" s="39"/>
      <c r="AA1547" s="39"/>
      <c r="AB1547" s="39"/>
    </row>
    <row r="1548" spans="1:28" ht="15.95" customHeight="1" x14ac:dyDescent="0.2">
      <c r="A1548" s="32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X1548" s="39"/>
      <c r="Y1548" s="39"/>
      <c r="Z1548" s="39"/>
      <c r="AA1548" s="39"/>
      <c r="AB1548" s="39"/>
    </row>
    <row r="1549" spans="1:28" ht="15.95" customHeight="1" x14ac:dyDescent="0.2">
      <c r="A1549" s="32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X1549" s="39"/>
      <c r="Y1549" s="39"/>
      <c r="Z1549" s="39"/>
      <c r="AA1549" s="39"/>
      <c r="AB1549" s="39"/>
    </row>
    <row r="1550" spans="1:28" ht="15.95" customHeight="1" x14ac:dyDescent="0.2">
      <c r="A1550" s="32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X1550" s="39"/>
      <c r="Y1550" s="39"/>
      <c r="Z1550" s="39"/>
      <c r="AA1550" s="39"/>
      <c r="AB1550" s="39"/>
    </row>
    <row r="1551" spans="1:28" ht="15.95" customHeight="1" x14ac:dyDescent="0.2">
      <c r="A1551" s="32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X1551" s="39"/>
      <c r="Y1551" s="39"/>
      <c r="Z1551" s="39"/>
      <c r="AA1551" s="39"/>
      <c r="AB1551" s="39"/>
    </row>
    <row r="1552" spans="1:28" ht="15.95" customHeight="1" x14ac:dyDescent="0.2">
      <c r="A1552" s="32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X1552" s="39"/>
      <c r="Y1552" s="39"/>
      <c r="Z1552" s="39"/>
      <c r="AA1552" s="39"/>
      <c r="AB1552" s="39"/>
    </row>
    <row r="1553" spans="1:28" ht="15.95" customHeight="1" x14ac:dyDescent="0.2">
      <c r="A1553" s="32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X1553" s="39"/>
      <c r="Y1553" s="39"/>
      <c r="Z1553" s="39"/>
      <c r="AA1553" s="39"/>
      <c r="AB1553" s="39"/>
    </row>
    <row r="1554" spans="1:28" ht="15.95" customHeight="1" x14ac:dyDescent="0.2">
      <c r="A1554" s="32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X1554" s="39"/>
      <c r="Y1554" s="39"/>
      <c r="Z1554" s="39"/>
      <c r="AA1554" s="39"/>
      <c r="AB1554" s="39"/>
    </row>
    <row r="1555" spans="1:28" ht="15.95" customHeight="1" x14ac:dyDescent="0.2">
      <c r="A1555" s="32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X1555" s="39"/>
      <c r="Y1555" s="39"/>
      <c r="Z1555" s="39"/>
      <c r="AA1555" s="39"/>
      <c r="AB1555" s="39"/>
    </row>
    <row r="1556" spans="1:28" ht="15.95" customHeight="1" x14ac:dyDescent="0.2">
      <c r="A1556" s="32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X1556" s="39"/>
      <c r="Y1556" s="39"/>
      <c r="Z1556" s="39"/>
      <c r="AA1556" s="39"/>
      <c r="AB1556" s="39"/>
    </row>
    <row r="1557" spans="1:28" ht="15.95" customHeight="1" x14ac:dyDescent="0.2">
      <c r="A1557" s="32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X1557" s="39"/>
      <c r="Y1557" s="39"/>
      <c r="Z1557" s="39"/>
      <c r="AA1557" s="39"/>
      <c r="AB1557" s="39"/>
    </row>
    <row r="1558" spans="1:28" ht="15.95" customHeight="1" x14ac:dyDescent="0.2">
      <c r="A1558" s="32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X1558" s="39"/>
      <c r="Y1558" s="39"/>
      <c r="Z1558" s="39"/>
      <c r="AA1558" s="39"/>
      <c r="AB1558" s="39"/>
    </row>
    <row r="1559" spans="1:28" ht="15.95" customHeight="1" x14ac:dyDescent="0.2">
      <c r="A1559" s="32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X1559" s="39"/>
      <c r="Y1559" s="39"/>
      <c r="Z1559" s="39"/>
      <c r="AA1559" s="39"/>
      <c r="AB1559" s="39"/>
    </row>
    <row r="1560" spans="1:28" ht="15.95" customHeight="1" x14ac:dyDescent="0.2">
      <c r="A1560" s="32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X1560" s="39"/>
      <c r="Y1560" s="39"/>
      <c r="Z1560" s="39"/>
      <c r="AA1560" s="39"/>
      <c r="AB1560" s="39"/>
    </row>
    <row r="1561" spans="1:28" ht="15.95" customHeight="1" x14ac:dyDescent="0.2">
      <c r="A1561" s="32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X1561" s="39"/>
      <c r="Y1561" s="39"/>
      <c r="Z1561" s="39"/>
      <c r="AA1561" s="39"/>
      <c r="AB1561" s="39"/>
    </row>
    <row r="1562" spans="1:28" ht="15.95" customHeight="1" x14ac:dyDescent="0.2">
      <c r="A1562" s="32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X1562" s="39"/>
      <c r="Y1562" s="39"/>
      <c r="Z1562" s="39"/>
      <c r="AA1562" s="39"/>
      <c r="AB1562" s="39"/>
    </row>
    <row r="1563" spans="1:28" ht="15.95" customHeight="1" x14ac:dyDescent="0.2">
      <c r="A1563" s="32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X1563" s="39"/>
      <c r="Y1563" s="39"/>
      <c r="Z1563" s="39"/>
      <c r="AA1563" s="39"/>
      <c r="AB1563" s="39"/>
    </row>
    <row r="1564" spans="1:28" ht="15.95" customHeight="1" x14ac:dyDescent="0.2">
      <c r="A1564" s="32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X1564" s="39"/>
      <c r="Y1564" s="39"/>
      <c r="Z1564" s="39"/>
      <c r="AA1564" s="39"/>
      <c r="AB1564" s="39"/>
    </row>
    <row r="1565" spans="1:28" ht="15.95" customHeight="1" x14ac:dyDescent="0.2">
      <c r="A1565" s="32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X1565" s="39"/>
      <c r="Y1565" s="39"/>
      <c r="Z1565" s="39"/>
      <c r="AA1565" s="39"/>
      <c r="AB1565" s="39"/>
    </row>
    <row r="1566" spans="1:28" ht="15.95" customHeight="1" x14ac:dyDescent="0.2">
      <c r="A1566" s="32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X1566" s="39"/>
      <c r="Y1566" s="39"/>
      <c r="Z1566" s="39"/>
      <c r="AA1566" s="39"/>
      <c r="AB1566" s="39"/>
    </row>
    <row r="1567" spans="1:28" ht="15.95" customHeight="1" x14ac:dyDescent="0.2">
      <c r="A1567" s="32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X1567" s="39"/>
      <c r="Y1567" s="39"/>
      <c r="Z1567" s="39"/>
      <c r="AA1567" s="39"/>
      <c r="AB1567" s="39"/>
    </row>
    <row r="1568" spans="1:28" ht="15.95" customHeight="1" x14ac:dyDescent="0.2">
      <c r="A1568" s="32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X1568" s="39"/>
      <c r="Y1568" s="39"/>
      <c r="Z1568" s="39"/>
      <c r="AA1568" s="39"/>
      <c r="AB1568" s="39"/>
    </row>
    <row r="1569" spans="1:28" ht="15.95" customHeight="1" x14ac:dyDescent="0.2">
      <c r="A1569" s="32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X1569" s="39"/>
      <c r="Y1569" s="39"/>
      <c r="Z1569" s="39"/>
      <c r="AA1569" s="39"/>
      <c r="AB1569" s="39"/>
    </row>
    <row r="1570" spans="1:28" ht="15.95" customHeight="1" x14ac:dyDescent="0.2">
      <c r="A1570" s="32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X1570" s="39"/>
      <c r="Y1570" s="39"/>
      <c r="Z1570" s="39"/>
      <c r="AA1570" s="39"/>
      <c r="AB1570" s="39"/>
    </row>
    <row r="1571" spans="1:28" ht="15.95" customHeight="1" x14ac:dyDescent="0.2">
      <c r="A1571" s="32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X1571" s="39"/>
      <c r="Y1571" s="39"/>
      <c r="Z1571" s="39"/>
      <c r="AA1571" s="39"/>
      <c r="AB1571" s="39"/>
    </row>
    <row r="1572" spans="1:28" ht="15.95" customHeight="1" x14ac:dyDescent="0.2">
      <c r="A1572" s="32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X1572" s="39"/>
      <c r="Y1572" s="39"/>
      <c r="Z1572" s="39"/>
      <c r="AA1572" s="39"/>
      <c r="AB1572" s="39"/>
    </row>
    <row r="1573" spans="1:28" ht="15.95" customHeight="1" x14ac:dyDescent="0.2">
      <c r="A1573" s="32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X1573" s="39"/>
      <c r="Y1573" s="39"/>
      <c r="Z1573" s="39"/>
      <c r="AA1573" s="39"/>
      <c r="AB1573" s="39"/>
    </row>
    <row r="1574" spans="1:28" ht="15.95" customHeight="1" x14ac:dyDescent="0.2">
      <c r="A1574" s="32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X1574" s="39"/>
      <c r="Y1574" s="39"/>
      <c r="Z1574" s="39"/>
      <c r="AA1574" s="39"/>
      <c r="AB1574" s="39"/>
    </row>
    <row r="1575" spans="1:28" ht="15.95" customHeight="1" x14ac:dyDescent="0.2">
      <c r="A1575" s="32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X1575" s="39"/>
      <c r="Y1575" s="39"/>
      <c r="Z1575" s="39"/>
      <c r="AA1575" s="39"/>
      <c r="AB1575" s="39"/>
    </row>
    <row r="1576" spans="1:28" ht="15.95" customHeight="1" x14ac:dyDescent="0.2">
      <c r="A1576" s="32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X1576" s="39"/>
      <c r="Y1576" s="39"/>
      <c r="Z1576" s="39"/>
      <c r="AA1576" s="39"/>
      <c r="AB1576" s="39"/>
    </row>
    <row r="1577" spans="1:28" ht="15.95" customHeight="1" x14ac:dyDescent="0.2">
      <c r="A1577" s="32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X1577" s="39"/>
      <c r="Y1577" s="39"/>
      <c r="Z1577" s="39"/>
      <c r="AA1577" s="39"/>
      <c r="AB1577" s="39"/>
    </row>
    <row r="1578" spans="1:28" ht="15.95" customHeight="1" x14ac:dyDescent="0.2">
      <c r="A1578" s="32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X1578" s="39"/>
      <c r="Y1578" s="39"/>
      <c r="Z1578" s="39"/>
      <c r="AA1578" s="39"/>
      <c r="AB1578" s="39"/>
    </row>
    <row r="1579" spans="1:28" ht="15.95" customHeight="1" x14ac:dyDescent="0.2">
      <c r="A1579" s="32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X1579" s="39"/>
      <c r="Y1579" s="39"/>
      <c r="Z1579" s="39"/>
      <c r="AA1579" s="39"/>
      <c r="AB1579" s="39"/>
    </row>
    <row r="1580" spans="1:28" ht="15.95" customHeight="1" x14ac:dyDescent="0.2">
      <c r="A1580" s="32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X1580" s="39"/>
      <c r="Y1580" s="39"/>
      <c r="Z1580" s="39"/>
      <c r="AA1580" s="39"/>
      <c r="AB1580" s="39"/>
    </row>
    <row r="1581" spans="1:28" ht="15.95" customHeight="1" x14ac:dyDescent="0.2">
      <c r="A1581" s="32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X1581" s="39"/>
      <c r="Y1581" s="39"/>
      <c r="Z1581" s="39"/>
      <c r="AA1581" s="39"/>
      <c r="AB1581" s="39"/>
    </row>
    <row r="1582" spans="1:28" ht="15.95" customHeight="1" x14ac:dyDescent="0.2">
      <c r="A1582" s="32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X1582" s="39"/>
      <c r="Y1582" s="39"/>
      <c r="Z1582" s="39"/>
      <c r="AA1582" s="39"/>
      <c r="AB1582" s="39"/>
    </row>
    <row r="1583" spans="1:28" ht="15.95" customHeight="1" x14ac:dyDescent="0.2">
      <c r="A1583" s="32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X1583" s="39"/>
      <c r="Y1583" s="39"/>
      <c r="Z1583" s="39"/>
      <c r="AA1583" s="39"/>
      <c r="AB1583" s="39"/>
    </row>
    <row r="1584" spans="1:28" ht="15.95" customHeight="1" x14ac:dyDescent="0.2">
      <c r="A1584" s="32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X1584" s="39"/>
      <c r="Y1584" s="39"/>
      <c r="Z1584" s="39"/>
      <c r="AA1584" s="39"/>
      <c r="AB1584" s="39"/>
    </row>
    <row r="1585" spans="1:28" ht="15.95" customHeight="1" x14ac:dyDescent="0.2">
      <c r="A1585" s="32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X1585" s="39"/>
      <c r="Y1585" s="39"/>
      <c r="Z1585" s="39"/>
      <c r="AA1585" s="39"/>
      <c r="AB1585" s="39"/>
    </row>
    <row r="1586" spans="1:28" ht="15.95" customHeight="1" x14ac:dyDescent="0.2">
      <c r="A1586" s="32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X1586" s="39"/>
      <c r="Y1586" s="39"/>
      <c r="Z1586" s="39"/>
      <c r="AA1586" s="39"/>
      <c r="AB1586" s="39"/>
    </row>
    <row r="1587" spans="1:28" ht="15.95" customHeight="1" x14ac:dyDescent="0.2">
      <c r="A1587" s="32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X1587" s="39"/>
      <c r="Y1587" s="39"/>
      <c r="Z1587" s="39"/>
      <c r="AA1587" s="39"/>
      <c r="AB1587" s="39"/>
    </row>
    <row r="1588" spans="1:28" ht="15.95" customHeight="1" x14ac:dyDescent="0.2">
      <c r="A1588" s="32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X1588" s="39"/>
      <c r="Y1588" s="39"/>
      <c r="Z1588" s="39"/>
      <c r="AA1588" s="39"/>
      <c r="AB1588" s="39"/>
    </row>
    <row r="1589" spans="1:28" ht="15.95" customHeight="1" x14ac:dyDescent="0.2">
      <c r="A1589" s="32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X1589" s="39"/>
      <c r="Y1589" s="39"/>
      <c r="Z1589" s="39"/>
      <c r="AA1589" s="39"/>
      <c r="AB1589" s="39"/>
    </row>
    <row r="1590" spans="1:28" ht="15.95" customHeight="1" x14ac:dyDescent="0.2">
      <c r="A1590" s="32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X1590" s="39"/>
      <c r="Y1590" s="39"/>
      <c r="Z1590" s="39"/>
      <c r="AA1590" s="39"/>
      <c r="AB1590" s="39"/>
    </row>
    <row r="1591" spans="1:28" ht="15.95" customHeight="1" x14ac:dyDescent="0.2">
      <c r="A1591" s="32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X1591" s="39"/>
      <c r="Y1591" s="39"/>
      <c r="Z1591" s="39"/>
      <c r="AA1591" s="39"/>
      <c r="AB1591" s="39"/>
    </row>
    <row r="1592" spans="1:28" ht="15.95" customHeight="1" x14ac:dyDescent="0.2">
      <c r="A1592" s="32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X1592" s="39"/>
      <c r="Y1592" s="39"/>
      <c r="Z1592" s="39"/>
      <c r="AA1592" s="39"/>
      <c r="AB1592" s="39"/>
    </row>
    <row r="1593" spans="1:28" ht="15.95" customHeight="1" x14ac:dyDescent="0.2">
      <c r="A1593" s="32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X1593" s="39"/>
      <c r="Y1593" s="39"/>
      <c r="Z1593" s="39"/>
      <c r="AA1593" s="39"/>
      <c r="AB1593" s="39"/>
    </row>
    <row r="1594" spans="1:28" ht="15.95" customHeight="1" x14ac:dyDescent="0.2">
      <c r="A1594" s="32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X1594" s="39"/>
      <c r="Y1594" s="39"/>
      <c r="Z1594" s="39"/>
      <c r="AA1594" s="39"/>
      <c r="AB1594" s="39"/>
    </row>
    <row r="1595" spans="1:28" ht="15.95" customHeight="1" x14ac:dyDescent="0.2">
      <c r="A1595" s="32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X1595" s="39"/>
      <c r="Y1595" s="39"/>
      <c r="Z1595" s="39"/>
      <c r="AA1595" s="39"/>
      <c r="AB1595" s="39"/>
    </row>
    <row r="1596" spans="1:28" ht="15.95" customHeight="1" x14ac:dyDescent="0.2">
      <c r="A1596" s="32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X1596" s="39"/>
      <c r="Y1596" s="39"/>
      <c r="Z1596" s="39"/>
      <c r="AA1596" s="39"/>
      <c r="AB1596" s="39"/>
    </row>
    <row r="1597" spans="1:28" ht="15.95" customHeight="1" x14ac:dyDescent="0.2">
      <c r="A1597" s="32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X1597" s="39"/>
      <c r="Y1597" s="39"/>
      <c r="Z1597" s="39"/>
      <c r="AA1597" s="39"/>
      <c r="AB1597" s="39"/>
    </row>
    <row r="1598" spans="1:28" ht="15.95" customHeight="1" x14ac:dyDescent="0.2">
      <c r="A1598" s="32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X1598" s="39"/>
      <c r="Y1598" s="39"/>
      <c r="Z1598" s="39"/>
      <c r="AA1598" s="39"/>
      <c r="AB1598" s="39"/>
    </row>
    <row r="1599" spans="1:28" ht="15.95" customHeight="1" x14ac:dyDescent="0.2">
      <c r="A1599" s="32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X1599" s="39"/>
      <c r="Y1599" s="39"/>
      <c r="Z1599" s="39"/>
      <c r="AA1599" s="39"/>
      <c r="AB1599" s="39"/>
    </row>
    <row r="1600" spans="1:28" ht="15.95" customHeight="1" x14ac:dyDescent="0.2">
      <c r="A1600" s="32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X1600" s="39"/>
      <c r="Y1600" s="39"/>
      <c r="Z1600" s="39"/>
      <c r="AA1600" s="39"/>
      <c r="AB1600" s="39"/>
    </row>
    <row r="1601" spans="1:28" ht="15.95" customHeight="1" x14ac:dyDescent="0.2">
      <c r="A1601" s="32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X1601" s="39"/>
      <c r="Y1601" s="39"/>
      <c r="Z1601" s="39"/>
      <c r="AA1601" s="39"/>
      <c r="AB1601" s="39"/>
    </row>
    <row r="1602" spans="1:28" ht="15.95" customHeight="1" x14ac:dyDescent="0.2">
      <c r="A1602" s="32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X1602" s="39"/>
      <c r="Y1602" s="39"/>
      <c r="Z1602" s="39"/>
      <c r="AA1602" s="39"/>
      <c r="AB1602" s="39"/>
    </row>
    <row r="1603" spans="1:28" ht="15.95" customHeight="1" x14ac:dyDescent="0.2">
      <c r="A1603" s="32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X1603" s="39"/>
      <c r="Y1603" s="39"/>
      <c r="Z1603" s="39"/>
      <c r="AA1603" s="39"/>
      <c r="AB1603" s="39"/>
    </row>
    <row r="1604" spans="1:28" ht="15.95" customHeight="1" x14ac:dyDescent="0.2">
      <c r="A1604" s="32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X1604" s="39"/>
      <c r="Y1604" s="39"/>
      <c r="Z1604" s="39"/>
      <c r="AA1604" s="39"/>
      <c r="AB1604" s="39"/>
    </row>
    <row r="1605" spans="1:28" ht="15.95" customHeight="1" x14ac:dyDescent="0.2">
      <c r="A1605" s="32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X1605" s="39"/>
      <c r="Y1605" s="39"/>
      <c r="Z1605" s="39"/>
      <c r="AA1605" s="39"/>
      <c r="AB1605" s="39"/>
    </row>
    <row r="1606" spans="1:28" ht="15.95" customHeight="1" x14ac:dyDescent="0.2">
      <c r="A1606" s="32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X1606" s="39"/>
      <c r="Y1606" s="39"/>
      <c r="Z1606" s="39"/>
      <c r="AA1606" s="39"/>
      <c r="AB1606" s="39"/>
    </row>
    <row r="1607" spans="1:28" ht="15.95" customHeight="1" x14ac:dyDescent="0.2">
      <c r="A1607" s="32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X1607" s="39"/>
      <c r="Y1607" s="39"/>
      <c r="Z1607" s="39"/>
      <c r="AA1607" s="39"/>
      <c r="AB1607" s="39"/>
    </row>
    <row r="1608" spans="1:28" ht="15.95" customHeight="1" x14ac:dyDescent="0.2">
      <c r="A1608" s="32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X1608" s="39"/>
      <c r="Y1608" s="39"/>
      <c r="Z1608" s="39"/>
      <c r="AA1608" s="39"/>
      <c r="AB1608" s="39"/>
    </row>
    <row r="1609" spans="1:28" ht="15.95" customHeight="1" x14ac:dyDescent="0.2">
      <c r="A1609" s="32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X1609" s="39"/>
      <c r="Y1609" s="39"/>
      <c r="Z1609" s="39"/>
      <c r="AA1609" s="39"/>
      <c r="AB1609" s="39"/>
    </row>
    <row r="1610" spans="1:28" ht="15.95" customHeight="1" x14ac:dyDescent="0.2">
      <c r="A1610" s="32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X1610" s="39"/>
      <c r="Y1610" s="39"/>
      <c r="Z1610" s="39"/>
      <c r="AA1610" s="39"/>
      <c r="AB1610" s="39"/>
    </row>
    <row r="1611" spans="1:28" ht="15.95" customHeight="1" x14ac:dyDescent="0.2">
      <c r="A1611" s="32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X1611" s="39"/>
      <c r="Y1611" s="39"/>
      <c r="Z1611" s="39"/>
      <c r="AA1611" s="39"/>
      <c r="AB1611" s="39"/>
    </row>
    <row r="1612" spans="1:28" ht="15.95" customHeight="1" x14ac:dyDescent="0.2">
      <c r="A1612" s="32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X1612" s="39"/>
      <c r="Y1612" s="39"/>
      <c r="Z1612" s="39"/>
      <c r="AA1612" s="39"/>
      <c r="AB1612" s="39"/>
    </row>
    <row r="1613" spans="1:28" ht="15.95" customHeight="1" x14ac:dyDescent="0.2">
      <c r="A1613" s="32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X1613" s="39"/>
      <c r="Y1613" s="39"/>
      <c r="Z1613" s="39"/>
      <c r="AA1613" s="39"/>
      <c r="AB1613" s="39"/>
    </row>
    <row r="1614" spans="1:28" ht="15.95" customHeight="1" x14ac:dyDescent="0.2">
      <c r="A1614" s="32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X1614" s="39"/>
      <c r="Y1614" s="39"/>
      <c r="Z1614" s="39"/>
      <c r="AA1614" s="39"/>
      <c r="AB1614" s="39"/>
    </row>
    <row r="1615" spans="1:28" ht="15.95" customHeight="1" x14ac:dyDescent="0.2">
      <c r="A1615" s="32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X1615" s="39"/>
      <c r="Y1615" s="39"/>
      <c r="Z1615" s="39"/>
      <c r="AA1615" s="39"/>
      <c r="AB1615" s="39"/>
    </row>
    <row r="1616" spans="1:28" ht="15.95" customHeight="1" x14ac:dyDescent="0.2">
      <c r="A1616" s="32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X1616" s="39"/>
      <c r="Y1616" s="39"/>
      <c r="Z1616" s="39"/>
      <c r="AA1616" s="39"/>
      <c r="AB1616" s="39"/>
    </row>
    <row r="1617" spans="1:28" ht="15.95" customHeight="1" x14ac:dyDescent="0.2">
      <c r="A1617" s="32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X1617" s="39"/>
      <c r="Y1617" s="39"/>
      <c r="Z1617" s="39"/>
      <c r="AA1617" s="39"/>
      <c r="AB1617" s="39"/>
    </row>
    <row r="1618" spans="1:28" ht="15.95" customHeight="1" x14ac:dyDescent="0.2">
      <c r="A1618" s="32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X1618" s="39"/>
      <c r="Y1618" s="39"/>
      <c r="Z1618" s="39"/>
      <c r="AA1618" s="39"/>
      <c r="AB1618" s="39"/>
    </row>
    <row r="1619" spans="1:28" ht="15.95" customHeight="1" x14ac:dyDescent="0.2">
      <c r="A1619" s="32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X1619" s="39"/>
      <c r="Y1619" s="39"/>
      <c r="Z1619" s="39"/>
      <c r="AA1619" s="39"/>
      <c r="AB1619" s="39"/>
    </row>
    <row r="1620" spans="1:28" ht="15.95" customHeight="1" x14ac:dyDescent="0.2">
      <c r="A1620" s="32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X1620" s="39"/>
      <c r="Y1620" s="39"/>
      <c r="Z1620" s="39"/>
      <c r="AA1620" s="39"/>
      <c r="AB1620" s="39"/>
    </row>
    <row r="1621" spans="1:28" ht="15.95" customHeight="1" x14ac:dyDescent="0.2">
      <c r="A1621" s="32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X1621" s="39"/>
      <c r="Y1621" s="39"/>
      <c r="Z1621" s="39"/>
      <c r="AA1621" s="39"/>
      <c r="AB1621" s="39"/>
    </row>
    <row r="1622" spans="1:28" ht="15.95" customHeight="1" x14ac:dyDescent="0.2">
      <c r="A1622" s="32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X1622" s="39"/>
      <c r="Y1622" s="39"/>
      <c r="Z1622" s="39"/>
      <c r="AA1622" s="39"/>
      <c r="AB1622" s="39"/>
    </row>
    <row r="1623" spans="1:28" ht="15.95" customHeight="1" x14ac:dyDescent="0.2">
      <c r="A1623" s="32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X1623" s="39"/>
      <c r="Y1623" s="39"/>
      <c r="Z1623" s="39"/>
      <c r="AA1623" s="39"/>
      <c r="AB1623" s="39"/>
    </row>
    <row r="1624" spans="1:28" ht="15.95" customHeight="1" x14ac:dyDescent="0.2">
      <c r="A1624" s="32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X1624" s="39"/>
      <c r="Y1624" s="39"/>
      <c r="Z1624" s="39"/>
      <c r="AA1624" s="39"/>
      <c r="AB1624" s="39"/>
    </row>
    <row r="1625" spans="1:28" ht="15.95" customHeight="1" x14ac:dyDescent="0.2">
      <c r="A1625" s="32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X1625" s="39"/>
      <c r="Y1625" s="39"/>
      <c r="Z1625" s="39"/>
      <c r="AA1625" s="39"/>
      <c r="AB1625" s="39"/>
    </row>
    <row r="1626" spans="1:28" ht="15.95" customHeight="1" x14ac:dyDescent="0.2">
      <c r="A1626" s="32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X1626" s="39"/>
      <c r="Y1626" s="39"/>
      <c r="Z1626" s="39"/>
      <c r="AA1626" s="39"/>
      <c r="AB1626" s="39"/>
    </row>
    <row r="1627" spans="1:28" ht="15.95" customHeight="1" x14ac:dyDescent="0.2">
      <c r="A1627" s="32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X1627" s="39"/>
      <c r="Y1627" s="39"/>
      <c r="Z1627" s="39"/>
      <c r="AA1627" s="39"/>
      <c r="AB1627" s="39"/>
    </row>
    <row r="1628" spans="1:28" ht="15.95" customHeight="1" x14ac:dyDescent="0.2">
      <c r="A1628" s="32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X1628" s="39"/>
      <c r="Y1628" s="39"/>
      <c r="Z1628" s="39"/>
      <c r="AA1628" s="39"/>
      <c r="AB1628" s="39"/>
    </row>
    <row r="1629" spans="1:28" ht="15.95" customHeight="1" x14ac:dyDescent="0.2">
      <c r="A1629" s="32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X1629" s="39"/>
      <c r="Y1629" s="39"/>
      <c r="Z1629" s="39"/>
      <c r="AA1629" s="39"/>
      <c r="AB1629" s="39"/>
    </row>
    <row r="1630" spans="1:28" ht="15.95" customHeight="1" x14ac:dyDescent="0.2">
      <c r="A1630" s="32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X1630" s="39"/>
      <c r="Y1630" s="39"/>
      <c r="Z1630" s="39"/>
      <c r="AA1630" s="39"/>
      <c r="AB1630" s="39"/>
    </row>
    <row r="1631" spans="1:28" ht="15.95" customHeight="1" x14ac:dyDescent="0.2">
      <c r="A1631" s="32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X1631" s="39"/>
      <c r="Y1631" s="39"/>
      <c r="Z1631" s="39"/>
      <c r="AA1631" s="39"/>
      <c r="AB1631" s="39"/>
    </row>
    <row r="1632" spans="1:28" ht="15.95" customHeight="1" x14ac:dyDescent="0.2">
      <c r="A1632" s="32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X1632" s="39"/>
      <c r="Y1632" s="39"/>
      <c r="Z1632" s="39"/>
      <c r="AA1632" s="39"/>
      <c r="AB1632" s="39"/>
    </row>
    <row r="1633" spans="1:28" ht="15.95" customHeight="1" x14ac:dyDescent="0.2">
      <c r="A1633" s="32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X1633" s="39"/>
      <c r="Y1633" s="39"/>
      <c r="Z1633" s="39"/>
      <c r="AA1633" s="39"/>
      <c r="AB1633" s="39"/>
    </row>
    <row r="1634" spans="1:28" ht="15.95" customHeight="1" x14ac:dyDescent="0.2">
      <c r="A1634" s="32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X1634" s="39"/>
      <c r="Y1634" s="39"/>
      <c r="Z1634" s="39"/>
      <c r="AA1634" s="39"/>
      <c r="AB1634" s="39"/>
    </row>
    <row r="1635" spans="1:28" ht="15.95" customHeight="1" x14ac:dyDescent="0.2">
      <c r="A1635" s="32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X1635" s="39"/>
      <c r="Y1635" s="39"/>
      <c r="Z1635" s="39"/>
      <c r="AA1635" s="39"/>
      <c r="AB1635" s="39"/>
    </row>
    <row r="1636" spans="1:28" ht="15.95" customHeight="1" x14ac:dyDescent="0.2">
      <c r="A1636" s="32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X1636" s="39"/>
      <c r="Y1636" s="39"/>
      <c r="Z1636" s="39"/>
      <c r="AA1636" s="39"/>
      <c r="AB1636" s="39"/>
    </row>
    <row r="1637" spans="1:28" ht="15.95" customHeight="1" x14ac:dyDescent="0.2">
      <c r="A1637" s="32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X1637" s="39"/>
      <c r="Y1637" s="39"/>
      <c r="Z1637" s="39"/>
      <c r="AA1637" s="39"/>
      <c r="AB1637" s="39"/>
    </row>
    <row r="1638" spans="1:28" ht="15.95" customHeight="1" x14ac:dyDescent="0.2">
      <c r="A1638" s="32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X1638" s="39"/>
      <c r="Y1638" s="39"/>
      <c r="Z1638" s="39"/>
      <c r="AA1638" s="39"/>
      <c r="AB1638" s="39"/>
    </row>
    <row r="1639" spans="1:28" ht="15.95" customHeight="1" x14ac:dyDescent="0.2">
      <c r="A1639" s="32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X1639" s="39"/>
      <c r="Y1639" s="39"/>
      <c r="Z1639" s="39"/>
      <c r="AA1639" s="39"/>
      <c r="AB1639" s="39"/>
    </row>
    <row r="1640" spans="1:28" ht="15.95" customHeight="1" x14ac:dyDescent="0.2">
      <c r="A1640" s="32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X1640" s="39"/>
      <c r="Y1640" s="39"/>
      <c r="Z1640" s="39"/>
      <c r="AA1640" s="39"/>
      <c r="AB1640" s="39"/>
    </row>
    <row r="1641" spans="1:28" ht="15.95" customHeight="1" x14ac:dyDescent="0.2">
      <c r="A1641" s="32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X1641" s="39"/>
      <c r="Y1641" s="39"/>
      <c r="Z1641" s="39"/>
      <c r="AA1641" s="39"/>
      <c r="AB1641" s="39"/>
    </row>
    <row r="1642" spans="1:28" ht="15.95" customHeight="1" x14ac:dyDescent="0.2">
      <c r="A1642" s="32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X1642" s="39"/>
      <c r="Y1642" s="39"/>
      <c r="Z1642" s="39"/>
      <c r="AA1642" s="39"/>
      <c r="AB1642" s="39"/>
    </row>
    <row r="1643" spans="1:28" ht="15.95" customHeight="1" x14ac:dyDescent="0.2">
      <c r="A1643" s="32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X1643" s="39"/>
      <c r="Y1643" s="39"/>
      <c r="Z1643" s="39"/>
      <c r="AA1643" s="39"/>
      <c r="AB1643" s="39"/>
    </row>
    <row r="1644" spans="1:28" ht="15.95" customHeight="1" x14ac:dyDescent="0.2">
      <c r="A1644" s="32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X1644" s="39"/>
      <c r="Y1644" s="39"/>
      <c r="Z1644" s="39"/>
      <c r="AA1644" s="39"/>
      <c r="AB1644" s="39"/>
    </row>
    <row r="1645" spans="1:28" ht="15.95" customHeight="1" x14ac:dyDescent="0.2">
      <c r="A1645" s="32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X1645" s="39"/>
      <c r="Y1645" s="39"/>
      <c r="Z1645" s="39"/>
      <c r="AA1645" s="39"/>
      <c r="AB1645" s="39"/>
    </row>
    <row r="1646" spans="1:28" ht="15.95" customHeight="1" x14ac:dyDescent="0.2">
      <c r="A1646" s="32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X1646" s="39"/>
      <c r="Y1646" s="39"/>
      <c r="Z1646" s="39"/>
      <c r="AA1646" s="39"/>
      <c r="AB1646" s="39"/>
    </row>
    <row r="1647" spans="1:28" ht="15.95" customHeight="1" x14ac:dyDescent="0.2">
      <c r="A1647" s="32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X1647" s="39"/>
      <c r="Y1647" s="39"/>
      <c r="Z1647" s="39"/>
      <c r="AA1647" s="39"/>
      <c r="AB1647" s="39"/>
    </row>
    <row r="1648" spans="1:28" ht="15.95" customHeight="1" x14ac:dyDescent="0.2">
      <c r="A1648" s="32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X1648" s="39"/>
      <c r="Y1648" s="39"/>
      <c r="Z1648" s="39"/>
      <c r="AA1648" s="39"/>
      <c r="AB1648" s="39"/>
    </row>
    <row r="1649" spans="1:28" ht="15.95" customHeight="1" x14ac:dyDescent="0.2">
      <c r="A1649" s="32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X1649" s="39"/>
      <c r="Y1649" s="39"/>
      <c r="Z1649" s="39"/>
      <c r="AA1649" s="39"/>
      <c r="AB1649" s="39"/>
    </row>
    <row r="1650" spans="1:28" ht="15.95" customHeight="1" x14ac:dyDescent="0.2">
      <c r="A1650" s="32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X1650" s="39"/>
      <c r="Y1650" s="39"/>
      <c r="Z1650" s="39"/>
      <c r="AA1650" s="39"/>
      <c r="AB1650" s="39"/>
    </row>
    <row r="1651" spans="1:28" ht="15.95" customHeight="1" x14ac:dyDescent="0.2">
      <c r="A1651" s="32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X1651" s="39"/>
      <c r="Y1651" s="39"/>
      <c r="Z1651" s="39"/>
      <c r="AA1651" s="39"/>
      <c r="AB1651" s="39"/>
    </row>
    <row r="1652" spans="1:28" ht="15.95" customHeight="1" x14ac:dyDescent="0.2">
      <c r="A1652" s="32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X1652" s="39"/>
      <c r="Y1652" s="39"/>
      <c r="Z1652" s="39"/>
      <c r="AA1652" s="39"/>
      <c r="AB1652" s="39"/>
    </row>
    <row r="1653" spans="1:28" ht="15.95" customHeight="1" x14ac:dyDescent="0.2">
      <c r="A1653" s="32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X1653" s="39"/>
      <c r="Y1653" s="39"/>
      <c r="Z1653" s="39"/>
      <c r="AA1653" s="39"/>
      <c r="AB1653" s="39"/>
    </row>
    <row r="1654" spans="1:28" ht="15.95" customHeight="1" x14ac:dyDescent="0.2">
      <c r="A1654" s="32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X1654" s="39"/>
      <c r="Y1654" s="39"/>
      <c r="Z1654" s="39"/>
      <c r="AA1654" s="39"/>
      <c r="AB1654" s="39"/>
    </row>
    <row r="1655" spans="1:28" ht="15.95" customHeight="1" x14ac:dyDescent="0.2">
      <c r="A1655" s="32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X1655" s="39"/>
      <c r="Y1655" s="39"/>
      <c r="Z1655" s="39"/>
      <c r="AA1655" s="39"/>
      <c r="AB1655" s="39"/>
    </row>
    <row r="1656" spans="1:28" ht="15.95" customHeight="1" x14ac:dyDescent="0.2">
      <c r="A1656" s="32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X1656" s="39"/>
      <c r="Y1656" s="39"/>
      <c r="Z1656" s="39"/>
      <c r="AA1656" s="39"/>
      <c r="AB1656" s="39"/>
    </row>
    <row r="1657" spans="1:28" ht="15.95" customHeight="1" x14ac:dyDescent="0.2">
      <c r="A1657" s="32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X1657" s="39"/>
      <c r="Y1657" s="39"/>
      <c r="Z1657" s="39"/>
      <c r="AA1657" s="39"/>
      <c r="AB1657" s="39"/>
    </row>
    <row r="1658" spans="1:28" ht="15.95" customHeight="1" x14ac:dyDescent="0.2">
      <c r="A1658" s="32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X1658" s="39"/>
      <c r="Y1658" s="39"/>
      <c r="Z1658" s="39"/>
      <c r="AA1658" s="39"/>
      <c r="AB1658" s="39"/>
    </row>
    <row r="1659" spans="1:28" ht="15.95" customHeight="1" x14ac:dyDescent="0.2">
      <c r="A1659" s="32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X1659" s="39"/>
      <c r="Y1659" s="39"/>
      <c r="Z1659" s="39"/>
      <c r="AA1659" s="39"/>
      <c r="AB1659" s="39"/>
    </row>
    <row r="1660" spans="1:28" ht="15.95" customHeight="1" x14ac:dyDescent="0.2">
      <c r="A1660" s="32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X1660" s="39"/>
      <c r="Y1660" s="39"/>
      <c r="Z1660" s="39"/>
      <c r="AA1660" s="39"/>
      <c r="AB1660" s="39"/>
    </row>
    <row r="1661" spans="1:28" ht="15.95" customHeight="1" x14ac:dyDescent="0.2">
      <c r="A1661" s="32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X1661" s="39"/>
      <c r="Y1661" s="39"/>
      <c r="Z1661" s="39"/>
      <c r="AA1661" s="39"/>
      <c r="AB1661" s="39"/>
    </row>
    <row r="1662" spans="1:28" ht="15.95" customHeight="1" x14ac:dyDescent="0.2">
      <c r="A1662" s="32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X1662" s="39"/>
      <c r="Y1662" s="39"/>
      <c r="Z1662" s="39"/>
      <c r="AA1662" s="39"/>
      <c r="AB1662" s="39"/>
    </row>
    <row r="1663" spans="1:28" ht="15.95" customHeight="1" x14ac:dyDescent="0.2">
      <c r="A1663" s="32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X1663" s="39"/>
      <c r="Y1663" s="39"/>
      <c r="Z1663" s="39"/>
      <c r="AA1663" s="39"/>
      <c r="AB1663" s="39"/>
    </row>
    <row r="1664" spans="1:28" ht="15.95" customHeight="1" x14ac:dyDescent="0.2">
      <c r="A1664" s="32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X1664" s="39"/>
      <c r="Y1664" s="39"/>
      <c r="Z1664" s="39"/>
      <c r="AA1664" s="39"/>
      <c r="AB1664" s="39"/>
    </row>
    <row r="1665" spans="1:28" ht="15.95" customHeight="1" x14ac:dyDescent="0.2">
      <c r="A1665" s="32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X1665" s="39"/>
      <c r="Y1665" s="39"/>
      <c r="Z1665" s="39"/>
      <c r="AA1665" s="39"/>
      <c r="AB1665" s="39"/>
    </row>
    <row r="1666" spans="1:28" ht="15.95" customHeight="1" x14ac:dyDescent="0.2">
      <c r="A1666" s="32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X1666" s="39"/>
      <c r="Y1666" s="39"/>
      <c r="Z1666" s="39"/>
      <c r="AA1666" s="39"/>
      <c r="AB1666" s="39"/>
    </row>
    <row r="1667" spans="1:28" ht="15.95" customHeight="1" x14ac:dyDescent="0.2">
      <c r="A1667" s="32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X1667" s="39"/>
      <c r="Y1667" s="39"/>
      <c r="Z1667" s="39"/>
      <c r="AA1667" s="39"/>
      <c r="AB1667" s="39"/>
    </row>
    <row r="1668" spans="1:28" ht="15.95" customHeight="1" x14ac:dyDescent="0.2">
      <c r="A1668" s="32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X1668" s="39"/>
      <c r="Y1668" s="39"/>
      <c r="Z1668" s="39"/>
      <c r="AA1668" s="39"/>
      <c r="AB1668" s="39"/>
    </row>
    <row r="1669" spans="1:28" ht="15.95" customHeight="1" x14ac:dyDescent="0.2">
      <c r="A1669" s="32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X1669" s="39"/>
      <c r="Y1669" s="39"/>
      <c r="Z1669" s="39"/>
      <c r="AA1669" s="39"/>
      <c r="AB1669" s="39"/>
    </row>
    <row r="1670" spans="1:28" ht="15.95" customHeight="1" x14ac:dyDescent="0.2">
      <c r="A1670" s="32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X1670" s="39"/>
      <c r="Y1670" s="39"/>
      <c r="Z1670" s="39"/>
      <c r="AA1670" s="39"/>
      <c r="AB1670" s="39"/>
    </row>
    <row r="1671" spans="1:28" ht="15.95" customHeight="1" x14ac:dyDescent="0.2">
      <c r="A1671" s="32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X1671" s="39"/>
      <c r="Y1671" s="39"/>
      <c r="Z1671" s="39"/>
      <c r="AA1671" s="39"/>
      <c r="AB1671" s="39"/>
    </row>
    <row r="1672" spans="1:28" ht="15.95" customHeight="1" x14ac:dyDescent="0.2">
      <c r="A1672" s="32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X1672" s="39"/>
      <c r="Y1672" s="39"/>
      <c r="Z1672" s="39"/>
      <c r="AA1672" s="39"/>
      <c r="AB1672" s="39"/>
    </row>
    <row r="1673" spans="1:28" ht="15.95" customHeight="1" x14ac:dyDescent="0.2">
      <c r="A1673" s="32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X1673" s="39"/>
      <c r="Y1673" s="39"/>
      <c r="Z1673" s="39"/>
      <c r="AA1673" s="39"/>
      <c r="AB1673" s="39"/>
    </row>
    <row r="1674" spans="1:28" ht="15.95" customHeight="1" x14ac:dyDescent="0.2">
      <c r="A1674" s="32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X1674" s="39"/>
      <c r="Y1674" s="39"/>
      <c r="Z1674" s="39"/>
      <c r="AA1674" s="39"/>
      <c r="AB1674" s="39"/>
    </row>
    <row r="1675" spans="1:28" ht="15.95" customHeight="1" x14ac:dyDescent="0.2">
      <c r="A1675" s="32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X1675" s="39"/>
      <c r="Y1675" s="39"/>
      <c r="Z1675" s="39"/>
      <c r="AA1675" s="39"/>
      <c r="AB1675" s="39"/>
    </row>
    <row r="1676" spans="1:28" ht="15.95" customHeight="1" x14ac:dyDescent="0.2">
      <c r="A1676" s="32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X1676" s="39"/>
      <c r="Y1676" s="39"/>
      <c r="Z1676" s="39"/>
      <c r="AA1676" s="39"/>
      <c r="AB1676" s="39"/>
    </row>
    <row r="1677" spans="1:28" ht="15.95" customHeight="1" x14ac:dyDescent="0.2">
      <c r="A1677" s="32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X1677" s="39"/>
      <c r="Y1677" s="39"/>
      <c r="Z1677" s="39"/>
      <c r="AA1677" s="39"/>
      <c r="AB1677" s="39"/>
    </row>
    <row r="1678" spans="1:28" ht="15.95" customHeight="1" x14ac:dyDescent="0.2">
      <c r="A1678" s="32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X1678" s="39"/>
      <c r="Y1678" s="39"/>
      <c r="Z1678" s="39"/>
      <c r="AA1678" s="39"/>
      <c r="AB1678" s="39"/>
    </row>
    <row r="1679" spans="1:28" ht="15.95" customHeight="1" x14ac:dyDescent="0.2">
      <c r="A1679" s="32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X1679" s="39"/>
      <c r="Y1679" s="39"/>
      <c r="Z1679" s="39"/>
      <c r="AA1679" s="39"/>
      <c r="AB1679" s="39"/>
    </row>
    <row r="1680" spans="1:28" ht="15.95" customHeight="1" x14ac:dyDescent="0.2">
      <c r="A1680" s="32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X1680" s="39"/>
      <c r="Y1680" s="39"/>
      <c r="Z1680" s="39"/>
      <c r="AA1680" s="39"/>
      <c r="AB1680" s="39"/>
    </row>
    <row r="1681" spans="1:28" ht="15.95" customHeight="1" x14ac:dyDescent="0.2">
      <c r="A1681" s="32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X1681" s="39"/>
      <c r="Y1681" s="39"/>
      <c r="Z1681" s="39"/>
      <c r="AA1681" s="39"/>
      <c r="AB1681" s="39"/>
    </row>
    <row r="1682" spans="1:28" ht="15.95" customHeight="1" x14ac:dyDescent="0.2">
      <c r="A1682" s="32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X1682" s="39"/>
      <c r="Y1682" s="39"/>
      <c r="Z1682" s="39"/>
      <c r="AA1682" s="39"/>
      <c r="AB1682" s="39"/>
    </row>
    <row r="1683" spans="1:28" ht="15.95" customHeight="1" x14ac:dyDescent="0.2">
      <c r="A1683" s="32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X1683" s="39"/>
      <c r="Y1683" s="39"/>
      <c r="Z1683" s="39"/>
      <c r="AA1683" s="39"/>
      <c r="AB1683" s="39"/>
    </row>
    <row r="1684" spans="1:28" ht="15.95" customHeight="1" x14ac:dyDescent="0.2">
      <c r="A1684" s="32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X1684" s="39"/>
      <c r="Y1684" s="39"/>
      <c r="Z1684" s="39"/>
      <c r="AA1684" s="39"/>
      <c r="AB1684" s="39"/>
    </row>
    <row r="1685" spans="1:28" ht="15.95" customHeight="1" x14ac:dyDescent="0.2">
      <c r="A1685" s="32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X1685" s="39"/>
      <c r="Y1685" s="39"/>
      <c r="Z1685" s="39"/>
      <c r="AA1685" s="39"/>
      <c r="AB1685" s="39"/>
    </row>
    <row r="1686" spans="1:28" ht="15.95" customHeight="1" x14ac:dyDescent="0.2">
      <c r="A1686" s="32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X1686" s="39"/>
      <c r="Y1686" s="39"/>
      <c r="Z1686" s="39"/>
      <c r="AA1686" s="39"/>
      <c r="AB1686" s="39"/>
    </row>
    <row r="1687" spans="1:28" ht="15.95" customHeight="1" x14ac:dyDescent="0.2">
      <c r="A1687" s="32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X1687" s="39"/>
      <c r="Y1687" s="39"/>
      <c r="Z1687" s="39"/>
      <c r="AA1687" s="39"/>
      <c r="AB1687" s="39"/>
    </row>
    <row r="1688" spans="1:28" ht="15.95" customHeight="1" x14ac:dyDescent="0.2">
      <c r="A1688" s="32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X1688" s="39"/>
      <c r="Y1688" s="39"/>
      <c r="Z1688" s="39"/>
      <c r="AA1688" s="39"/>
      <c r="AB1688" s="39"/>
    </row>
    <row r="1689" spans="1:28" ht="15.95" customHeight="1" x14ac:dyDescent="0.2">
      <c r="A1689" s="32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X1689" s="39"/>
      <c r="Y1689" s="39"/>
      <c r="Z1689" s="39"/>
      <c r="AA1689" s="39"/>
      <c r="AB1689" s="39"/>
    </row>
    <row r="1690" spans="1:28" ht="15.95" customHeight="1" x14ac:dyDescent="0.2">
      <c r="A1690" s="32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X1690" s="39"/>
      <c r="Y1690" s="39"/>
      <c r="Z1690" s="39"/>
      <c r="AA1690" s="39"/>
      <c r="AB1690" s="39"/>
    </row>
    <row r="1691" spans="1:28" ht="15.95" customHeight="1" x14ac:dyDescent="0.2">
      <c r="A1691" s="32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X1691" s="39"/>
      <c r="Y1691" s="39"/>
      <c r="Z1691" s="39"/>
      <c r="AA1691" s="39"/>
      <c r="AB1691" s="39"/>
    </row>
    <row r="1692" spans="1:28" ht="15.95" customHeight="1" x14ac:dyDescent="0.2">
      <c r="A1692" s="32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X1692" s="39"/>
      <c r="Y1692" s="39"/>
      <c r="Z1692" s="39"/>
      <c r="AA1692" s="39"/>
      <c r="AB1692" s="39"/>
    </row>
    <row r="1693" spans="1:28" ht="15.95" customHeight="1" x14ac:dyDescent="0.2">
      <c r="A1693" s="32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X1693" s="39"/>
      <c r="Y1693" s="39"/>
      <c r="Z1693" s="39"/>
      <c r="AA1693" s="39"/>
      <c r="AB1693" s="39"/>
    </row>
    <row r="1694" spans="1:28" ht="15.95" customHeight="1" x14ac:dyDescent="0.2">
      <c r="A1694" s="32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X1694" s="39"/>
      <c r="Y1694" s="39"/>
      <c r="Z1694" s="39"/>
      <c r="AA1694" s="39"/>
      <c r="AB1694" s="39"/>
    </row>
    <row r="1695" spans="1:28" ht="15.95" customHeight="1" x14ac:dyDescent="0.2">
      <c r="A1695" s="32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X1695" s="39"/>
      <c r="Y1695" s="39"/>
      <c r="Z1695" s="39"/>
      <c r="AA1695" s="39"/>
      <c r="AB1695" s="39"/>
    </row>
    <row r="1696" spans="1:28" ht="15.95" customHeight="1" x14ac:dyDescent="0.2">
      <c r="A1696" s="32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X1696" s="39"/>
      <c r="Y1696" s="39"/>
      <c r="Z1696" s="39"/>
      <c r="AA1696" s="39"/>
      <c r="AB1696" s="39"/>
    </row>
    <row r="1697" spans="1:28" ht="15.95" customHeight="1" x14ac:dyDescent="0.2">
      <c r="A1697" s="32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X1697" s="39"/>
      <c r="Y1697" s="39"/>
      <c r="Z1697" s="39"/>
      <c r="AA1697" s="39"/>
      <c r="AB1697" s="39"/>
    </row>
    <row r="1698" spans="1:28" ht="15.95" customHeight="1" x14ac:dyDescent="0.2">
      <c r="A1698" s="32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X1698" s="39"/>
      <c r="Y1698" s="39"/>
      <c r="Z1698" s="39"/>
      <c r="AA1698" s="39"/>
      <c r="AB1698" s="39"/>
    </row>
    <row r="1699" spans="1:28" ht="15.95" customHeight="1" x14ac:dyDescent="0.2">
      <c r="A1699" s="32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X1699" s="39"/>
      <c r="Y1699" s="39"/>
      <c r="Z1699" s="39"/>
      <c r="AA1699" s="39"/>
      <c r="AB1699" s="39"/>
    </row>
    <row r="1700" spans="1:28" ht="15.95" customHeight="1" x14ac:dyDescent="0.2">
      <c r="A1700" s="32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X1700" s="39"/>
      <c r="Y1700" s="39"/>
      <c r="Z1700" s="39"/>
      <c r="AA1700" s="39"/>
      <c r="AB1700" s="39"/>
    </row>
    <row r="1701" spans="1:28" ht="15.95" customHeight="1" x14ac:dyDescent="0.2">
      <c r="A1701" s="32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X1701" s="39"/>
      <c r="Y1701" s="39"/>
      <c r="Z1701" s="39"/>
      <c r="AA1701" s="39"/>
      <c r="AB1701" s="39"/>
    </row>
    <row r="1702" spans="1:28" ht="15.95" customHeight="1" x14ac:dyDescent="0.2">
      <c r="A1702" s="32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X1702" s="39"/>
      <c r="Y1702" s="39"/>
      <c r="Z1702" s="39"/>
      <c r="AA1702" s="39"/>
      <c r="AB1702" s="39"/>
    </row>
    <row r="1703" spans="1:28" ht="15.95" customHeight="1" x14ac:dyDescent="0.2">
      <c r="A1703" s="32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X1703" s="39"/>
      <c r="Y1703" s="39"/>
      <c r="Z1703" s="39"/>
      <c r="AA1703" s="39"/>
      <c r="AB1703" s="39"/>
    </row>
    <row r="1704" spans="1:28" ht="15.95" customHeight="1" x14ac:dyDescent="0.2">
      <c r="A1704" s="32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X1704" s="39"/>
      <c r="Y1704" s="39"/>
      <c r="Z1704" s="39"/>
      <c r="AA1704" s="39"/>
      <c r="AB1704" s="39"/>
    </row>
    <row r="1705" spans="1:28" ht="15.95" customHeight="1" x14ac:dyDescent="0.2">
      <c r="A1705" s="32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X1705" s="39"/>
      <c r="Y1705" s="39"/>
      <c r="Z1705" s="39"/>
      <c r="AA1705" s="39"/>
      <c r="AB1705" s="39"/>
    </row>
    <row r="1706" spans="1:28" ht="15.95" customHeight="1" x14ac:dyDescent="0.2">
      <c r="A1706" s="32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X1706" s="39"/>
      <c r="Y1706" s="39"/>
      <c r="Z1706" s="39"/>
      <c r="AA1706" s="39"/>
      <c r="AB1706" s="39"/>
    </row>
    <row r="1707" spans="1:28" ht="15.95" customHeight="1" x14ac:dyDescent="0.2">
      <c r="A1707" s="32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X1707" s="39"/>
      <c r="Y1707" s="39"/>
      <c r="Z1707" s="39"/>
      <c r="AA1707" s="39"/>
      <c r="AB1707" s="39"/>
    </row>
    <row r="1708" spans="1:28" ht="15.95" customHeight="1" x14ac:dyDescent="0.2">
      <c r="A1708" s="32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X1708" s="39"/>
      <c r="Y1708" s="39"/>
      <c r="Z1708" s="39"/>
      <c r="AA1708" s="39"/>
      <c r="AB1708" s="39"/>
    </row>
    <row r="1709" spans="1:28" ht="15.95" customHeight="1" x14ac:dyDescent="0.2">
      <c r="A1709" s="32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X1709" s="39"/>
      <c r="Y1709" s="39"/>
      <c r="Z1709" s="39"/>
      <c r="AA1709" s="39"/>
      <c r="AB1709" s="39"/>
    </row>
    <row r="1710" spans="1:28" ht="15.95" customHeight="1" x14ac:dyDescent="0.2">
      <c r="A1710" s="32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X1710" s="39"/>
      <c r="Y1710" s="39"/>
      <c r="Z1710" s="39"/>
      <c r="AA1710" s="39"/>
      <c r="AB1710" s="39"/>
    </row>
    <row r="1711" spans="1:28" ht="15.95" customHeight="1" x14ac:dyDescent="0.2">
      <c r="A1711" s="32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X1711" s="39"/>
      <c r="Y1711" s="39"/>
      <c r="Z1711" s="39"/>
      <c r="AA1711" s="39"/>
      <c r="AB1711" s="39"/>
    </row>
    <row r="1712" spans="1:28" ht="15.95" customHeight="1" x14ac:dyDescent="0.2">
      <c r="A1712" s="32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X1712" s="39"/>
      <c r="Y1712" s="39"/>
      <c r="Z1712" s="39"/>
      <c r="AA1712" s="39"/>
      <c r="AB1712" s="39"/>
    </row>
    <row r="1713" spans="1:28" ht="15.95" customHeight="1" x14ac:dyDescent="0.2">
      <c r="A1713" s="32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X1713" s="39"/>
      <c r="Y1713" s="39"/>
      <c r="Z1713" s="39"/>
      <c r="AA1713" s="39"/>
      <c r="AB1713" s="39"/>
    </row>
    <row r="1714" spans="1:28" ht="15.95" customHeight="1" x14ac:dyDescent="0.2">
      <c r="A1714" s="32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X1714" s="39"/>
      <c r="Y1714" s="39"/>
      <c r="Z1714" s="39"/>
      <c r="AA1714" s="39"/>
      <c r="AB1714" s="39"/>
    </row>
    <row r="1715" spans="1:28" ht="15.95" customHeight="1" x14ac:dyDescent="0.2">
      <c r="A1715" s="32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X1715" s="39"/>
      <c r="Y1715" s="39"/>
      <c r="Z1715" s="39"/>
      <c r="AA1715" s="39"/>
      <c r="AB1715" s="39"/>
    </row>
    <row r="1716" spans="1:28" ht="15.95" customHeight="1" x14ac:dyDescent="0.2">
      <c r="A1716" s="32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X1716" s="39"/>
      <c r="Y1716" s="39"/>
      <c r="Z1716" s="39"/>
      <c r="AA1716" s="39"/>
      <c r="AB1716" s="39"/>
    </row>
    <row r="1717" spans="1:28" ht="15.95" customHeight="1" x14ac:dyDescent="0.2">
      <c r="A1717" s="32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X1717" s="39"/>
      <c r="Y1717" s="39"/>
      <c r="Z1717" s="39"/>
      <c r="AA1717" s="39"/>
      <c r="AB1717" s="39"/>
    </row>
    <row r="1718" spans="1:28" ht="15.95" customHeight="1" x14ac:dyDescent="0.2">
      <c r="A1718" s="32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X1718" s="39"/>
      <c r="Y1718" s="39"/>
      <c r="Z1718" s="39"/>
      <c r="AA1718" s="39"/>
      <c r="AB1718" s="39"/>
    </row>
    <row r="1719" spans="1:28" ht="15.95" customHeight="1" x14ac:dyDescent="0.2">
      <c r="A1719" s="32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X1719" s="39"/>
      <c r="Y1719" s="39"/>
      <c r="Z1719" s="39"/>
      <c r="AA1719" s="39"/>
      <c r="AB1719" s="39"/>
    </row>
    <row r="1720" spans="1:28" ht="15.95" customHeight="1" x14ac:dyDescent="0.2">
      <c r="A1720" s="32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X1720" s="39"/>
      <c r="Y1720" s="39"/>
      <c r="Z1720" s="39"/>
      <c r="AA1720" s="39"/>
      <c r="AB1720" s="39"/>
    </row>
    <row r="1721" spans="1:28" ht="15.95" customHeight="1" x14ac:dyDescent="0.2">
      <c r="A1721" s="32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X1721" s="39"/>
      <c r="Y1721" s="39"/>
      <c r="Z1721" s="39"/>
      <c r="AA1721" s="39"/>
      <c r="AB1721" s="39"/>
    </row>
    <row r="1722" spans="1:28" ht="15.95" customHeight="1" x14ac:dyDescent="0.2">
      <c r="A1722" s="32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X1722" s="39"/>
      <c r="Y1722" s="39"/>
      <c r="Z1722" s="39"/>
      <c r="AA1722" s="39"/>
      <c r="AB1722" s="39"/>
    </row>
    <row r="1723" spans="1:28" ht="15.95" customHeight="1" x14ac:dyDescent="0.2">
      <c r="A1723" s="32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X1723" s="39"/>
      <c r="Y1723" s="39"/>
      <c r="Z1723" s="39"/>
      <c r="AA1723" s="39"/>
      <c r="AB1723" s="39"/>
    </row>
    <row r="1724" spans="1:28" ht="15.95" customHeight="1" x14ac:dyDescent="0.2">
      <c r="A1724" s="32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X1724" s="39"/>
      <c r="Y1724" s="39"/>
      <c r="Z1724" s="39"/>
      <c r="AA1724" s="39"/>
      <c r="AB1724" s="39"/>
    </row>
    <row r="1725" spans="1:28" ht="15.95" customHeight="1" x14ac:dyDescent="0.2">
      <c r="A1725" s="32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X1725" s="39"/>
      <c r="Y1725" s="39"/>
      <c r="Z1725" s="39"/>
      <c r="AA1725" s="39"/>
      <c r="AB1725" s="39"/>
    </row>
    <row r="1726" spans="1:28" ht="15.95" customHeight="1" x14ac:dyDescent="0.2">
      <c r="A1726" s="32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X1726" s="39"/>
      <c r="Y1726" s="39"/>
      <c r="Z1726" s="39"/>
      <c r="AA1726" s="39"/>
      <c r="AB1726" s="39"/>
    </row>
    <row r="1727" spans="1:28" ht="15.95" customHeight="1" x14ac:dyDescent="0.2">
      <c r="A1727" s="32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X1727" s="39"/>
      <c r="Y1727" s="39"/>
      <c r="Z1727" s="39"/>
      <c r="AA1727" s="39"/>
      <c r="AB1727" s="39"/>
    </row>
    <row r="1728" spans="1:28" ht="15.95" customHeight="1" x14ac:dyDescent="0.2">
      <c r="A1728" s="32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X1728" s="39"/>
      <c r="Y1728" s="39"/>
      <c r="Z1728" s="39"/>
      <c r="AA1728" s="39"/>
      <c r="AB1728" s="39"/>
    </row>
    <row r="1729" spans="1:28" ht="15.95" customHeight="1" x14ac:dyDescent="0.2">
      <c r="A1729" s="32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X1729" s="39"/>
      <c r="Y1729" s="39"/>
      <c r="Z1729" s="39"/>
      <c r="AA1729" s="39"/>
      <c r="AB1729" s="39"/>
    </row>
    <row r="1730" spans="1:28" ht="15.95" customHeight="1" x14ac:dyDescent="0.2">
      <c r="A1730" s="32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X1730" s="39"/>
      <c r="Y1730" s="39"/>
      <c r="Z1730" s="39"/>
      <c r="AA1730" s="39"/>
      <c r="AB1730" s="39"/>
    </row>
    <row r="1731" spans="1:28" ht="15.95" customHeight="1" x14ac:dyDescent="0.2">
      <c r="A1731" s="32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X1731" s="39"/>
      <c r="Y1731" s="39"/>
      <c r="Z1731" s="39"/>
      <c r="AA1731" s="39"/>
      <c r="AB1731" s="39"/>
    </row>
    <row r="1732" spans="1:28" ht="15.95" customHeight="1" x14ac:dyDescent="0.2">
      <c r="A1732" s="32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X1732" s="39"/>
      <c r="Y1732" s="39"/>
      <c r="Z1732" s="39"/>
      <c r="AA1732" s="39"/>
      <c r="AB1732" s="39"/>
    </row>
    <row r="1733" spans="1:28" ht="15.95" customHeight="1" x14ac:dyDescent="0.2">
      <c r="A1733" s="32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X1733" s="39"/>
      <c r="Y1733" s="39"/>
      <c r="Z1733" s="39"/>
      <c r="AA1733" s="39"/>
      <c r="AB1733" s="39"/>
    </row>
    <row r="1734" spans="1:28" ht="15.95" customHeight="1" x14ac:dyDescent="0.2">
      <c r="A1734" s="32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X1734" s="39"/>
      <c r="Y1734" s="39"/>
      <c r="Z1734" s="39"/>
      <c r="AA1734" s="39"/>
      <c r="AB1734" s="39"/>
    </row>
    <row r="1735" spans="1:28" ht="15.95" customHeight="1" x14ac:dyDescent="0.2">
      <c r="A1735" s="32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X1735" s="39"/>
      <c r="Y1735" s="39"/>
      <c r="Z1735" s="39"/>
      <c r="AA1735" s="39"/>
      <c r="AB1735" s="39"/>
    </row>
    <row r="1736" spans="1:28" ht="15.95" customHeight="1" x14ac:dyDescent="0.2">
      <c r="A1736" s="32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X1736" s="39"/>
      <c r="Y1736" s="39"/>
      <c r="Z1736" s="39"/>
      <c r="AA1736" s="39"/>
      <c r="AB1736" s="39"/>
    </row>
    <row r="1737" spans="1:28" ht="15.95" customHeight="1" x14ac:dyDescent="0.2">
      <c r="A1737" s="32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X1737" s="39"/>
      <c r="Y1737" s="39"/>
      <c r="Z1737" s="39"/>
      <c r="AA1737" s="39"/>
      <c r="AB1737" s="39"/>
    </row>
    <row r="1738" spans="1:28" ht="15.95" customHeight="1" x14ac:dyDescent="0.2">
      <c r="A1738" s="32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X1738" s="39"/>
      <c r="Y1738" s="39"/>
      <c r="Z1738" s="39"/>
      <c r="AA1738" s="39"/>
      <c r="AB1738" s="39"/>
    </row>
    <row r="1739" spans="1:28" ht="15.95" customHeight="1" x14ac:dyDescent="0.2">
      <c r="A1739" s="32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X1739" s="39"/>
      <c r="Y1739" s="39"/>
      <c r="Z1739" s="39"/>
      <c r="AA1739" s="39"/>
      <c r="AB1739" s="39"/>
    </row>
    <row r="1740" spans="1:28" ht="15.95" customHeight="1" x14ac:dyDescent="0.2">
      <c r="A1740" s="32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X1740" s="39"/>
      <c r="Y1740" s="39"/>
      <c r="Z1740" s="39"/>
      <c r="AA1740" s="39"/>
      <c r="AB1740" s="39"/>
    </row>
    <row r="1741" spans="1:28" ht="15.95" customHeight="1" x14ac:dyDescent="0.2">
      <c r="A1741" s="32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X1741" s="39"/>
      <c r="Y1741" s="39"/>
      <c r="Z1741" s="39"/>
      <c r="AA1741" s="39"/>
      <c r="AB1741" s="39"/>
    </row>
    <row r="1742" spans="1:28" ht="15.95" customHeight="1" x14ac:dyDescent="0.2">
      <c r="A1742" s="32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X1742" s="39"/>
      <c r="Y1742" s="39"/>
      <c r="Z1742" s="39"/>
      <c r="AA1742" s="39"/>
      <c r="AB1742" s="39"/>
    </row>
    <row r="1743" spans="1:28" ht="15.95" customHeight="1" x14ac:dyDescent="0.2">
      <c r="A1743" s="32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X1743" s="39"/>
      <c r="Y1743" s="39"/>
      <c r="Z1743" s="39"/>
      <c r="AA1743" s="39"/>
      <c r="AB1743" s="39"/>
    </row>
    <row r="1744" spans="1:28" ht="15.95" customHeight="1" x14ac:dyDescent="0.2">
      <c r="A1744" s="32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X1744" s="39"/>
      <c r="Y1744" s="39"/>
      <c r="Z1744" s="39"/>
      <c r="AA1744" s="39"/>
      <c r="AB1744" s="39"/>
    </row>
    <row r="1745" spans="1:28" ht="15.95" customHeight="1" x14ac:dyDescent="0.2">
      <c r="A1745" s="32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X1745" s="39"/>
      <c r="Y1745" s="39"/>
      <c r="Z1745" s="39"/>
      <c r="AA1745" s="39"/>
      <c r="AB1745" s="39"/>
    </row>
    <row r="1746" spans="1:28" ht="15.95" customHeight="1" x14ac:dyDescent="0.2">
      <c r="A1746" s="32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X1746" s="39"/>
      <c r="Y1746" s="39"/>
      <c r="Z1746" s="39"/>
      <c r="AA1746" s="39"/>
      <c r="AB1746" s="39"/>
    </row>
    <row r="1747" spans="1:28" ht="15.95" customHeight="1" x14ac:dyDescent="0.2">
      <c r="A1747" s="32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X1747" s="39"/>
      <c r="Y1747" s="39"/>
      <c r="Z1747" s="39"/>
      <c r="AA1747" s="39"/>
      <c r="AB1747" s="39"/>
    </row>
    <row r="1748" spans="1:28" ht="15.95" customHeight="1" x14ac:dyDescent="0.2">
      <c r="A1748" s="32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X1748" s="39"/>
      <c r="Y1748" s="39"/>
      <c r="Z1748" s="39"/>
      <c r="AA1748" s="39"/>
      <c r="AB1748" s="39"/>
    </row>
    <row r="1749" spans="1:28" ht="15.95" customHeight="1" x14ac:dyDescent="0.2">
      <c r="A1749" s="32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X1749" s="39"/>
      <c r="Y1749" s="39"/>
      <c r="Z1749" s="39"/>
      <c r="AA1749" s="39"/>
      <c r="AB1749" s="39"/>
    </row>
    <row r="1750" spans="1:28" ht="15.95" customHeight="1" x14ac:dyDescent="0.2">
      <c r="A1750" s="32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X1750" s="39"/>
      <c r="Y1750" s="39"/>
      <c r="Z1750" s="39"/>
      <c r="AA1750" s="39"/>
      <c r="AB1750" s="39"/>
    </row>
    <row r="1751" spans="1:28" ht="15.95" customHeight="1" x14ac:dyDescent="0.2">
      <c r="A1751" s="32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X1751" s="39"/>
      <c r="Y1751" s="39"/>
      <c r="Z1751" s="39"/>
      <c r="AA1751" s="39"/>
      <c r="AB1751" s="39"/>
    </row>
    <row r="1752" spans="1:28" ht="15.95" customHeight="1" x14ac:dyDescent="0.2">
      <c r="A1752" s="32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X1752" s="39"/>
      <c r="Y1752" s="39"/>
      <c r="Z1752" s="39"/>
      <c r="AA1752" s="39"/>
      <c r="AB1752" s="39"/>
    </row>
    <row r="1753" spans="1:28" ht="15.95" customHeight="1" x14ac:dyDescent="0.2">
      <c r="A1753" s="32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X1753" s="39"/>
      <c r="Y1753" s="39"/>
      <c r="Z1753" s="39"/>
      <c r="AA1753" s="39"/>
      <c r="AB1753" s="39"/>
    </row>
    <row r="1754" spans="1:28" ht="15.95" customHeight="1" x14ac:dyDescent="0.2">
      <c r="A1754" s="32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X1754" s="39"/>
      <c r="Y1754" s="39"/>
      <c r="Z1754" s="39"/>
      <c r="AA1754" s="39"/>
      <c r="AB1754" s="39"/>
    </row>
    <row r="1755" spans="1:28" ht="15.95" customHeight="1" x14ac:dyDescent="0.2">
      <c r="A1755" s="32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X1755" s="39"/>
      <c r="Y1755" s="39"/>
      <c r="Z1755" s="39"/>
      <c r="AA1755" s="39"/>
      <c r="AB1755" s="39"/>
    </row>
    <row r="1756" spans="1:28" ht="15.95" customHeight="1" x14ac:dyDescent="0.2">
      <c r="A1756" s="32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X1756" s="39"/>
      <c r="Y1756" s="39"/>
      <c r="Z1756" s="39"/>
      <c r="AA1756" s="39"/>
      <c r="AB1756" s="39"/>
    </row>
    <row r="1757" spans="1:28" ht="15.95" customHeight="1" x14ac:dyDescent="0.2">
      <c r="A1757" s="32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X1757" s="39"/>
      <c r="Y1757" s="39"/>
      <c r="Z1757" s="39"/>
      <c r="AA1757" s="39"/>
      <c r="AB1757" s="39"/>
    </row>
    <row r="1758" spans="1:28" ht="15.95" customHeight="1" x14ac:dyDescent="0.2">
      <c r="A1758" s="32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X1758" s="39"/>
      <c r="Y1758" s="39"/>
      <c r="Z1758" s="39"/>
      <c r="AA1758" s="39"/>
      <c r="AB1758" s="39"/>
    </row>
    <row r="1759" spans="1:28" ht="15.95" customHeight="1" x14ac:dyDescent="0.2">
      <c r="A1759" s="32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X1759" s="39"/>
      <c r="Y1759" s="39"/>
      <c r="Z1759" s="39"/>
      <c r="AA1759" s="39"/>
      <c r="AB1759" s="39"/>
    </row>
    <row r="1760" spans="1:28" ht="15.95" customHeight="1" x14ac:dyDescent="0.2">
      <c r="A1760" s="32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X1760" s="39"/>
      <c r="Y1760" s="39"/>
      <c r="Z1760" s="39"/>
      <c r="AA1760" s="39"/>
      <c r="AB1760" s="39"/>
    </row>
    <row r="1761" spans="1:28" ht="15.95" customHeight="1" x14ac:dyDescent="0.2">
      <c r="A1761" s="32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X1761" s="39"/>
      <c r="Y1761" s="39"/>
      <c r="Z1761" s="39"/>
      <c r="AA1761" s="39"/>
      <c r="AB1761" s="39"/>
    </row>
    <row r="1762" spans="1:28" ht="15.95" customHeight="1" x14ac:dyDescent="0.2">
      <c r="A1762" s="32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X1762" s="39"/>
      <c r="Y1762" s="39"/>
      <c r="Z1762" s="39"/>
      <c r="AA1762" s="39"/>
      <c r="AB1762" s="39"/>
    </row>
    <row r="1763" spans="1:28" ht="15.95" customHeight="1" x14ac:dyDescent="0.2">
      <c r="A1763" s="32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X1763" s="39"/>
      <c r="Y1763" s="39"/>
      <c r="Z1763" s="39"/>
      <c r="AA1763" s="39"/>
      <c r="AB1763" s="39"/>
    </row>
    <row r="1764" spans="1:28" ht="15.95" customHeight="1" x14ac:dyDescent="0.2">
      <c r="A1764" s="32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X1764" s="39"/>
      <c r="Y1764" s="39"/>
      <c r="Z1764" s="39"/>
      <c r="AA1764" s="39"/>
      <c r="AB1764" s="39"/>
    </row>
    <row r="1765" spans="1:28" ht="15.95" customHeight="1" x14ac:dyDescent="0.2">
      <c r="A1765" s="32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X1765" s="39"/>
      <c r="Y1765" s="39"/>
      <c r="Z1765" s="39"/>
      <c r="AA1765" s="39"/>
      <c r="AB1765" s="39"/>
    </row>
    <row r="1766" spans="1:28" ht="15.95" customHeight="1" x14ac:dyDescent="0.2">
      <c r="A1766" s="32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X1766" s="39"/>
      <c r="Y1766" s="39"/>
      <c r="Z1766" s="39"/>
      <c r="AA1766" s="39"/>
      <c r="AB1766" s="39"/>
    </row>
    <row r="1767" spans="1:28" ht="15.95" customHeight="1" x14ac:dyDescent="0.2">
      <c r="A1767" s="32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X1767" s="39"/>
      <c r="Y1767" s="39"/>
      <c r="Z1767" s="39"/>
      <c r="AA1767" s="39"/>
      <c r="AB1767" s="39"/>
    </row>
    <row r="1768" spans="1:28" ht="15.95" customHeight="1" x14ac:dyDescent="0.2">
      <c r="A1768" s="32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X1768" s="39"/>
      <c r="Y1768" s="39"/>
      <c r="Z1768" s="39"/>
      <c r="AA1768" s="39"/>
      <c r="AB1768" s="39"/>
    </row>
    <row r="1769" spans="1:28" ht="15.95" customHeight="1" x14ac:dyDescent="0.2">
      <c r="A1769" s="32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X1769" s="39"/>
      <c r="Y1769" s="39"/>
      <c r="Z1769" s="39"/>
      <c r="AA1769" s="39"/>
      <c r="AB1769" s="39"/>
    </row>
    <row r="1770" spans="1:28" ht="15.95" customHeight="1" x14ac:dyDescent="0.2">
      <c r="A1770" s="32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X1770" s="39"/>
      <c r="Y1770" s="39"/>
      <c r="Z1770" s="39"/>
      <c r="AA1770" s="39"/>
      <c r="AB1770" s="39"/>
    </row>
    <row r="1771" spans="1:28" ht="15.95" customHeight="1" x14ac:dyDescent="0.2">
      <c r="A1771" s="32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X1771" s="39"/>
      <c r="Y1771" s="39"/>
      <c r="Z1771" s="39"/>
      <c r="AA1771" s="39"/>
      <c r="AB1771" s="39"/>
    </row>
    <row r="1772" spans="1:28" ht="15.95" customHeight="1" x14ac:dyDescent="0.2">
      <c r="A1772" s="32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X1772" s="39"/>
      <c r="Y1772" s="39"/>
      <c r="Z1772" s="39"/>
      <c r="AA1772" s="39"/>
      <c r="AB1772" s="39"/>
    </row>
    <row r="1773" spans="1:28" ht="15.95" customHeight="1" x14ac:dyDescent="0.2">
      <c r="A1773" s="32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X1773" s="39"/>
      <c r="Y1773" s="39"/>
      <c r="Z1773" s="39"/>
      <c r="AA1773" s="39"/>
      <c r="AB1773" s="39"/>
    </row>
    <row r="1774" spans="1:28" ht="15.95" customHeight="1" x14ac:dyDescent="0.2">
      <c r="A1774" s="32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X1774" s="39"/>
      <c r="Y1774" s="39"/>
      <c r="Z1774" s="39"/>
      <c r="AA1774" s="39"/>
      <c r="AB1774" s="39"/>
    </row>
    <row r="1775" spans="1:28" ht="15.95" customHeight="1" x14ac:dyDescent="0.2">
      <c r="A1775" s="32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X1775" s="39"/>
      <c r="Y1775" s="39"/>
      <c r="Z1775" s="39"/>
      <c r="AA1775" s="39"/>
      <c r="AB1775" s="39"/>
    </row>
    <row r="1776" spans="1:28" ht="15.95" customHeight="1" x14ac:dyDescent="0.2">
      <c r="A1776" s="32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X1776" s="39"/>
      <c r="Y1776" s="39"/>
      <c r="Z1776" s="39"/>
      <c r="AA1776" s="39"/>
      <c r="AB1776" s="39"/>
    </row>
    <row r="1777" spans="1:28" ht="15.95" customHeight="1" x14ac:dyDescent="0.2">
      <c r="A1777" s="32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X1777" s="39"/>
      <c r="Y1777" s="39"/>
      <c r="Z1777" s="39"/>
      <c r="AA1777" s="39"/>
      <c r="AB1777" s="39"/>
    </row>
    <row r="1778" spans="1:28" ht="15.95" customHeight="1" x14ac:dyDescent="0.2">
      <c r="A1778" s="32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X1778" s="39"/>
      <c r="Y1778" s="39"/>
      <c r="Z1778" s="39"/>
      <c r="AA1778" s="39"/>
      <c r="AB1778" s="39"/>
    </row>
    <row r="1779" spans="1:28" ht="15.95" customHeight="1" x14ac:dyDescent="0.2">
      <c r="A1779" s="32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X1779" s="39"/>
      <c r="Y1779" s="39"/>
      <c r="Z1779" s="39"/>
      <c r="AA1779" s="39"/>
      <c r="AB1779" s="39"/>
    </row>
    <row r="1780" spans="1:28" ht="15.95" customHeight="1" x14ac:dyDescent="0.2">
      <c r="A1780" s="32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X1780" s="39"/>
      <c r="Y1780" s="39"/>
      <c r="Z1780" s="39"/>
      <c r="AA1780" s="39"/>
      <c r="AB1780" s="39"/>
    </row>
    <row r="1781" spans="1:28" ht="15.95" customHeight="1" x14ac:dyDescent="0.2">
      <c r="A1781" s="32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X1781" s="39"/>
      <c r="Y1781" s="39"/>
      <c r="Z1781" s="39"/>
      <c r="AA1781" s="39"/>
      <c r="AB1781" s="39"/>
    </row>
    <row r="1782" spans="1:28" ht="15.95" customHeight="1" x14ac:dyDescent="0.2">
      <c r="A1782" s="32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X1782" s="39"/>
      <c r="Y1782" s="39"/>
      <c r="Z1782" s="39"/>
      <c r="AA1782" s="39"/>
      <c r="AB1782" s="39"/>
    </row>
    <row r="1783" spans="1:28" ht="15.95" customHeight="1" x14ac:dyDescent="0.2">
      <c r="A1783" s="32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X1783" s="39"/>
      <c r="Y1783" s="39"/>
      <c r="Z1783" s="39"/>
      <c r="AA1783" s="39"/>
      <c r="AB1783" s="39"/>
    </row>
    <row r="1784" spans="1:28" ht="15.95" customHeight="1" x14ac:dyDescent="0.2">
      <c r="A1784" s="32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X1784" s="39"/>
      <c r="Y1784" s="39"/>
      <c r="Z1784" s="39"/>
      <c r="AA1784" s="39"/>
      <c r="AB1784" s="39"/>
    </row>
    <row r="1785" spans="1:28" ht="15.95" customHeight="1" x14ac:dyDescent="0.2">
      <c r="A1785" s="32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X1785" s="39"/>
      <c r="Y1785" s="39"/>
      <c r="Z1785" s="39"/>
      <c r="AA1785" s="39"/>
      <c r="AB1785" s="39"/>
    </row>
    <row r="1786" spans="1:28" ht="15.95" customHeight="1" x14ac:dyDescent="0.2">
      <c r="A1786" s="32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X1786" s="39"/>
      <c r="Y1786" s="39"/>
      <c r="Z1786" s="39"/>
      <c r="AA1786" s="39"/>
      <c r="AB1786" s="39"/>
    </row>
    <row r="1787" spans="1:28" ht="15.95" customHeight="1" x14ac:dyDescent="0.2">
      <c r="A1787" s="32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X1787" s="39"/>
      <c r="Y1787" s="39"/>
      <c r="Z1787" s="39"/>
      <c r="AA1787" s="39"/>
      <c r="AB1787" s="39"/>
    </row>
    <row r="1788" spans="1:28" ht="15.95" customHeight="1" x14ac:dyDescent="0.2">
      <c r="A1788" s="32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X1788" s="39"/>
      <c r="Y1788" s="39"/>
      <c r="Z1788" s="39"/>
      <c r="AA1788" s="39"/>
      <c r="AB1788" s="39"/>
    </row>
    <row r="1789" spans="1:28" ht="15.95" customHeight="1" x14ac:dyDescent="0.2">
      <c r="A1789" s="32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X1789" s="39"/>
      <c r="Y1789" s="39"/>
      <c r="Z1789" s="39"/>
      <c r="AA1789" s="39"/>
      <c r="AB1789" s="39"/>
    </row>
    <row r="1790" spans="1:28" ht="15.95" customHeight="1" x14ac:dyDescent="0.2">
      <c r="A1790" s="32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X1790" s="39"/>
      <c r="Y1790" s="39"/>
      <c r="Z1790" s="39"/>
      <c r="AA1790" s="39"/>
      <c r="AB1790" s="39"/>
    </row>
    <row r="1791" spans="1:28" ht="15.95" customHeight="1" x14ac:dyDescent="0.2">
      <c r="A1791" s="32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X1791" s="39"/>
      <c r="Y1791" s="39"/>
      <c r="Z1791" s="39"/>
      <c r="AA1791" s="39"/>
      <c r="AB1791" s="39"/>
    </row>
    <row r="1792" spans="1:28" ht="15.95" customHeight="1" x14ac:dyDescent="0.2">
      <c r="A1792" s="32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X1792" s="39"/>
      <c r="Y1792" s="39"/>
      <c r="Z1792" s="39"/>
      <c r="AA1792" s="39"/>
      <c r="AB1792" s="39"/>
    </row>
    <row r="1793" spans="1:28" ht="15.95" customHeight="1" x14ac:dyDescent="0.2">
      <c r="A1793" s="32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X1793" s="39"/>
      <c r="Y1793" s="39"/>
      <c r="Z1793" s="39"/>
      <c r="AA1793" s="39"/>
      <c r="AB1793" s="39"/>
    </row>
    <row r="1794" spans="1:28" ht="15.95" customHeight="1" x14ac:dyDescent="0.2">
      <c r="A1794" s="32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X1794" s="39"/>
      <c r="Y1794" s="39"/>
      <c r="Z1794" s="39"/>
      <c r="AA1794" s="39"/>
      <c r="AB1794" s="39"/>
    </row>
    <row r="1795" spans="1:28" ht="15.95" customHeight="1" x14ac:dyDescent="0.2">
      <c r="A1795" s="32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X1795" s="39"/>
      <c r="Y1795" s="39"/>
      <c r="Z1795" s="39"/>
      <c r="AA1795" s="39"/>
      <c r="AB1795" s="39"/>
    </row>
    <row r="1796" spans="1:28" ht="15.95" customHeight="1" x14ac:dyDescent="0.2">
      <c r="A1796" s="32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X1796" s="39"/>
      <c r="Y1796" s="39"/>
      <c r="Z1796" s="39"/>
      <c r="AA1796" s="39"/>
      <c r="AB1796" s="39"/>
    </row>
    <row r="1797" spans="1:28" ht="15.95" customHeight="1" x14ac:dyDescent="0.2">
      <c r="A1797" s="32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X1797" s="39"/>
      <c r="Y1797" s="39"/>
      <c r="Z1797" s="39"/>
      <c r="AA1797" s="39"/>
      <c r="AB1797" s="39"/>
    </row>
    <row r="1798" spans="1:28" ht="15.95" customHeight="1" x14ac:dyDescent="0.2">
      <c r="A1798" s="32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X1798" s="39"/>
      <c r="Y1798" s="39"/>
      <c r="Z1798" s="39"/>
      <c r="AA1798" s="39"/>
      <c r="AB1798" s="39"/>
    </row>
    <row r="1799" spans="1:28" ht="15.95" customHeight="1" x14ac:dyDescent="0.2">
      <c r="A1799" s="32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X1799" s="39"/>
      <c r="Y1799" s="39"/>
      <c r="Z1799" s="39"/>
      <c r="AA1799" s="39"/>
      <c r="AB1799" s="39"/>
    </row>
    <row r="1800" spans="1:28" ht="15.95" customHeight="1" x14ac:dyDescent="0.2">
      <c r="A1800" s="32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X1800" s="39"/>
      <c r="Y1800" s="39"/>
      <c r="Z1800" s="39"/>
      <c r="AA1800" s="39"/>
      <c r="AB1800" s="39"/>
    </row>
    <row r="1801" spans="1:28" ht="15.95" customHeight="1" x14ac:dyDescent="0.2">
      <c r="A1801" s="32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X1801" s="39"/>
      <c r="Y1801" s="39"/>
      <c r="Z1801" s="39"/>
      <c r="AA1801" s="39"/>
      <c r="AB1801" s="39"/>
    </row>
    <row r="1802" spans="1:28" ht="15.95" customHeight="1" x14ac:dyDescent="0.2">
      <c r="A1802" s="32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X1802" s="39"/>
      <c r="Y1802" s="39"/>
      <c r="Z1802" s="39"/>
      <c r="AA1802" s="39"/>
      <c r="AB1802" s="39"/>
    </row>
    <row r="1803" spans="1:28" ht="15.95" customHeight="1" x14ac:dyDescent="0.2">
      <c r="A1803" s="32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X1803" s="39"/>
      <c r="Y1803" s="39"/>
      <c r="Z1803" s="39"/>
      <c r="AA1803" s="39"/>
      <c r="AB1803" s="39"/>
    </row>
    <row r="1804" spans="1:28" ht="15.95" customHeight="1" x14ac:dyDescent="0.2">
      <c r="A1804" s="32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X1804" s="39"/>
      <c r="Y1804" s="39"/>
      <c r="Z1804" s="39"/>
      <c r="AA1804" s="39"/>
      <c r="AB1804" s="39"/>
    </row>
    <row r="1805" spans="1:28" ht="15.95" customHeight="1" x14ac:dyDescent="0.2">
      <c r="A1805" s="32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X1805" s="39"/>
      <c r="Y1805" s="39"/>
      <c r="Z1805" s="39"/>
      <c r="AA1805" s="39"/>
      <c r="AB1805" s="39"/>
    </row>
    <row r="1806" spans="1:28" ht="15.95" customHeight="1" x14ac:dyDescent="0.2">
      <c r="A1806" s="32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X1806" s="39"/>
      <c r="Y1806" s="39"/>
      <c r="Z1806" s="39"/>
      <c r="AA1806" s="39"/>
      <c r="AB1806" s="39"/>
    </row>
    <row r="1807" spans="1:28" ht="15.95" customHeight="1" x14ac:dyDescent="0.2">
      <c r="A1807" s="32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X1807" s="39"/>
      <c r="Y1807" s="39"/>
      <c r="Z1807" s="39"/>
      <c r="AA1807" s="39"/>
      <c r="AB1807" s="39"/>
    </row>
    <row r="1808" spans="1:28" ht="15.95" customHeight="1" x14ac:dyDescent="0.2">
      <c r="A1808" s="32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X1808" s="39"/>
      <c r="Y1808" s="39"/>
      <c r="Z1808" s="39"/>
      <c r="AA1808" s="39"/>
      <c r="AB1808" s="39"/>
    </row>
    <row r="1809" spans="1:28" ht="15.95" customHeight="1" x14ac:dyDescent="0.2">
      <c r="A1809" s="32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X1809" s="39"/>
      <c r="Y1809" s="39"/>
      <c r="Z1809" s="39"/>
      <c r="AA1809" s="39"/>
      <c r="AB1809" s="39"/>
    </row>
    <row r="1810" spans="1:28" ht="15.95" customHeight="1" x14ac:dyDescent="0.2">
      <c r="A1810" s="32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X1810" s="39"/>
      <c r="Y1810" s="39"/>
      <c r="Z1810" s="39"/>
      <c r="AA1810" s="39"/>
      <c r="AB1810" s="39"/>
    </row>
    <row r="1811" spans="1:28" ht="15.95" customHeight="1" x14ac:dyDescent="0.2">
      <c r="A1811" s="32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X1811" s="39"/>
      <c r="Y1811" s="39"/>
      <c r="Z1811" s="39"/>
      <c r="AA1811" s="39"/>
      <c r="AB1811" s="39"/>
    </row>
    <row r="1812" spans="1:28" ht="15.95" customHeight="1" x14ac:dyDescent="0.2">
      <c r="A1812" s="32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X1812" s="39"/>
      <c r="Y1812" s="39"/>
      <c r="Z1812" s="39"/>
      <c r="AA1812" s="39"/>
      <c r="AB1812" s="39"/>
    </row>
    <row r="1813" spans="1:28" ht="15.95" customHeight="1" x14ac:dyDescent="0.2">
      <c r="A1813" s="32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X1813" s="39"/>
      <c r="Y1813" s="39"/>
      <c r="Z1813" s="39"/>
      <c r="AA1813" s="39"/>
      <c r="AB1813" s="39"/>
    </row>
    <row r="1814" spans="1:28" ht="15.95" customHeight="1" x14ac:dyDescent="0.2">
      <c r="A1814" s="32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X1814" s="39"/>
      <c r="Y1814" s="39"/>
      <c r="Z1814" s="39"/>
      <c r="AA1814" s="39"/>
      <c r="AB1814" s="39"/>
    </row>
    <row r="1815" spans="1:28" ht="15.95" customHeight="1" x14ac:dyDescent="0.2">
      <c r="A1815" s="32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X1815" s="39"/>
      <c r="Y1815" s="39"/>
      <c r="Z1815" s="39"/>
      <c r="AA1815" s="39"/>
      <c r="AB1815" s="39"/>
    </row>
    <row r="1816" spans="1:28" ht="15.95" customHeight="1" x14ac:dyDescent="0.2">
      <c r="A1816" s="32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X1816" s="39"/>
      <c r="Y1816" s="39"/>
      <c r="Z1816" s="39"/>
      <c r="AA1816" s="39"/>
      <c r="AB1816" s="39"/>
    </row>
    <row r="1817" spans="1:28" ht="15.95" customHeight="1" x14ac:dyDescent="0.2">
      <c r="A1817" s="32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X1817" s="39"/>
      <c r="Y1817" s="39"/>
      <c r="Z1817" s="39"/>
      <c r="AA1817" s="39"/>
      <c r="AB1817" s="39"/>
    </row>
    <row r="1818" spans="1:28" ht="15.95" customHeight="1" x14ac:dyDescent="0.2">
      <c r="A1818" s="32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X1818" s="39"/>
      <c r="Y1818" s="39"/>
      <c r="Z1818" s="39"/>
      <c r="AA1818" s="39"/>
      <c r="AB1818" s="39"/>
    </row>
    <row r="1819" spans="1:28" ht="15.95" customHeight="1" x14ac:dyDescent="0.2">
      <c r="A1819" s="32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X1819" s="39"/>
      <c r="Y1819" s="39"/>
      <c r="Z1819" s="39"/>
      <c r="AA1819" s="39"/>
      <c r="AB1819" s="39"/>
    </row>
    <row r="1820" spans="1:28" ht="15.95" customHeight="1" x14ac:dyDescent="0.2">
      <c r="A1820" s="32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X1820" s="39"/>
      <c r="Y1820" s="39"/>
      <c r="Z1820" s="39"/>
      <c r="AA1820" s="39"/>
      <c r="AB1820" s="39"/>
    </row>
    <row r="1821" spans="1:28" ht="15.95" customHeight="1" x14ac:dyDescent="0.2">
      <c r="A1821" s="32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X1821" s="39"/>
      <c r="Y1821" s="39"/>
      <c r="Z1821" s="39"/>
      <c r="AA1821" s="39"/>
      <c r="AB1821" s="39"/>
    </row>
    <row r="1822" spans="1:28" ht="15.95" customHeight="1" x14ac:dyDescent="0.2">
      <c r="A1822" s="32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X1822" s="39"/>
      <c r="Y1822" s="39"/>
      <c r="Z1822" s="39"/>
      <c r="AA1822" s="39"/>
      <c r="AB1822" s="39"/>
    </row>
    <row r="1823" spans="1:28" ht="15.95" customHeight="1" x14ac:dyDescent="0.2">
      <c r="A1823" s="32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X1823" s="39"/>
      <c r="Y1823" s="39"/>
      <c r="Z1823" s="39"/>
      <c r="AA1823" s="39"/>
      <c r="AB1823" s="39"/>
    </row>
    <row r="1824" spans="1:28" ht="15.95" customHeight="1" x14ac:dyDescent="0.2">
      <c r="A1824" s="32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X1824" s="39"/>
      <c r="Y1824" s="39"/>
      <c r="Z1824" s="39"/>
      <c r="AA1824" s="39"/>
      <c r="AB1824" s="39"/>
    </row>
    <row r="1825" spans="1:28" ht="15.95" customHeight="1" x14ac:dyDescent="0.2">
      <c r="A1825" s="32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X1825" s="39"/>
      <c r="Y1825" s="39"/>
      <c r="Z1825" s="39"/>
      <c r="AA1825" s="39"/>
      <c r="AB1825" s="39"/>
    </row>
    <row r="1826" spans="1:28" ht="15.95" customHeight="1" x14ac:dyDescent="0.2">
      <c r="A1826" s="32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X1826" s="39"/>
      <c r="Y1826" s="39"/>
      <c r="Z1826" s="39"/>
      <c r="AA1826" s="39"/>
      <c r="AB1826" s="39"/>
    </row>
    <row r="1827" spans="1:28" ht="15.95" customHeight="1" x14ac:dyDescent="0.2">
      <c r="A1827" s="32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X1827" s="39"/>
      <c r="Y1827" s="39"/>
      <c r="Z1827" s="39"/>
      <c r="AA1827" s="39"/>
      <c r="AB1827" s="39"/>
    </row>
    <row r="1828" spans="1:28" ht="15.95" customHeight="1" x14ac:dyDescent="0.2">
      <c r="A1828" s="32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X1828" s="39"/>
      <c r="Y1828" s="39"/>
      <c r="Z1828" s="39"/>
      <c r="AA1828" s="39"/>
      <c r="AB1828" s="39"/>
    </row>
    <row r="1829" spans="1:28" ht="15.95" customHeight="1" x14ac:dyDescent="0.2">
      <c r="A1829" s="32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X1829" s="39"/>
      <c r="Y1829" s="39"/>
      <c r="Z1829" s="39"/>
      <c r="AA1829" s="39"/>
      <c r="AB1829" s="39"/>
    </row>
    <row r="1830" spans="1:28" ht="15.95" customHeight="1" x14ac:dyDescent="0.2">
      <c r="A1830" s="32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X1830" s="39"/>
      <c r="Y1830" s="39"/>
      <c r="Z1830" s="39"/>
      <c r="AA1830" s="39"/>
      <c r="AB1830" s="39"/>
    </row>
    <row r="1831" spans="1:28" ht="15.95" customHeight="1" x14ac:dyDescent="0.2">
      <c r="A1831" s="32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X1831" s="39"/>
      <c r="Y1831" s="39"/>
      <c r="Z1831" s="39"/>
      <c r="AA1831" s="39"/>
      <c r="AB1831" s="39"/>
    </row>
    <row r="1832" spans="1:28" ht="15.95" customHeight="1" x14ac:dyDescent="0.2">
      <c r="A1832" s="32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X1832" s="39"/>
      <c r="Y1832" s="39"/>
      <c r="Z1832" s="39"/>
      <c r="AA1832" s="39"/>
      <c r="AB1832" s="39"/>
    </row>
    <row r="1833" spans="1:28" ht="15.95" customHeight="1" x14ac:dyDescent="0.2">
      <c r="A1833" s="32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X1833" s="39"/>
      <c r="Y1833" s="39"/>
      <c r="Z1833" s="39"/>
      <c r="AA1833" s="39"/>
      <c r="AB1833" s="39"/>
    </row>
    <row r="1834" spans="1:28" ht="15.95" customHeight="1" x14ac:dyDescent="0.2">
      <c r="A1834" s="32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X1834" s="39"/>
      <c r="Y1834" s="39"/>
      <c r="Z1834" s="39"/>
      <c r="AA1834" s="39"/>
      <c r="AB1834" s="39"/>
    </row>
    <row r="1835" spans="1:28" ht="15.95" customHeight="1" x14ac:dyDescent="0.2">
      <c r="A1835" s="32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X1835" s="39"/>
      <c r="Y1835" s="39"/>
      <c r="Z1835" s="39"/>
      <c r="AA1835" s="39"/>
      <c r="AB1835" s="39"/>
    </row>
    <row r="1836" spans="1:28" ht="15.95" customHeight="1" x14ac:dyDescent="0.2">
      <c r="A1836" s="32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X1836" s="39"/>
      <c r="Y1836" s="39"/>
      <c r="Z1836" s="39"/>
      <c r="AA1836" s="39"/>
      <c r="AB1836" s="39"/>
    </row>
    <row r="1837" spans="1:28" ht="15.95" customHeight="1" x14ac:dyDescent="0.2">
      <c r="A1837" s="32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X1837" s="39"/>
      <c r="Y1837" s="39"/>
      <c r="Z1837" s="39"/>
      <c r="AA1837" s="39"/>
      <c r="AB1837" s="39"/>
    </row>
    <row r="1838" spans="1:28" ht="15.95" customHeight="1" x14ac:dyDescent="0.2">
      <c r="A1838" s="32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X1838" s="39"/>
      <c r="Y1838" s="39"/>
      <c r="Z1838" s="39"/>
      <c r="AA1838" s="39"/>
      <c r="AB1838" s="39"/>
    </row>
    <row r="1839" spans="1:28" ht="15.95" customHeight="1" x14ac:dyDescent="0.2">
      <c r="A1839" s="32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X1839" s="39"/>
      <c r="Y1839" s="39"/>
      <c r="Z1839" s="39"/>
      <c r="AA1839" s="39"/>
      <c r="AB1839" s="39"/>
    </row>
    <row r="1840" spans="1:28" ht="15.95" customHeight="1" x14ac:dyDescent="0.2">
      <c r="A1840" s="32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X1840" s="39"/>
      <c r="Y1840" s="39"/>
      <c r="Z1840" s="39"/>
      <c r="AA1840" s="39"/>
      <c r="AB1840" s="39"/>
    </row>
    <row r="1841" spans="1:28" ht="15.95" customHeight="1" x14ac:dyDescent="0.2">
      <c r="A1841" s="32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X1841" s="39"/>
      <c r="Y1841" s="39"/>
      <c r="Z1841" s="39"/>
      <c r="AA1841" s="39"/>
      <c r="AB1841" s="39"/>
    </row>
    <row r="1842" spans="1:28" ht="15.95" customHeight="1" x14ac:dyDescent="0.2">
      <c r="A1842" s="32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X1842" s="39"/>
      <c r="Y1842" s="39"/>
      <c r="Z1842" s="39"/>
      <c r="AA1842" s="39"/>
      <c r="AB1842" s="39"/>
    </row>
    <row r="1843" spans="1:28" ht="15.95" customHeight="1" x14ac:dyDescent="0.2">
      <c r="A1843" s="32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X1843" s="39"/>
      <c r="Y1843" s="39"/>
      <c r="Z1843" s="39"/>
      <c r="AA1843" s="39"/>
      <c r="AB1843" s="39"/>
    </row>
    <row r="1844" spans="1:28" ht="15.95" customHeight="1" x14ac:dyDescent="0.2">
      <c r="A1844" s="32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X1844" s="39"/>
      <c r="Y1844" s="39"/>
      <c r="Z1844" s="39"/>
      <c r="AA1844" s="39"/>
      <c r="AB1844" s="39"/>
    </row>
    <row r="1845" spans="1:28" ht="15.95" customHeight="1" x14ac:dyDescent="0.2">
      <c r="A1845" s="32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X1845" s="39"/>
      <c r="Y1845" s="39"/>
      <c r="Z1845" s="39"/>
      <c r="AA1845" s="39"/>
      <c r="AB1845" s="39"/>
    </row>
    <row r="1846" spans="1:28" ht="15.95" customHeight="1" x14ac:dyDescent="0.2">
      <c r="A1846" s="32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X1846" s="39"/>
      <c r="Y1846" s="39"/>
      <c r="Z1846" s="39"/>
      <c r="AA1846" s="39"/>
      <c r="AB1846" s="39"/>
    </row>
    <row r="1847" spans="1:28" ht="15.95" customHeight="1" x14ac:dyDescent="0.2">
      <c r="A1847" s="32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X1847" s="39"/>
      <c r="Y1847" s="39"/>
      <c r="Z1847" s="39"/>
      <c r="AA1847" s="39"/>
      <c r="AB1847" s="39"/>
    </row>
    <row r="1848" spans="1:28" ht="15.95" customHeight="1" x14ac:dyDescent="0.2">
      <c r="A1848" s="32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X1848" s="39"/>
      <c r="Y1848" s="39"/>
      <c r="Z1848" s="39"/>
      <c r="AA1848" s="39"/>
      <c r="AB1848" s="39"/>
    </row>
    <row r="1849" spans="1:28" ht="15.95" customHeight="1" x14ac:dyDescent="0.2">
      <c r="A1849" s="32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X1849" s="39"/>
      <c r="Y1849" s="39"/>
      <c r="Z1849" s="39"/>
      <c r="AA1849" s="39"/>
      <c r="AB1849" s="39"/>
    </row>
    <row r="1850" spans="1:28" ht="15.95" customHeight="1" x14ac:dyDescent="0.2">
      <c r="A1850" s="32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X1850" s="39"/>
      <c r="Y1850" s="39"/>
      <c r="Z1850" s="39"/>
      <c r="AA1850" s="39"/>
      <c r="AB1850" s="39"/>
    </row>
    <row r="1851" spans="1:28" ht="15.95" customHeight="1" x14ac:dyDescent="0.2">
      <c r="A1851" s="32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X1851" s="39"/>
      <c r="Y1851" s="39"/>
      <c r="Z1851" s="39"/>
      <c r="AA1851" s="39"/>
      <c r="AB1851" s="39"/>
    </row>
    <row r="1852" spans="1:28" ht="15.95" customHeight="1" x14ac:dyDescent="0.2">
      <c r="A1852" s="32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X1852" s="39"/>
      <c r="Y1852" s="39"/>
      <c r="Z1852" s="39"/>
      <c r="AA1852" s="39"/>
      <c r="AB1852" s="39"/>
    </row>
    <row r="1853" spans="1:28" ht="15.95" customHeight="1" x14ac:dyDescent="0.2">
      <c r="A1853" s="32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X1853" s="39"/>
      <c r="Y1853" s="39"/>
      <c r="Z1853" s="39"/>
      <c r="AA1853" s="39"/>
      <c r="AB1853" s="39"/>
    </row>
    <row r="1854" spans="1:28" ht="15.95" customHeight="1" x14ac:dyDescent="0.2">
      <c r="A1854" s="32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X1854" s="39"/>
      <c r="Y1854" s="39"/>
      <c r="Z1854" s="39"/>
      <c r="AA1854" s="39"/>
      <c r="AB1854" s="39"/>
    </row>
    <row r="1855" spans="1:28" ht="15.95" customHeight="1" x14ac:dyDescent="0.2">
      <c r="A1855" s="32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X1855" s="39"/>
      <c r="Y1855" s="39"/>
      <c r="Z1855" s="39"/>
      <c r="AA1855" s="39"/>
      <c r="AB1855" s="39"/>
    </row>
    <row r="1856" spans="1:28" ht="15.95" customHeight="1" x14ac:dyDescent="0.2">
      <c r="A1856" s="32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X1856" s="39"/>
      <c r="Y1856" s="39"/>
      <c r="Z1856" s="39"/>
      <c r="AA1856" s="39"/>
      <c r="AB1856" s="39"/>
    </row>
    <row r="1857" spans="1:28" ht="15.95" customHeight="1" x14ac:dyDescent="0.2">
      <c r="A1857" s="32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X1857" s="39"/>
      <c r="Y1857" s="39"/>
      <c r="Z1857" s="39"/>
      <c r="AA1857" s="39"/>
      <c r="AB1857" s="39"/>
    </row>
    <row r="1858" spans="1:28" ht="15.95" customHeight="1" x14ac:dyDescent="0.2">
      <c r="A1858" s="32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X1858" s="39"/>
      <c r="Y1858" s="39"/>
      <c r="Z1858" s="39"/>
      <c r="AA1858" s="39"/>
      <c r="AB1858" s="39"/>
    </row>
    <row r="1859" spans="1:28" ht="15.95" customHeight="1" x14ac:dyDescent="0.2">
      <c r="A1859" s="32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X1859" s="39"/>
      <c r="Y1859" s="39"/>
      <c r="Z1859" s="39"/>
      <c r="AA1859" s="39"/>
      <c r="AB1859" s="39"/>
    </row>
    <row r="1860" spans="1:28" ht="15.95" customHeight="1" x14ac:dyDescent="0.2">
      <c r="A1860" s="32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X1860" s="39"/>
      <c r="Y1860" s="39"/>
      <c r="Z1860" s="39"/>
      <c r="AA1860" s="39"/>
      <c r="AB1860" s="39"/>
    </row>
    <row r="1861" spans="1:28" ht="15.95" customHeight="1" x14ac:dyDescent="0.2">
      <c r="A1861" s="32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X1861" s="39"/>
      <c r="Y1861" s="39"/>
      <c r="Z1861" s="39"/>
      <c r="AA1861" s="39"/>
      <c r="AB1861" s="39"/>
    </row>
    <row r="1862" spans="1:28" ht="15.95" customHeight="1" x14ac:dyDescent="0.2">
      <c r="A1862" s="32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X1862" s="39"/>
      <c r="Y1862" s="39"/>
      <c r="Z1862" s="39"/>
      <c r="AA1862" s="39"/>
      <c r="AB1862" s="39"/>
    </row>
    <row r="1863" spans="1:28" ht="15.95" customHeight="1" x14ac:dyDescent="0.2">
      <c r="A1863" s="32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X1863" s="39"/>
      <c r="Y1863" s="39"/>
      <c r="Z1863" s="39"/>
      <c r="AA1863" s="39"/>
      <c r="AB1863" s="39"/>
    </row>
    <row r="1864" spans="1:28" ht="15.95" customHeight="1" x14ac:dyDescent="0.2">
      <c r="A1864" s="32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X1864" s="39"/>
      <c r="Y1864" s="39"/>
      <c r="Z1864" s="39"/>
      <c r="AA1864" s="39"/>
      <c r="AB1864" s="39"/>
    </row>
    <row r="1865" spans="1:28" ht="15.95" customHeight="1" x14ac:dyDescent="0.2">
      <c r="A1865" s="32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X1865" s="39"/>
      <c r="Y1865" s="39"/>
      <c r="Z1865" s="39"/>
      <c r="AA1865" s="39"/>
      <c r="AB1865" s="39"/>
    </row>
    <row r="1866" spans="1:28" ht="15.95" customHeight="1" x14ac:dyDescent="0.2">
      <c r="A1866" s="32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X1866" s="39"/>
      <c r="Y1866" s="39"/>
      <c r="Z1866" s="39"/>
      <c r="AA1866" s="39"/>
      <c r="AB1866" s="39"/>
    </row>
    <row r="1867" spans="1:28" ht="15.95" customHeight="1" x14ac:dyDescent="0.2">
      <c r="A1867" s="32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X1867" s="39"/>
      <c r="Y1867" s="39"/>
      <c r="Z1867" s="39"/>
      <c r="AA1867" s="39"/>
      <c r="AB1867" s="39"/>
    </row>
    <row r="1868" spans="1:28" ht="15.95" customHeight="1" x14ac:dyDescent="0.2">
      <c r="A1868" s="32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X1868" s="39"/>
      <c r="Y1868" s="39"/>
      <c r="Z1868" s="39"/>
      <c r="AA1868" s="39"/>
      <c r="AB1868" s="39"/>
    </row>
    <row r="1869" spans="1:28" ht="15.95" customHeight="1" x14ac:dyDescent="0.2">
      <c r="A1869" s="32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X1869" s="39"/>
      <c r="Y1869" s="39"/>
      <c r="Z1869" s="39"/>
      <c r="AA1869" s="39"/>
      <c r="AB1869" s="39"/>
    </row>
    <row r="1870" spans="1:28" ht="15.95" customHeight="1" x14ac:dyDescent="0.2">
      <c r="A1870" s="32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X1870" s="39"/>
      <c r="Y1870" s="39"/>
      <c r="Z1870" s="39"/>
      <c r="AA1870" s="39"/>
      <c r="AB1870" s="39"/>
    </row>
    <row r="1871" spans="1:28" ht="15.95" customHeight="1" x14ac:dyDescent="0.2">
      <c r="A1871" s="32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X1871" s="39"/>
      <c r="Y1871" s="39"/>
      <c r="Z1871" s="39"/>
      <c r="AA1871" s="39"/>
      <c r="AB1871" s="39"/>
    </row>
    <row r="1872" spans="1:28" ht="15.95" customHeight="1" x14ac:dyDescent="0.2">
      <c r="A1872" s="32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X1872" s="39"/>
      <c r="Y1872" s="39"/>
      <c r="Z1872" s="39"/>
      <c r="AA1872" s="39"/>
      <c r="AB1872" s="39"/>
    </row>
    <row r="1873" spans="1:28" ht="15.95" customHeight="1" x14ac:dyDescent="0.2">
      <c r="A1873" s="32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X1873" s="39"/>
      <c r="Y1873" s="39"/>
      <c r="Z1873" s="39"/>
      <c r="AA1873" s="39"/>
      <c r="AB1873" s="39"/>
    </row>
    <row r="1874" spans="1:28" ht="15.95" customHeight="1" x14ac:dyDescent="0.2">
      <c r="A1874" s="32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X1874" s="39"/>
      <c r="Y1874" s="39"/>
      <c r="Z1874" s="39"/>
      <c r="AA1874" s="39"/>
      <c r="AB1874" s="39"/>
    </row>
    <row r="1875" spans="1:28" ht="15.95" customHeight="1" x14ac:dyDescent="0.2">
      <c r="A1875" s="32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X1875" s="39"/>
      <c r="Y1875" s="39"/>
      <c r="Z1875" s="39"/>
      <c r="AA1875" s="39"/>
      <c r="AB1875" s="39"/>
    </row>
    <row r="1876" spans="1:28" ht="15.95" customHeight="1" x14ac:dyDescent="0.2">
      <c r="A1876" s="32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X1876" s="39"/>
      <c r="Y1876" s="39"/>
      <c r="Z1876" s="39"/>
      <c r="AA1876" s="39"/>
      <c r="AB1876" s="39"/>
    </row>
    <row r="1877" spans="1:28" ht="15.95" customHeight="1" x14ac:dyDescent="0.2">
      <c r="A1877" s="32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X1877" s="39"/>
      <c r="Y1877" s="39"/>
      <c r="Z1877" s="39"/>
      <c r="AA1877" s="39"/>
      <c r="AB1877" s="39"/>
    </row>
    <row r="1878" spans="1:28" ht="15.95" customHeight="1" x14ac:dyDescent="0.2">
      <c r="A1878" s="32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X1878" s="39"/>
      <c r="Y1878" s="39"/>
      <c r="Z1878" s="39"/>
      <c r="AA1878" s="39"/>
      <c r="AB1878" s="39"/>
    </row>
    <row r="1879" spans="1:28" ht="15.95" customHeight="1" x14ac:dyDescent="0.2">
      <c r="A1879" s="32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X1879" s="39"/>
      <c r="Y1879" s="39"/>
      <c r="Z1879" s="39"/>
      <c r="AA1879" s="39"/>
      <c r="AB1879" s="39"/>
    </row>
    <row r="1880" spans="1:28" ht="15.95" customHeight="1" x14ac:dyDescent="0.2">
      <c r="A1880" s="32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X1880" s="39"/>
      <c r="Y1880" s="39"/>
      <c r="Z1880" s="39"/>
      <c r="AA1880" s="39"/>
      <c r="AB1880" s="39"/>
    </row>
    <row r="1881" spans="1:28" ht="15.95" customHeight="1" x14ac:dyDescent="0.2">
      <c r="A1881" s="32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X1881" s="39"/>
      <c r="Y1881" s="39"/>
      <c r="Z1881" s="39"/>
      <c r="AA1881" s="39"/>
      <c r="AB1881" s="39"/>
    </row>
    <row r="1882" spans="1:28" ht="15.95" customHeight="1" x14ac:dyDescent="0.2">
      <c r="A1882" s="32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X1882" s="39"/>
      <c r="Y1882" s="39"/>
      <c r="Z1882" s="39"/>
      <c r="AA1882" s="39"/>
      <c r="AB1882" s="39"/>
    </row>
    <row r="1883" spans="1:28" ht="15.95" customHeight="1" x14ac:dyDescent="0.2">
      <c r="A1883" s="32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X1883" s="39"/>
      <c r="Y1883" s="39"/>
      <c r="Z1883" s="39"/>
      <c r="AA1883" s="39"/>
      <c r="AB1883" s="39"/>
    </row>
    <row r="1884" spans="1:28" ht="15.95" customHeight="1" x14ac:dyDescent="0.2">
      <c r="A1884" s="32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X1884" s="39"/>
      <c r="Y1884" s="39"/>
      <c r="Z1884" s="39"/>
      <c r="AA1884" s="39"/>
      <c r="AB1884" s="39"/>
    </row>
    <row r="1885" spans="1:28" ht="15.95" customHeight="1" x14ac:dyDescent="0.2">
      <c r="A1885" s="32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X1885" s="39"/>
      <c r="Y1885" s="39"/>
      <c r="Z1885" s="39"/>
      <c r="AA1885" s="39"/>
      <c r="AB1885" s="39"/>
    </row>
    <row r="1886" spans="1:28" ht="15.95" customHeight="1" x14ac:dyDescent="0.2">
      <c r="A1886" s="32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X1886" s="39"/>
      <c r="Y1886" s="39"/>
      <c r="Z1886" s="39"/>
      <c r="AA1886" s="39"/>
      <c r="AB1886" s="39"/>
    </row>
    <row r="1887" spans="1:28" ht="15.95" customHeight="1" x14ac:dyDescent="0.2">
      <c r="A1887" s="32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X1887" s="39"/>
      <c r="Y1887" s="39"/>
      <c r="Z1887" s="39"/>
      <c r="AA1887" s="39"/>
      <c r="AB1887" s="39"/>
    </row>
    <row r="1888" spans="1:28" ht="15.95" customHeight="1" x14ac:dyDescent="0.2">
      <c r="A1888" s="32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X1888" s="39"/>
      <c r="Y1888" s="39"/>
      <c r="Z1888" s="39"/>
      <c r="AA1888" s="39"/>
      <c r="AB1888" s="39"/>
    </row>
    <row r="1889" spans="1:28" ht="15.95" customHeight="1" x14ac:dyDescent="0.2">
      <c r="A1889" s="32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X1889" s="39"/>
      <c r="Y1889" s="39"/>
      <c r="Z1889" s="39"/>
      <c r="AA1889" s="39"/>
      <c r="AB1889" s="39"/>
    </row>
    <row r="1890" spans="1:28" ht="15.95" customHeight="1" x14ac:dyDescent="0.2">
      <c r="A1890" s="32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X1890" s="39"/>
      <c r="Y1890" s="39"/>
      <c r="Z1890" s="39"/>
      <c r="AA1890" s="39"/>
      <c r="AB1890" s="39"/>
    </row>
    <row r="1891" spans="1:28" ht="15.95" customHeight="1" x14ac:dyDescent="0.2">
      <c r="A1891" s="32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X1891" s="39"/>
      <c r="Y1891" s="39"/>
      <c r="Z1891" s="39"/>
      <c r="AA1891" s="39"/>
      <c r="AB1891" s="39"/>
    </row>
    <row r="1892" spans="1:28" ht="15.95" customHeight="1" x14ac:dyDescent="0.2">
      <c r="A1892" s="32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X1892" s="39"/>
      <c r="Y1892" s="39"/>
      <c r="Z1892" s="39"/>
      <c r="AA1892" s="39"/>
      <c r="AB1892" s="39"/>
    </row>
    <row r="1893" spans="1:28" ht="15.95" customHeight="1" x14ac:dyDescent="0.2">
      <c r="A1893" s="32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X1893" s="39"/>
      <c r="Y1893" s="39"/>
      <c r="Z1893" s="39"/>
      <c r="AA1893" s="39"/>
      <c r="AB1893" s="39"/>
    </row>
    <row r="1894" spans="1:28" ht="15.95" customHeight="1" x14ac:dyDescent="0.2">
      <c r="A1894" s="32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X1894" s="39"/>
      <c r="Y1894" s="39"/>
      <c r="Z1894" s="39"/>
      <c r="AA1894" s="39"/>
      <c r="AB1894" s="39"/>
    </row>
    <row r="1895" spans="1:28" ht="15.95" customHeight="1" x14ac:dyDescent="0.2">
      <c r="A1895" s="32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X1895" s="39"/>
      <c r="Y1895" s="39"/>
      <c r="Z1895" s="39"/>
      <c r="AA1895" s="39"/>
      <c r="AB1895" s="39"/>
    </row>
    <row r="1896" spans="1:28" ht="15.95" customHeight="1" x14ac:dyDescent="0.2">
      <c r="A1896" s="32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X1896" s="39"/>
      <c r="Y1896" s="39"/>
      <c r="Z1896" s="39"/>
      <c r="AA1896" s="39"/>
      <c r="AB1896" s="39"/>
    </row>
    <row r="1897" spans="1:28" ht="15.95" customHeight="1" x14ac:dyDescent="0.2">
      <c r="A1897" s="32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X1897" s="39"/>
      <c r="Y1897" s="39"/>
      <c r="Z1897" s="39"/>
      <c r="AA1897" s="39"/>
      <c r="AB1897" s="39"/>
    </row>
    <row r="1898" spans="1:28" ht="15.95" customHeight="1" x14ac:dyDescent="0.2">
      <c r="A1898" s="32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X1898" s="39"/>
      <c r="Y1898" s="39"/>
      <c r="Z1898" s="39"/>
      <c r="AA1898" s="39"/>
      <c r="AB1898" s="39"/>
    </row>
    <row r="1899" spans="1:28" ht="15.95" customHeight="1" x14ac:dyDescent="0.2">
      <c r="A1899" s="32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X1899" s="39"/>
      <c r="Y1899" s="39"/>
      <c r="Z1899" s="39"/>
      <c r="AA1899" s="39"/>
      <c r="AB1899" s="39"/>
    </row>
    <row r="1900" spans="1:28" ht="15.95" customHeight="1" x14ac:dyDescent="0.2">
      <c r="A1900" s="32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X1900" s="39"/>
      <c r="Y1900" s="39"/>
      <c r="Z1900" s="39"/>
      <c r="AA1900" s="39"/>
      <c r="AB1900" s="39"/>
    </row>
    <row r="1901" spans="1:28" ht="15.95" customHeight="1" x14ac:dyDescent="0.2">
      <c r="A1901" s="32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X1901" s="39"/>
      <c r="Y1901" s="39"/>
      <c r="Z1901" s="39"/>
      <c r="AA1901" s="39"/>
      <c r="AB1901" s="39"/>
    </row>
    <row r="1902" spans="1:28" ht="15.95" customHeight="1" x14ac:dyDescent="0.2">
      <c r="A1902" s="32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X1902" s="39"/>
      <c r="Y1902" s="39"/>
      <c r="Z1902" s="39"/>
      <c r="AA1902" s="39"/>
      <c r="AB1902" s="39"/>
    </row>
    <row r="1903" spans="1:28" ht="15.95" customHeight="1" x14ac:dyDescent="0.2">
      <c r="A1903" s="32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X1903" s="39"/>
      <c r="Y1903" s="39"/>
      <c r="Z1903" s="39"/>
      <c r="AA1903" s="39"/>
      <c r="AB1903" s="39"/>
    </row>
    <row r="1904" spans="1:28" ht="15.95" customHeight="1" x14ac:dyDescent="0.2">
      <c r="A1904" s="32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X1904" s="39"/>
      <c r="Y1904" s="39"/>
      <c r="Z1904" s="39"/>
      <c r="AA1904" s="39"/>
      <c r="AB1904" s="39"/>
    </row>
    <row r="1905" spans="1:28" ht="15.95" customHeight="1" x14ac:dyDescent="0.2">
      <c r="A1905" s="32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X1905" s="39"/>
      <c r="Y1905" s="39"/>
      <c r="Z1905" s="39"/>
      <c r="AA1905" s="39"/>
      <c r="AB1905" s="39"/>
    </row>
    <row r="1906" spans="1:28" ht="15.95" customHeight="1" x14ac:dyDescent="0.2">
      <c r="A1906" s="32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X1906" s="39"/>
      <c r="Y1906" s="39"/>
      <c r="Z1906" s="39"/>
      <c r="AA1906" s="39"/>
      <c r="AB1906" s="39"/>
    </row>
    <row r="1907" spans="1:28" ht="15.95" customHeight="1" x14ac:dyDescent="0.2">
      <c r="A1907" s="32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X1907" s="39"/>
      <c r="Y1907" s="39"/>
      <c r="Z1907" s="39"/>
      <c r="AA1907" s="39"/>
      <c r="AB1907" s="39"/>
    </row>
    <row r="1908" spans="1:28" ht="15.95" customHeight="1" x14ac:dyDescent="0.2">
      <c r="A1908" s="32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X1908" s="39"/>
      <c r="Y1908" s="39"/>
      <c r="Z1908" s="39"/>
      <c r="AA1908" s="39"/>
      <c r="AB1908" s="39"/>
    </row>
    <row r="1909" spans="1:28" ht="15.95" customHeight="1" x14ac:dyDescent="0.2">
      <c r="A1909" s="32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X1909" s="39"/>
      <c r="Y1909" s="39"/>
      <c r="Z1909" s="39"/>
      <c r="AA1909" s="39"/>
      <c r="AB1909" s="39"/>
    </row>
    <row r="1910" spans="1:28" ht="15.95" customHeight="1" x14ac:dyDescent="0.2">
      <c r="A1910" s="32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X1910" s="39"/>
      <c r="Y1910" s="39"/>
      <c r="Z1910" s="39"/>
      <c r="AA1910" s="39"/>
      <c r="AB1910" s="39"/>
    </row>
    <row r="1911" spans="1:28" ht="15.95" customHeight="1" x14ac:dyDescent="0.2">
      <c r="A1911" s="32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X1911" s="39"/>
      <c r="Y1911" s="39"/>
      <c r="Z1911" s="39"/>
      <c r="AA1911" s="39"/>
      <c r="AB1911" s="39"/>
    </row>
    <row r="1912" spans="1:28" ht="15.95" customHeight="1" x14ac:dyDescent="0.2">
      <c r="A1912" s="32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X1912" s="39"/>
      <c r="Y1912" s="39"/>
      <c r="Z1912" s="39"/>
      <c r="AA1912" s="39"/>
      <c r="AB1912" s="39"/>
    </row>
    <row r="1913" spans="1:28" ht="15.95" customHeight="1" x14ac:dyDescent="0.2">
      <c r="A1913" s="32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X1913" s="39"/>
      <c r="Y1913" s="39"/>
      <c r="Z1913" s="39"/>
      <c r="AA1913" s="39"/>
      <c r="AB1913" s="39"/>
    </row>
    <row r="1914" spans="1:28" ht="15.95" customHeight="1" x14ac:dyDescent="0.2">
      <c r="A1914" s="32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X1914" s="39"/>
      <c r="Y1914" s="39"/>
      <c r="Z1914" s="39"/>
      <c r="AA1914" s="39"/>
      <c r="AB1914" s="39"/>
    </row>
    <row r="1915" spans="1:28" ht="15.95" customHeight="1" x14ac:dyDescent="0.2">
      <c r="A1915" s="32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X1915" s="39"/>
      <c r="Y1915" s="39"/>
      <c r="Z1915" s="39"/>
      <c r="AA1915" s="39"/>
      <c r="AB1915" s="39"/>
    </row>
    <row r="1916" spans="1:28" ht="15.95" customHeight="1" x14ac:dyDescent="0.2">
      <c r="A1916" s="32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X1916" s="39"/>
      <c r="Y1916" s="39"/>
      <c r="Z1916" s="39"/>
      <c r="AA1916" s="39"/>
      <c r="AB1916" s="39"/>
    </row>
    <row r="1917" spans="1:28" ht="15.95" customHeight="1" x14ac:dyDescent="0.2">
      <c r="A1917" s="32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X1917" s="39"/>
      <c r="Y1917" s="39"/>
      <c r="Z1917" s="39"/>
      <c r="AA1917" s="39"/>
      <c r="AB1917" s="39"/>
    </row>
    <row r="1918" spans="1:28" ht="15.95" customHeight="1" x14ac:dyDescent="0.2">
      <c r="A1918" s="32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X1918" s="39"/>
      <c r="Y1918" s="39"/>
      <c r="Z1918" s="39"/>
      <c r="AA1918" s="39"/>
      <c r="AB1918" s="39"/>
    </row>
    <row r="1919" spans="1:28" ht="15.95" customHeight="1" x14ac:dyDescent="0.2">
      <c r="A1919" s="32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X1919" s="39"/>
      <c r="Y1919" s="39"/>
      <c r="Z1919" s="39"/>
      <c r="AA1919" s="39"/>
      <c r="AB1919" s="39"/>
    </row>
    <row r="1920" spans="1:28" ht="15.95" customHeight="1" x14ac:dyDescent="0.2">
      <c r="A1920" s="32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X1920" s="39"/>
      <c r="Y1920" s="39"/>
      <c r="Z1920" s="39"/>
      <c r="AA1920" s="39"/>
      <c r="AB1920" s="39"/>
    </row>
    <row r="1921" spans="1:28" ht="15.95" customHeight="1" x14ac:dyDescent="0.2">
      <c r="A1921" s="32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X1921" s="39"/>
      <c r="Y1921" s="39"/>
      <c r="Z1921" s="39"/>
      <c r="AA1921" s="39"/>
      <c r="AB1921" s="39"/>
    </row>
    <row r="1922" spans="1:28" ht="15.95" customHeight="1" x14ac:dyDescent="0.2">
      <c r="A1922" s="32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X1922" s="39"/>
      <c r="Y1922" s="39"/>
      <c r="Z1922" s="39"/>
      <c r="AA1922" s="39"/>
      <c r="AB1922" s="39"/>
    </row>
    <row r="1923" spans="1:28" ht="15.95" customHeight="1" x14ac:dyDescent="0.2">
      <c r="A1923" s="32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X1923" s="39"/>
      <c r="Y1923" s="39"/>
      <c r="Z1923" s="39"/>
      <c r="AA1923" s="39"/>
      <c r="AB1923" s="39"/>
    </row>
    <row r="1924" spans="1:28" ht="15.95" customHeight="1" x14ac:dyDescent="0.2">
      <c r="A1924" s="32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X1924" s="39"/>
      <c r="Y1924" s="39"/>
      <c r="Z1924" s="39"/>
      <c r="AA1924" s="39"/>
      <c r="AB1924" s="39"/>
    </row>
    <row r="1925" spans="1:28" ht="15.95" customHeight="1" x14ac:dyDescent="0.2">
      <c r="A1925" s="32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X1925" s="39"/>
      <c r="Y1925" s="39"/>
      <c r="Z1925" s="39"/>
      <c r="AA1925" s="39"/>
      <c r="AB1925" s="39"/>
    </row>
    <row r="1926" spans="1:28" ht="15.95" customHeight="1" x14ac:dyDescent="0.2">
      <c r="A1926" s="32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X1926" s="39"/>
      <c r="Y1926" s="39"/>
      <c r="Z1926" s="39"/>
      <c r="AA1926" s="39"/>
      <c r="AB1926" s="39"/>
    </row>
    <row r="1927" spans="1:28" ht="15.95" customHeight="1" x14ac:dyDescent="0.2">
      <c r="A1927" s="32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X1927" s="39"/>
      <c r="Y1927" s="39"/>
      <c r="Z1927" s="39"/>
      <c r="AA1927" s="39"/>
      <c r="AB1927" s="39"/>
    </row>
    <row r="1928" spans="1:28" ht="15.95" customHeight="1" x14ac:dyDescent="0.2">
      <c r="A1928" s="32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X1928" s="39"/>
      <c r="Y1928" s="39"/>
      <c r="Z1928" s="39"/>
      <c r="AA1928" s="39"/>
      <c r="AB1928" s="39"/>
    </row>
    <row r="1929" spans="1:28" ht="15.95" customHeight="1" x14ac:dyDescent="0.2">
      <c r="A1929" s="32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X1929" s="39"/>
      <c r="Y1929" s="39"/>
      <c r="Z1929" s="39"/>
      <c r="AA1929" s="39"/>
      <c r="AB1929" s="39"/>
    </row>
    <row r="1930" spans="1:28" ht="15.95" customHeight="1" x14ac:dyDescent="0.2">
      <c r="A1930" s="32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X1930" s="39"/>
      <c r="Y1930" s="39"/>
      <c r="Z1930" s="39"/>
      <c r="AA1930" s="39"/>
      <c r="AB1930" s="39"/>
    </row>
    <row r="1931" spans="1:28" ht="15.95" customHeight="1" x14ac:dyDescent="0.2">
      <c r="A1931" s="32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X1931" s="39"/>
      <c r="Y1931" s="39"/>
      <c r="Z1931" s="39"/>
      <c r="AA1931" s="39"/>
      <c r="AB1931" s="39"/>
    </row>
    <row r="1932" spans="1:28" ht="15.95" customHeight="1" x14ac:dyDescent="0.2">
      <c r="A1932" s="32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X1932" s="39"/>
      <c r="Y1932" s="39"/>
      <c r="Z1932" s="39"/>
      <c r="AA1932" s="39"/>
      <c r="AB1932" s="39"/>
    </row>
    <row r="1933" spans="1:28" ht="15.95" customHeight="1" x14ac:dyDescent="0.2">
      <c r="A1933" s="32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X1933" s="39"/>
      <c r="Y1933" s="39"/>
      <c r="Z1933" s="39"/>
      <c r="AA1933" s="39"/>
      <c r="AB1933" s="39"/>
    </row>
    <row r="1934" spans="1:28" ht="15.95" customHeight="1" x14ac:dyDescent="0.2">
      <c r="A1934" s="32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X1934" s="39"/>
      <c r="Y1934" s="39"/>
      <c r="Z1934" s="39"/>
      <c r="AA1934" s="39"/>
      <c r="AB1934" s="39"/>
    </row>
    <row r="1935" spans="1:28" ht="15.95" customHeight="1" x14ac:dyDescent="0.2">
      <c r="A1935" s="32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X1935" s="39"/>
      <c r="Y1935" s="39"/>
      <c r="Z1935" s="39"/>
      <c r="AA1935" s="39"/>
      <c r="AB1935" s="39"/>
    </row>
    <row r="1936" spans="1:28" ht="15.95" customHeight="1" x14ac:dyDescent="0.2">
      <c r="A1936" s="32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X1936" s="39"/>
      <c r="Y1936" s="39"/>
      <c r="Z1936" s="39"/>
      <c r="AA1936" s="39"/>
      <c r="AB1936" s="39"/>
    </row>
    <row r="1937" spans="1:28" ht="15.95" customHeight="1" x14ac:dyDescent="0.2">
      <c r="A1937" s="32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X1937" s="39"/>
      <c r="Y1937" s="39"/>
      <c r="Z1937" s="39"/>
      <c r="AA1937" s="39"/>
      <c r="AB1937" s="39"/>
    </row>
    <row r="1938" spans="1:28" ht="15.95" customHeight="1" x14ac:dyDescent="0.2">
      <c r="A1938" s="32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X1938" s="39"/>
      <c r="Y1938" s="39"/>
      <c r="Z1938" s="39"/>
      <c r="AA1938" s="39"/>
      <c r="AB1938" s="39"/>
    </row>
    <row r="1939" spans="1:28" ht="15.95" customHeight="1" x14ac:dyDescent="0.2">
      <c r="A1939" s="32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X1939" s="39"/>
      <c r="Y1939" s="39"/>
      <c r="Z1939" s="39"/>
      <c r="AA1939" s="39"/>
      <c r="AB1939" s="39"/>
    </row>
    <row r="1940" spans="1:28" ht="15.95" customHeight="1" x14ac:dyDescent="0.2">
      <c r="A1940" s="32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X1940" s="39"/>
      <c r="Y1940" s="39"/>
      <c r="Z1940" s="39"/>
      <c r="AA1940" s="39"/>
      <c r="AB1940" s="39"/>
    </row>
    <row r="1941" spans="1:28" ht="15.95" customHeight="1" x14ac:dyDescent="0.2">
      <c r="A1941" s="32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X1941" s="39"/>
      <c r="Y1941" s="39"/>
      <c r="Z1941" s="39"/>
      <c r="AA1941" s="39"/>
      <c r="AB1941" s="39"/>
    </row>
    <row r="1942" spans="1:28" ht="15.95" customHeight="1" x14ac:dyDescent="0.2">
      <c r="A1942" s="32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X1942" s="39"/>
      <c r="Y1942" s="39"/>
      <c r="Z1942" s="39"/>
      <c r="AA1942" s="39"/>
      <c r="AB1942" s="39"/>
    </row>
    <row r="1943" spans="1:28" ht="15.95" customHeight="1" x14ac:dyDescent="0.2">
      <c r="A1943" s="32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X1943" s="39"/>
      <c r="Y1943" s="39"/>
      <c r="Z1943" s="39"/>
      <c r="AA1943" s="39"/>
      <c r="AB1943" s="39"/>
    </row>
    <row r="1944" spans="1:28" ht="15.95" customHeight="1" x14ac:dyDescent="0.2">
      <c r="A1944" s="32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X1944" s="39"/>
      <c r="Y1944" s="39"/>
      <c r="Z1944" s="39"/>
      <c r="AA1944" s="39"/>
      <c r="AB1944" s="39"/>
    </row>
    <row r="1945" spans="1:28" ht="15.95" customHeight="1" x14ac:dyDescent="0.2">
      <c r="A1945" s="32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X1945" s="39"/>
      <c r="Y1945" s="39"/>
      <c r="Z1945" s="39"/>
      <c r="AA1945" s="39"/>
      <c r="AB1945" s="39"/>
    </row>
    <row r="1946" spans="1:28" ht="15.95" customHeight="1" x14ac:dyDescent="0.2">
      <c r="A1946" s="32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X1946" s="39"/>
      <c r="Y1946" s="39"/>
      <c r="Z1946" s="39"/>
      <c r="AA1946" s="39"/>
      <c r="AB1946" s="39"/>
    </row>
    <row r="1947" spans="1:28" ht="15.95" customHeight="1" x14ac:dyDescent="0.2">
      <c r="A1947" s="32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X1947" s="39"/>
      <c r="Y1947" s="39"/>
      <c r="Z1947" s="39"/>
      <c r="AA1947" s="39"/>
      <c r="AB1947" s="39"/>
    </row>
    <row r="1948" spans="1:28" ht="15.95" customHeight="1" x14ac:dyDescent="0.2">
      <c r="A1948" s="32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X1948" s="39"/>
      <c r="Y1948" s="39"/>
      <c r="Z1948" s="39"/>
      <c r="AA1948" s="39"/>
      <c r="AB1948" s="39"/>
    </row>
    <row r="1949" spans="1:28" ht="15.95" customHeight="1" x14ac:dyDescent="0.2">
      <c r="A1949" s="32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X1949" s="39"/>
      <c r="Y1949" s="39"/>
      <c r="Z1949" s="39"/>
      <c r="AA1949" s="39"/>
      <c r="AB1949" s="39"/>
    </row>
    <row r="1950" spans="1:28" ht="15.95" customHeight="1" x14ac:dyDescent="0.2">
      <c r="A1950" s="32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X1950" s="39"/>
      <c r="Y1950" s="39"/>
      <c r="Z1950" s="39"/>
      <c r="AA1950" s="39"/>
      <c r="AB1950" s="39"/>
    </row>
    <row r="1951" spans="1:28" ht="15.95" customHeight="1" x14ac:dyDescent="0.2">
      <c r="A1951" s="32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X1951" s="39"/>
      <c r="Y1951" s="39"/>
      <c r="Z1951" s="39"/>
      <c r="AA1951" s="39"/>
      <c r="AB1951" s="39"/>
    </row>
    <row r="1952" spans="1:28" ht="15.95" customHeight="1" x14ac:dyDescent="0.2">
      <c r="A1952" s="32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X1952" s="39"/>
      <c r="Y1952" s="39"/>
      <c r="Z1952" s="39"/>
      <c r="AA1952" s="39"/>
      <c r="AB1952" s="39"/>
    </row>
    <row r="1953" spans="1:28" ht="15.95" customHeight="1" x14ac:dyDescent="0.2">
      <c r="A1953" s="32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X1953" s="39"/>
      <c r="Y1953" s="39"/>
      <c r="Z1953" s="39"/>
      <c r="AA1953" s="39"/>
      <c r="AB1953" s="39"/>
    </row>
    <row r="1954" spans="1:28" ht="15.95" customHeight="1" x14ac:dyDescent="0.2">
      <c r="A1954" s="32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X1954" s="39"/>
      <c r="Y1954" s="39"/>
      <c r="Z1954" s="39"/>
      <c r="AA1954" s="39"/>
      <c r="AB1954" s="39"/>
    </row>
    <row r="1955" spans="1:28" ht="15.95" customHeight="1" x14ac:dyDescent="0.2">
      <c r="A1955" s="32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X1955" s="39"/>
      <c r="Y1955" s="39"/>
      <c r="Z1955" s="39"/>
      <c r="AA1955" s="39"/>
      <c r="AB1955" s="39"/>
    </row>
    <row r="1956" spans="1:28" ht="15.95" customHeight="1" x14ac:dyDescent="0.2">
      <c r="A1956" s="32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X1956" s="39"/>
      <c r="Y1956" s="39"/>
      <c r="Z1956" s="39"/>
      <c r="AA1956" s="39"/>
      <c r="AB1956" s="39"/>
    </row>
    <row r="1957" spans="1:28" ht="15.95" customHeight="1" x14ac:dyDescent="0.2">
      <c r="A1957" s="32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X1957" s="39"/>
      <c r="Y1957" s="39"/>
      <c r="Z1957" s="39"/>
      <c r="AA1957" s="39"/>
      <c r="AB1957" s="39"/>
    </row>
    <row r="1958" spans="1:28" ht="15.95" customHeight="1" x14ac:dyDescent="0.2">
      <c r="A1958" s="32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X1958" s="39"/>
      <c r="Y1958" s="39"/>
      <c r="Z1958" s="39"/>
      <c r="AA1958" s="39"/>
      <c r="AB1958" s="39"/>
    </row>
    <row r="1959" spans="1:28" ht="15.95" customHeight="1" x14ac:dyDescent="0.2">
      <c r="A1959" s="32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X1959" s="39"/>
      <c r="Y1959" s="39"/>
      <c r="Z1959" s="39"/>
      <c r="AA1959" s="39"/>
      <c r="AB1959" s="39"/>
    </row>
    <row r="1960" spans="1:28" ht="15.95" customHeight="1" x14ac:dyDescent="0.2">
      <c r="A1960" s="32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X1960" s="39"/>
      <c r="Y1960" s="39"/>
      <c r="Z1960" s="39"/>
      <c r="AA1960" s="39"/>
      <c r="AB1960" s="39"/>
    </row>
    <row r="1961" spans="1:28" ht="15.95" customHeight="1" x14ac:dyDescent="0.2">
      <c r="A1961" s="32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X1961" s="39"/>
      <c r="Y1961" s="39"/>
      <c r="Z1961" s="39"/>
      <c r="AA1961" s="39"/>
      <c r="AB1961" s="39"/>
    </row>
    <row r="1962" spans="1:28" ht="15.95" customHeight="1" x14ac:dyDescent="0.2">
      <c r="A1962" s="32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X1962" s="39"/>
      <c r="Y1962" s="39"/>
      <c r="Z1962" s="39"/>
      <c r="AA1962" s="39"/>
      <c r="AB1962" s="39"/>
    </row>
    <row r="1963" spans="1:28" ht="15.95" customHeight="1" x14ac:dyDescent="0.2">
      <c r="A1963" s="32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X1963" s="39"/>
      <c r="Y1963" s="39"/>
      <c r="Z1963" s="39"/>
      <c r="AA1963" s="39"/>
      <c r="AB1963" s="39"/>
    </row>
    <row r="1964" spans="1:28" ht="15.95" customHeight="1" x14ac:dyDescent="0.2">
      <c r="A1964" s="32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X1964" s="39"/>
      <c r="Y1964" s="39"/>
      <c r="Z1964" s="39"/>
      <c r="AA1964" s="39"/>
      <c r="AB1964" s="39"/>
    </row>
    <row r="1965" spans="1:28" ht="15.95" customHeight="1" x14ac:dyDescent="0.2">
      <c r="A1965" s="32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X1965" s="39"/>
      <c r="Y1965" s="39"/>
      <c r="Z1965" s="39"/>
      <c r="AA1965" s="39"/>
      <c r="AB1965" s="39"/>
    </row>
    <row r="1966" spans="1:28" ht="15.95" customHeight="1" x14ac:dyDescent="0.2">
      <c r="A1966" s="32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X1966" s="39"/>
      <c r="Y1966" s="39"/>
      <c r="Z1966" s="39"/>
      <c r="AA1966" s="39"/>
      <c r="AB1966" s="39"/>
    </row>
    <row r="1967" spans="1:28" ht="15.95" customHeight="1" x14ac:dyDescent="0.2">
      <c r="A1967" s="32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X1967" s="39"/>
      <c r="Y1967" s="39"/>
      <c r="Z1967" s="39"/>
      <c r="AA1967" s="39"/>
      <c r="AB1967" s="39"/>
    </row>
    <row r="1968" spans="1:28" ht="15.95" customHeight="1" x14ac:dyDescent="0.2">
      <c r="A1968" s="32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X1968" s="39"/>
      <c r="Y1968" s="39"/>
      <c r="Z1968" s="39"/>
      <c r="AA1968" s="39"/>
      <c r="AB1968" s="39"/>
    </row>
    <row r="1969" spans="1:28" ht="15.95" customHeight="1" x14ac:dyDescent="0.2">
      <c r="A1969" s="32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X1969" s="39"/>
      <c r="Y1969" s="39"/>
      <c r="Z1969" s="39"/>
      <c r="AA1969" s="39"/>
      <c r="AB1969" s="39"/>
    </row>
    <row r="1970" spans="1:28" ht="15.95" customHeight="1" x14ac:dyDescent="0.2">
      <c r="A1970" s="32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X1970" s="39"/>
      <c r="Y1970" s="39"/>
      <c r="Z1970" s="39"/>
      <c r="AA1970" s="39"/>
      <c r="AB1970" s="39"/>
    </row>
    <row r="1971" spans="1:28" ht="15.95" customHeight="1" x14ac:dyDescent="0.2">
      <c r="A1971" s="32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X1971" s="39"/>
      <c r="Y1971" s="39"/>
      <c r="Z1971" s="39"/>
      <c r="AA1971" s="39"/>
      <c r="AB1971" s="39"/>
    </row>
    <row r="1972" spans="1:28" ht="15.95" customHeight="1" x14ac:dyDescent="0.2">
      <c r="A1972" s="32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X1972" s="39"/>
      <c r="Y1972" s="39"/>
      <c r="Z1972" s="39"/>
      <c r="AA1972" s="39"/>
      <c r="AB1972" s="39"/>
    </row>
    <row r="1973" spans="1:28" ht="15.95" customHeight="1" x14ac:dyDescent="0.2">
      <c r="A1973" s="32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X1973" s="39"/>
      <c r="Y1973" s="39"/>
      <c r="Z1973" s="39"/>
      <c r="AA1973" s="39"/>
      <c r="AB1973" s="39"/>
    </row>
    <row r="1974" spans="1:28" ht="15.95" customHeight="1" x14ac:dyDescent="0.2">
      <c r="A1974" s="32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X1974" s="39"/>
      <c r="Y1974" s="39"/>
      <c r="Z1974" s="39"/>
      <c r="AA1974" s="39"/>
      <c r="AB1974" s="39"/>
    </row>
    <row r="1975" spans="1:28" ht="15.95" customHeight="1" x14ac:dyDescent="0.2">
      <c r="A1975" s="32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X1975" s="39"/>
      <c r="Y1975" s="39"/>
      <c r="Z1975" s="39"/>
      <c r="AA1975" s="39"/>
      <c r="AB1975" s="39"/>
    </row>
    <row r="1976" spans="1:28" ht="15.95" customHeight="1" x14ac:dyDescent="0.2">
      <c r="A1976" s="32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X1976" s="39"/>
      <c r="Y1976" s="39"/>
      <c r="Z1976" s="39"/>
      <c r="AA1976" s="39"/>
      <c r="AB1976" s="39"/>
    </row>
    <row r="1977" spans="1:28" ht="15.95" customHeight="1" x14ac:dyDescent="0.2">
      <c r="A1977" s="32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X1977" s="39"/>
      <c r="Y1977" s="39"/>
      <c r="Z1977" s="39"/>
      <c r="AA1977" s="39"/>
      <c r="AB1977" s="39"/>
    </row>
    <row r="1978" spans="1:28" ht="15.95" customHeight="1" x14ac:dyDescent="0.2">
      <c r="A1978" s="32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X1978" s="39"/>
      <c r="Y1978" s="39"/>
      <c r="Z1978" s="39"/>
      <c r="AA1978" s="39"/>
      <c r="AB1978" s="39"/>
    </row>
    <row r="1979" spans="1:28" ht="15.95" customHeight="1" x14ac:dyDescent="0.2">
      <c r="A1979" s="32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X1979" s="39"/>
      <c r="Y1979" s="39"/>
      <c r="Z1979" s="39"/>
      <c r="AA1979" s="39"/>
      <c r="AB1979" s="39"/>
    </row>
    <row r="1980" spans="1:28" ht="15.95" customHeight="1" x14ac:dyDescent="0.2">
      <c r="A1980" s="32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X1980" s="39"/>
      <c r="Y1980" s="39"/>
      <c r="Z1980" s="39"/>
      <c r="AA1980" s="39"/>
      <c r="AB1980" s="39"/>
    </row>
    <row r="1981" spans="1:28" ht="15.95" customHeight="1" x14ac:dyDescent="0.2">
      <c r="A1981" s="32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X1981" s="39"/>
      <c r="Y1981" s="39"/>
      <c r="Z1981" s="39"/>
      <c r="AA1981" s="39"/>
      <c r="AB1981" s="39"/>
    </row>
    <row r="1982" spans="1:28" ht="15.95" customHeight="1" x14ac:dyDescent="0.2">
      <c r="A1982" s="32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X1982" s="39"/>
      <c r="Y1982" s="39"/>
      <c r="Z1982" s="39"/>
      <c r="AA1982" s="39"/>
      <c r="AB1982" s="39"/>
    </row>
    <row r="1983" spans="1:28" ht="15.95" customHeight="1" x14ac:dyDescent="0.2">
      <c r="A1983" s="32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X1983" s="39"/>
      <c r="Y1983" s="39"/>
      <c r="Z1983" s="39"/>
      <c r="AA1983" s="39"/>
      <c r="AB1983" s="39"/>
    </row>
    <row r="1984" spans="1:28" ht="15.95" customHeight="1" x14ac:dyDescent="0.2">
      <c r="A1984" s="32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X1984" s="39"/>
      <c r="Y1984" s="39"/>
      <c r="Z1984" s="39"/>
      <c r="AA1984" s="39"/>
      <c r="AB1984" s="39"/>
    </row>
    <row r="1985" spans="1:28" ht="15.95" customHeight="1" x14ac:dyDescent="0.2">
      <c r="A1985" s="32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X1985" s="39"/>
      <c r="Y1985" s="39"/>
      <c r="Z1985" s="39"/>
      <c r="AA1985" s="39"/>
      <c r="AB1985" s="39"/>
    </row>
    <row r="1986" spans="1:28" ht="15.95" customHeight="1" x14ac:dyDescent="0.2">
      <c r="A1986" s="32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X1986" s="39"/>
      <c r="Y1986" s="39"/>
      <c r="Z1986" s="39"/>
      <c r="AA1986" s="39"/>
      <c r="AB1986" s="39"/>
    </row>
    <row r="1987" spans="1:28" ht="15.95" customHeight="1" x14ac:dyDescent="0.2">
      <c r="A1987" s="32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X1987" s="39"/>
      <c r="Y1987" s="39"/>
      <c r="Z1987" s="39"/>
      <c r="AA1987" s="39"/>
      <c r="AB1987" s="39"/>
    </row>
    <row r="1988" spans="1:28" ht="15.95" customHeight="1" x14ac:dyDescent="0.2">
      <c r="A1988" s="32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X1988" s="39"/>
      <c r="Y1988" s="39"/>
      <c r="Z1988" s="39"/>
      <c r="AA1988" s="39"/>
      <c r="AB1988" s="39"/>
    </row>
    <row r="1989" spans="1:28" ht="15.95" customHeight="1" x14ac:dyDescent="0.2">
      <c r="A1989" s="32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X1989" s="39"/>
      <c r="Y1989" s="39"/>
      <c r="Z1989" s="39"/>
      <c r="AA1989" s="39"/>
      <c r="AB1989" s="39"/>
    </row>
    <row r="1990" spans="1:28" ht="15.95" customHeight="1" x14ac:dyDescent="0.2">
      <c r="A1990" s="32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X1990" s="39"/>
      <c r="Y1990" s="39"/>
      <c r="Z1990" s="39"/>
      <c r="AA1990" s="39"/>
      <c r="AB1990" s="39"/>
    </row>
    <row r="1991" spans="1:28" ht="15.95" customHeight="1" x14ac:dyDescent="0.2">
      <c r="A1991" s="32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X1991" s="39"/>
      <c r="Y1991" s="39"/>
      <c r="Z1991" s="39"/>
      <c r="AA1991" s="39"/>
      <c r="AB1991" s="39"/>
    </row>
    <row r="1992" spans="1:28" ht="15.95" customHeight="1" x14ac:dyDescent="0.2">
      <c r="A1992" s="32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X1992" s="39"/>
      <c r="Y1992" s="39"/>
      <c r="Z1992" s="39"/>
      <c r="AA1992" s="39"/>
      <c r="AB1992" s="39"/>
    </row>
    <row r="1993" spans="1:28" ht="15.95" customHeight="1" x14ac:dyDescent="0.2">
      <c r="A1993" s="32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X1993" s="39"/>
      <c r="Y1993" s="39"/>
      <c r="Z1993" s="39"/>
      <c r="AA1993" s="39"/>
      <c r="AB1993" s="39"/>
    </row>
    <row r="1994" spans="1:28" ht="15.95" customHeight="1" x14ac:dyDescent="0.2">
      <c r="A1994" s="32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X1994" s="39"/>
      <c r="Y1994" s="39"/>
      <c r="Z1994" s="39"/>
      <c r="AA1994" s="39"/>
      <c r="AB1994" s="39"/>
    </row>
    <row r="1995" spans="1:28" ht="15.95" customHeight="1" x14ac:dyDescent="0.2">
      <c r="A1995" s="32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X1995" s="39"/>
      <c r="Y1995" s="39"/>
      <c r="Z1995" s="39"/>
      <c r="AA1995" s="39"/>
      <c r="AB1995" s="39"/>
    </row>
    <row r="1996" spans="1:28" ht="15.95" customHeight="1" x14ac:dyDescent="0.2">
      <c r="A1996" s="32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X1996" s="39"/>
      <c r="Y1996" s="39"/>
      <c r="Z1996" s="39"/>
      <c r="AA1996" s="39"/>
      <c r="AB1996" s="39"/>
    </row>
    <row r="1997" spans="1:28" ht="15.95" customHeight="1" x14ac:dyDescent="0.2">
      <c r="A1997" s="32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X1997" s="39"/>
      <c r="Y1997" s="39"/>
      <c r="Z1997" s="39"/>
      <c r="AA1997" s="39"/>
      <c r="AB1997" s="39"/>
    </row>
    <row r="1998" spans="1:28" ht="15.95" customHeight="1" x14ac:dyDescent="0.2">
      <c r="A1998" s="32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X1998" s="39"/>
      <c r="Y1998" s="39"/>
      <c r="Z1998" s="39"/>
      <c r="AA1998" s="39"/>
      <c r="AB1998" s="39"/>
    </row>
    <row r="1999" spans="1:28" ht="15.95" customHeight="1" x14ac:dyDescent="0.2">
      <c r="A1999" s="32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X1999" s="39"/>
      <c r="Y1999" s="39"/>
      <c r="Z1999" s="39"/>
      <c r="AA1999" s="39"/>
      <c r="AB1999" s="39"/>
    </row>
    <row r="2000" spans="1:28" ht="15.95" customHeight="1" x14ac:dyDescent="0.2">
      <c r="A2000" s="32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X2000" s="39"/>
      <c r="Y2000" s="39"/>
      <c r="Z2000" s="39"/>
      <c r="AA2000" s="39"/>
      <c r="AB2000" s="39"/>
    </row>
    <row r="2001" spans="1:28" ht="15.95" customHeight="1" x14ac:dyDescent="0.2">
      <c r="A2001" s="32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X2001" s="39"/>
      <c r="Y2001" s="39"/>
      <c r="Z2001" s="39"/>
      <c r="AA2001" s="39"/>
      <c r="AB2001" s="39"/>
    </row>
    <row r="2002" spans="1:28" ht="15.95" customHeight="1" x14ac:dyDescent="0.2">
      <c r="A2002" s="32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X2002" s="39"/>
      <c r="Y2002" s="39"/>
      <c r="Z2002" s="39"/>
      <c r="AA2002" s="39"/>
      <c r="AB2002" s="39"/>
    </row>
    <row r="2003" spans="1:28" ht="15.95" customHeight="1" x14ac:dyDescent="0.2">
      <c r="A2003" s="32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X2003" s="39"/>
      <c r="Y2003" s="39"/>
      <c r="Z2003" s="39"/>
      <c r="AA2003" s="39"/>
      <c r="AB2003" s="39"/>
    </row>
    <row r="2004" spans="1:28" ht="15.95" customHeight="1" x14ac:dyDescent="0.2">
      <c r="A2004" s="32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X2004" s="39"/>
      <c r="Y2004" s="39"/>
      <c r="Z2004" s="39"/>
      <c r="AA2004" s="39"/>
      <c r="AB2004" s="39"/>
    </row>
    <row r="2005" spans="1:28" ht="15.95" customHeight="1" x14ac:dyDescent="0.2">
      <c r="A2005" s="32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X2005" s="39"/>
      <c r="Y2005" s="39"/>
      <c r="Z2005" s="39"/>
      <c r="AA2005" s="39"/>
      <c r="AB2005" s="39"/>
    </row>
    <row r="2006" spans="1:28" ht="15.95" customHeight="1" x14ac:dyDescent="0.2">
      <c r="A2006" s="32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X2006" s="39"/>
      <c r="Y2006" s="39"/>
      <c r="Z2006" s="39"/>
      <c r="AA2006" s="39"/>
      <c r="AB2006" s="39"/>
    </row>
    <row r="2007" spans="1:28" ht="15.95" customHeight="1" x14ac:dyDescent="0.2">
      <c r="A2007" s="32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X2007" s="39"/>
      <c r="Y2007" s="39"/>
      <c r="Z2007" s="39"/>
      <c r="AA2007" s="39"/>
      <c r="AB2007" s="39"/>
    </row>
    <row r="2008" spans="1:28" ht="15.95" customHeight="1" x14ac:dyDescent="0.2">
      <c r="A2008" s="32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X2008" s="39"/>
      <c r="Y2008" s="39"/>
      <c r="Z2008" s="39"/>
      <c r="AA2008" s="39"/>
      <c r="AB2008" s="39"/>
    </row>
    <row r="2009" spans="1:28" ht="15.95" customHeight="1" x14ac:dyDescent="0.2">
      <c r="A2009" s="32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X2009" s="39"/>
      <c r="Y2009" s="39"/>
      <c r="Z2009" s="39"/>
      <c r="AA2009" s="39"/>
      <c r="AB2009" s="39"/>
    </row>
    <row r="2010" spans="1:28" ht="15.95" customHeight="1" x14ac:dyDescent="0.2">
      <c r="A2010" s="32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X2010" s="39"/>
      <c r="Y2010" s="39"/>
      <c r="Z2010" s="39"/>
      <c r="AA2010" s="39"/>
      <c r="AB2010" s="39"/>
    </row>
    <row r="2011" spans="1:28" ht="15.95" customHeight="1" x14ac:dyDescent="0.2">
      <c r="A2011" s="32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X2011" s="39"/>
      <c r="Y2011" s="39"/>
      <c r="Z2011" s="39"/>
      <c r="AA2011" s="39"/>
      <c r="AB2011" s="39"/>
    </row>
    <row r="2012" spans="1:28" ht="15.95" customHeight="1" x14ac:dyDescent="0.2">
      <c r="A2012" s="32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X2012" s="39"/>
      <c r="Y2012" s="39"/>
      <c r="Z2012" s="39"/>
      <c r="AA2012" s="39"/>
      <c r="AB2012" s="39"/>
    </row>
    <row r="2013" spans="1:28" ht="15.95" customHeight="1" x14ac:dyDescent="0.2">
      <c r="A2013" s="32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X2013" s="39"/>
      <c r="Y2013" s="39"/>
      <c r="Z2013" s="39"/>
      <c r="AA2013" s="39"/>
      <c r="AB2013" s="39"/>
    </row>
    <row r="2014" spans="1:28" ht="15.95" customHeight="1" x14ac:dyDescent="0.2">
      <c r="A2014" s="32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X2014" s="39"/>
      <c r="Y2014" s="39"/>
      <c r="Z2014" s="39"/>
      <c r="AA2014" s="39"/>
      <c r="AB2014" s="39"/>
    </row>
    <row r="2015" spans="1:28" ht="15.95" customHeight="1" x14ac:dyDescent="0.2">
      <c r="A2015" s="32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X2015" s="39"/>
      <c r="Y2015" s="39"/>
      <c r="Z2015" s="39"/>
      <c r="AA2015" s="39"/>
      <c r="AB2015" s="39"/>
    </row>
    <row r="2016" spans="1:28" ht="15.95" customHeight="1" x14ac:dyDescent="0.2">
      <c r="A2016" s="32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X2016" s="39"/>
      <c r="Y2016" s="39"/>
      <c r="Z2016" s="39"/>
      <c r="AA2016" s="39"/>
      <c r="AB2016" s="39"/>
    </row>
    <row r="2017" spans="1:28" ht="15.95" customHeight="1" x14ac:dyDescent="0.2">
      <c r="A2017" s="32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X2017" s="39"/>
      <c r="Y2017" s="39"/>
      <c r="Z2017" s="39"/>
      <c r="AA2017" s="39"/>
      <c r="AB2017" s="39"/>
    </row>
    <row r="2018" spans="1:28" ht="15.95" customHeight="1" x14ac:dyDescent="0.2">
      <c r="A2018" s="32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X2018" s="39"/>
      <c r="Y2018" s="39"/>
      <c r="Z2018" s="39"/>
      <c r="AA2018" s="39"/>
      <c r="AB2018" s="39"/>
    </row>
    <row r="2019" spans="1:28" ht="15.95" customHeight="1" x14ac:dyDescent="0.2">
      <c r="A2019" s="32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X2019" s="39"/>
      <c r="Y2019" s="39"/>
      <c r="Z2019" s="39"/>
      <c r="AA2019" s="39"/>
      <c r="AB2019" s="39"/>
    </row>
    <row r="2020" spans="1:28" ht="15.95" customHeight="1" x14ac:dyDescent="0.2">
      <c r="A2020" s="32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X2020" s="39"/>
      <c r="Y2020" s="39"/>
      <c r="Z2020" s="39"/>
      <c r="AA2020" s="39"/>
      <c r="AB2020" s="39"/>
    </row>
    <row r="2021" spans="1:28" ht="15.95" customHeight="1" x14ac:dyDescent="0.2">
      <c r="A2021" s="32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X2021" s="39"/>
      <c r="Y2021" s="39"/>
      <c r="Z2021" s="39"/>
      <c r="AA2021" s="39"/>
      <c r="AB2021" s="39"/>
    </row>
    <row r="2022" spans="1:28" ht="15.95" customHeight="1" x14ac:dyDescent="0.2">
      <c r="A2022" s="32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X2022" s="39"/>
      <c r="Y2022" s="39"/>
      <c r="Z2022" s="39"/>
      <c r="AA2022" s="39"/>
      <c r="AB2022" s="39"/>
    </row>
    <row r="2023" spans="1:28" ht="15.95" customHeight="1" x14ac:dyDescent="0.2">
      <c r="A2023" s="32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X2023" s="39"/>
      <c r="Y2023" s="39"/>
      <c r="Z2023" s="39"/>
      <c r="AA2023" s="39"/>
      <c r="AB2023" s="39"/>
    </row>
    <row r="2024" spans="1:28" ht="15.95" customHeight="1" x14ac:dyDescent="0.2">
      <c r="A2024" s="32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X2024" s="39"/>
      <c r="Y2024" s="39"/>
      <c r="Z2024" s="39"/>
      <c r="AA2024" s="39"/>
      <c r="AB2024" s="39"/>
    </row>
    <row r="2025" spans="1:28" ht="15.95" customHeight="1" x14ac:dyDescent="0.2">
      <c r="A2025" s="32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X2025" s="39"/>
      <c r="Y2025" s="39"/>
      <c r="Z2025" s="39"/>
      <c r="AA2025" s="39"/>
      <c r="AB2025" s="39"/>
    </row>
    <row r="2026" spans="1:28" ht="15.95" customHeight="1" x14ac:dyDescent="0.2">
      <c r="A2026" s="32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X2026" s="39"/>
      <c r="Y2026" s="39"/>
      <c r="Z2026" s="39"/>
      <c r="AA2026" s="39"/>
      <c r="AB2026" s="39"/>
    </row>
    <row r="2027" spans="1:28" ht="15.95" customHeight="1" x14ac:dyDescent="0.2">
      <c r="A2027" s="32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X2027" s="39"/>
      <c r="Y2027" s="39"/>
      <c r="Z2027" s="39"/>
      <c r="AA2027" s="39"/>
      <c r="AB2027" s="39"/>
    </row>
    <row r="2028" spans="1:28" ht="15.95" customHeight="1" x14ac:dyDescent="0.2">
      <c r="A2028" s="32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X2028" s="39"/>
      <c r="Y2028" s="39"/>
      <c r="Z2028" s="39"/>
      <c r="AA2028" s="39"/>
      <c r="AB2028" s="39"/>
    </row>
    <row r="2029" spans="1:28" ht="15.95" customHeight="1" x14ac:dyDescent="0.2">
      <c r="A2029" s="32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X2029" s="39"/>
      <c r="Y2029" s="39"/>
      <c r="Z2029" s="39"/>
      <c r="AA2029" s="39"/>
      <c r="AB2029" s="39"/>
    </row>
    <row r="2030" spans="1:28" ht="15.95" customHeight="1" x14ac:dyDescent="0.2">
      <c r="A2030" s="32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X2030" s="39"/>
      <c r="Y2030" s="39"/>
      <c r="Z2030" s="39"/>
      <c r="AA2030" s="39"/>
      <c r="AB2030" s="39"/>
    </row>
    <row r="2031" spans="1:28" ht="15.95" customHeight="1" x14ac:dyDescent="0.2">
      <c r="A2031" s="32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X2031" s="39"/>
      <c r="Y2031" s="39"/>
      <c r="Z2031" s="39"/>
      <c r="AA2031" s="39"/>
      <c r="AB2031" s="39"/>
    </row>
    <row r="2032" spans="1:28" ht="15.95" customHeight="1" x14ac:dyDescent="0.2">
      <c r="A2032" s="32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X2032" s="39"/>
      <c r="Y2032" s="39"/>
      <c r="Z2032" s="39"/>
      <c r="AA2032" s="39"/>
      <c r="AB2032" s="39"/>
    </row>
    <row r="2033" spans="1:28" ht="15.95" customHeight="1" x14ac:dyDescent="0.2">
      <c r="A2033" s="32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X2033" s="39"/>
      <c r="Y2033" s="39"/>
      <c r="Z2033" s="39"/>
      <c r="AA2033" s="39"/>
      <c r="AB2033" s="39"/>
    </row>
    <row r="2034" spans="1:28" ht="15.95" customHeight="1" x14ac:dyDescent="0.2">
      <c r="A2034" s="32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X2034" s="39"/>
      <c r="Y2034" s="39"/>
      <c r="Z2034" s="39"/>
      <c r="AA2034" s="39"/>
      <c r="AB2034" s="39"/>
    </row>
    <row r="2035" spans="1:28" ht="15.95" customHeight="1" x14ac:dyDescent="0.2">
      <c r="A2035" s="32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X2035" s="39"/>
      <c r="Y2035" s="39"/>
      <c r="Z2035" s="39"/>
      <c r="AA2035" s="39"/>
      <c r="AB2035" s="39"/>
    </row>
    <row r="2036" spans="1:28" ht="15.95" customHeight="1" x14ac:dyDescent="0.2">
      <c r="A2036" s="32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X2036" s="39"/>
      <c r="Y2036" s="39"/>
      <c r="Z2036" s="39"/>
      <c r="AA2036" s="39"/>
      <c r="AB2036" s="39"/>
    </row>
    <row r="2037" spans="1:28" ht="15.95" customHeight="1" x14ac:dyDescent="0.2">
      <c r="A2037" s="32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X2037" s="39"/>
      <c r="Y2037" s="39"/>
      <c r="Z2037" s="39"/>
      <c r="AA2037" s="39"/>
      <c r="AB2037" s="39"/>
    </row>
    <row r="2038" spans="1:28" ht="15.95" customHeight="1" x14ac:dyDescent="0.2">
      <c r="A2038" s="32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X2038" s="39"/>
      <c r="Y2038" s="39"/>
      <c r="Z2038" s="39"/>
      <c r="AA2038" s="39"/>
      <c r="AB2038" s="39"/>
    </row>
    <row r="2039" spans="1:28" ht="15.95" customHeight="1" x14ac:dyDescent="0.2">
      <c r="A2039" s="32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X2039" s="39"/>
      <c r="Y2039" s="39"/>
      <c r="Z2039" s="39"/>
      <c r="AA2039" s="39"/>
      <c r="AB2039" s="39"/>
    </row>
    <row r="2040" spans="1:28" ht="15.95" customHeight="1" x14ac:dyDescent="0.2">
      <c r="A2040" s="32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X2040" s="39"/>
      <c r="Y2040" s="39"/>
      <c r="Z2040" s="39"/>
      <c r="AA2040" s="39"/>
      <c r="AB2040" s="39"/>
    </row>
    <row r="2041" spans="1:28" ht="15.95" customHeight="1" x14ac:dyDescent="0.2">
      <c r="A2041" s="32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X2041" s="39"/>
      <c r="Y2041" s="39"/>
      <c r="Z2041" s="39"/>
      <c r="AA2041" s="39"/>
      <c r="AB2041" s="39"/>
    </row>
    <row r="2042" spans="1:28" ht="15.95" customHeight="1" x14ac:dyDescent="0.2">
      <c r="A2042" s="32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X2042" s="39"/>
      <c r="Y2042" s="39"/>
      <c r="Z2042" s="39"/>
      <c r="AA2042" s="39"/>
      <c r="AB2042" s="39"/>
    </row>
    <row r="2043" spans="1:28" ht="15.95" customHeight="1" x14ac:dyDescent="0.2">
      <c r="A2043" s="32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X2043" s="39"/>
      <c r="Y2043" s="39"/>
      <c r="Z2043" s="39"/>
      <c r="AA2043" s="39"/>
      <c r="AB2043" s="39"/>
    </row>
    <row r="2044" spans="1:28" ht="15.95" customHeight="1" x14ac:dyDescent="0.2">
      <c r="A2044" s="32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X2044" s="39"/>
      <c r="Y2044" s="39"/>
      <c r="Z2044" s="39"/>
      <c r="AA2044" s="39"/>
      <c r="AB2044" s="39"/>
    </row>
    <row r="2045" spans="1:28" ht="15.95" customHeight="1" x14ac:dyDescent="0.2">
      <c r="A2045" s="32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X2045" s="39"/>
      <c r="Y2045" s="39"/>
      <c r="Z2045" s="39"/>
      <c r="AA2045" s="39"/>
      <c r="AB2045" s="39"/>
    </row>
    <row r="2046" spans="1:28" ht="15.95" customHeight="1" x14ac:dyDescent="0.2">
      <c r="A2046" s="32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X2046" s="39"/>
      <c r="Y2046" s="39"/>
      <c r="Z2046" s="39"/>
      <c r="AA2046" s="39"/>
      <c r="AB2046" s="39"/>
    </row>
    <row r="2047" spans="1:28" ht="15.95" customHeight="1" x14ac:dyDescent="0.2">
      <c r="A2047" s="32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X2047" s="39"/>
      <c r="Y2047" s="39"/>
      <c r="Z2047" s="39"/>
      <c r="AA2047" s="39"/>
      <c r="AB2047" s="39"/>
    </row>
    <row r="2048" spans="1:28" ht="15.95" customHeight="1" x14ac:dyDescent="0.2">
      <c r="A2048" s="32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X2048" s="39"/>
      <c r="Y2048" s="39"/>
      <c r="Z2048" s="39"/>
      <c r="AA2048" s="39"/>
      <c r="AB2048" s="39"/>
    </row>
    <row r="2049" spans="1:28" ht="15.95" customHeight="1" x14ac:dyDescent="0.2">
      <c r="A2049" s="32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X2049" s="39"/>
      <c r="Y2049" s="39"/>
      <c r="Z2049" s="39"/>
      <c r="AA2049" s="39"/>
      <c r="AB2049" s="39"/>
    </row>
    <row r="2050" spans="1:28" ht="15.95" customHeight="1" x14ac:dyDescent="0.2">
      <c r="A2050" s="32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X2050" s="39"/>
      <c r="Y2050" s="39"/>
      <c r="Z2050" s="39"/>
      <c r="AA2050" s="39"/>
      <c r="AB2050" s="39"/>
    </row>
    <row r="2051" spans="1:28" ht="15.95" customHeight="1" x14ac:dyDescent="0.2">
      <c r="A2051" s="32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X2051" s="39"/>
      <c r="Y2051" s="39"/>
      <c r="Z2051" s="39"/>
      <c r="AA2051" s="39"/>
      <c r="AB2051" s="39"/>
    </row>
    <row r="2052" spans="1:28" ht="15.95" customHeight="1" x14ac:dyDescent="0.2">
      <c r="A2052" s="32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X2052" s="39"/>
      <c r="Y2052" s="39"/>
      <c r="Z2052" s="39"/>
      <c r="AA2052" s="39"/>
      <c r="AB2052" s="39"/>
    </row>
    <row r="2053" spans="1:28" ht="15.95" customHeight="1" x14ac:dyDescent="0.2">
      <c r="A2053" s="32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X2053" s="39"/>
      <c r="Y2053" s="39"/>
      <c r="Z2053" s="39"/>
      <c r="AA2053" s="39"/>
      <c r="AB2053" s="39"/>
    </row>
    <row r="2054" spans="1:28" ht="15.95" customHeight="1" x14ac:dyDescent="0.2">
      <c r="A2054" s="32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X2054" s="39"/>
      <c r="Y2054" s="39"/>
      <c r="Z2054" s="39"/>
      <c r="AA2054" s="39"/>
      <c r="AB2054" s="39"/>
    </row>
    <row r="2055" spans="1:28" ht="15.95" customHeight="1" x14ac:dyDescent="0.2">
      <c r="A2055" s="32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X2055" s="39"/>
      <c r="Y2055" s="39"/>
      <c r="Z2055" s="39"/>
      <c r="AA2055" s="39"/>
      <c r="AB2055" s="39"/>
    </row>
    <row r="2056" spans="1:28" ht="15.95" customHeight="1" x14ac:dyDescent="0.2">
      <c r="A2056" s="32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X2056" s="39"/>
      <c r="Y2056" s="39"/>
      <c r="Z2056" s="39"/>
      <c r="AA2056" s="39"/>
      <c r="AB2056" s="39"/>
    </row>
    <row r="2057" spans="1:28" ht="15.95" customHeight="1" x14ac:dyDescent="0.2">
      <c r="A2057" s="32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X2057" s="39"/>
      <c r="Y2057" s="39"/>
      <c r="Z2057" s="39"/>
      <c r="AA2057" s="39"/>
      <c r="AB2057" s="39"/>
    </row>
    <row r="2058" spans="1:28" ht="15.95" customHeight="1" x14ac:dyDescent="0.2">
      <c r="A2058" s="32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X2058" s="39"/>
      <c r="Y2058" s="39"/>
      <c r="Z2058" s="39"/>
      <c r="AA2058" s="39"/>
      <c r="AB2058" s="39"/>
    </row>
    <row r="2059" spans="1:28" ht="15.95" customHeight="1" x14ac:dyDescent="0.2">
      <c r="A2059" s="32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X2059" s="39"/>
      <c r="Y2059" s="39"/>
      <c r="Z2059" s="39"/>
      <c r="AA2059" s="39"/>
      <c r="AB2059" s="39"/>
    </row>
    <row r="2060" spans="1:28" ht="15.95" customHeight="1" x14ac:dyDescent="0.2">
      <c r="A2060" s="32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X2060" s="39"/>
      <c r="Y2060" s="39"/>
      <c r="Z2060" s="39"/>
      <c r="AA2060" s="39"/>
      <c r="AB2060" s="39"/>
    </row>
    <row r="2061" spans="1:28" ht="15.95" customHeight="1" x14ac:dyDescent="0.2">
      <c r="A2061" s="32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X2061" s="39"/>
      <c r="Y2061" s="39"/>
      <c r="Z2061" s="39"/>
      <c r="AA2061" s="39"/>
      <c r="AB2061" s="39"/>
    </row>
    <row r="2062" spans="1:28" ht="15.95" customHeight="1" x14ac:dyDescent="0.2">
      <c r="A2062" s="32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X2062" s="39"/>
      <c r="Y2062" s="39"/>
      <c r="Z2062" s="39"/>
      <c r="AA2062" s="39"/>
      <c r="AB2062" s="39"/>
    </row>
    <row r="2063" spans="1:28" ht="15.95" customHeight="1" x14ac:dyDescent="0.2">
      <c r="A2063" s="32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X2063" s="39"/>
      <c r="Y2063" s="39"/>
      <c r="Z2063" s="39"/>
      <c r="AA2063" s="39"/>
      <c r="AB2063" s="39"/>
    </row>
    <row r="2064" spans="1:28" ht="15.95" customHeight="1" x14ac:dyDescent="0.2">
      <c r="A2064" s="32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X2064" s="39"/>
      <c r="Y2064" s="39"/>
      <c r="Z2064" s="39"/>
      <c r="AA2064" s="39"/>
      <c r="AB2064" s="39"/>
    </row>
    <row r="2065" spans="1:28" ht="15.95" customHeight="1" x14ac:dyDescent="0.2">
      <c r="A2065" s="32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X2065" s="39"/>
      <c r="Y2065" s="39"/>
      <c r="Z2065" s="39"/>
      <c r="AA2065" s="39"/>
      <c r="AB2065" s="39"/>
    </row>
    <row r="2066" spans="1:28" ht="15.95" customHeight="1" x14ac:dyDescent="0.2">
      <c r="A2066" s="32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X2066" s="39"/>
      <c r="Y2066" s="39"/>
      <c r="Z2066" s="39"/>
      <c r="AA2066" s="39"/>
      <c r="AB2066" s="39"/>
    </row>
    <row r="2067" spans="1:28" ht="15.95" customHeight="1" x14ac:dyDescent="0.2">
      <c r="A2067" s="32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X2067" s="39"/>
      <c r="Y2067" s="39"/>
      <c r="Z2067" s="39"/>
      <c r="AA2067" s="39"/>
      <c r="AB2067" s="39"/>
    </row>
    <row r="2068" spans="1:28" ht="15.95" customHeight="1" x14ac:dyDescent="0.2">
      <c r="A2068" s="32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X2068" s="39"/>
      <c r="Y2068" s="39"/>
      <c r="Z2068" s="39"/>
      <c r="AA2068" s="39"/>
      <c r="AB2068" s="39"/>
    </row>
    <row r="2069" spans="1:28" ht="15.95" customHeight="1" x14ac:dyDescent="0.2">
      <c r="A2069" s="32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X2069" s="39"/>
      <c r="Y2069" s="39"/>
      <c r="Z2069" s="39"/>
      <c r="AA2069" s="39"/>
      <c r="AB2069" s="39"/>
    </row>
    <row r="2070" spans="1:28" ht="15.95" customHeight="1" x14ac:dyDescent="0.2">
      <c r="A2070" s="32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X2070" s="39"/>
      <c r="Y2070" s="39"/>
      <c r="Z2070" s="39"/>
      <c r="AA2070" s="39"/>
      <c r="AB2070" s="39"/>
    </row>
    <row r="2071" spans="1:28" ht="15.95" customHeight="1" x14ac:dyDescent="0.2">
      <c r="A2071" s="32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X2071" s="39"/>
      <c r="Y2071" s="39"/>
      <c r="Z2071" s="39"/>
      <c r="AA2071" s="39"/>
      <c r="AB2071" s="39"/>
    </row>
    <row r="2072" spans="1:28" ht="15.95" customHeight="1" x14ac:dyDescent="0.2">
      <c r="A2072" s="32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X2072" s="39"/>
      <c r="Y2072" s="39"/>
      <c r="Z2072" s="39"/>
      <c r="AA2072" s="39"/>
      <c r="AB2072" s="39"/>
    </row>
    <row r="2073" spans="1:28" ht="15.95" customHeight="1" x14ac:dyDescent="0.2">
      <c r="A2073" s="32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X2073" s="39"/>
      <c r="Y2073" s="39"/>
      <c r="Z2073" s="39"/>
      <c r="AA2073" s="39"/>
      <c r="AB2073" s="39"/>
    </row>
    <row r="2074" spans="1:28" ht="15.95" customHeight="1" x14ac:dyDescent="0.2">
      <c r="A2074" s="32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X2074" s="39"/>
      <c r="Y2074" s="39"/>
      <c r="Z2074" s="39"/>
      <c r="AA2074" s="39"/>
      <c r="AB2074" s="39"/>
    </row>
    <row r="2075" spans="1:28" ht="15.95" customHeight="1" x14ac:dyDescent="0.2">
      <c r="A2075" s="32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X2075" s="39"/>
      <c r="Y2075" s="39"/>
      <c r="Z2075" s="39"/>
      <c r="AA2075" s="39"/>
      <c r="AB2075" s="39"/>
    </row>
    <row r="2076" spans="1:28" ht="15.95" customHeight="1" x14ac:dyDescent="0.2">
      <c r="A2076" s="32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X2076" s="39"/>
      <c r="Y2076" s="39"/>
      <c r="Z2076" s="39"/>
      <c r="AA2076" s="39"/>
      <c r="AB2076" s="39"/>
    </row>
    <row r="2077" spans="1:28" ht="15.95" customHeight="1" x14ac:dyDescent="0.2">
      <c r="A2077" s="32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X2077" s="39"/>
      <c r="Y2077" s="39"/>
      <c r="Z2077" s="39"/>
      <c r="AA2077" s="39"/>
      <c r="AB2077" s="39"/>
    </row>
    <row r="2078" spans="1:28" ht="15.95" customHeight="1" x14ac:dyDescent="0.2">
      <c r="A2078" s="32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X2078" s="39"/>
      <c r="Y2078" s="39"/>
      <c r="Z2078" s="39"/>
      <c r="AA2078" s="39"/>
      <c r="AB2078" s="39"/>
    </row>
    <row r="2079" spans="1:28" ht="15.95" customHeight="1" x14ac:dyDescent="0.2">
      <c r="A2079" s="32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X2079" s="39"/>
      <c r="Y2079" s="39"/>
      <c r="Z2079" s="39"/>
      <c r="AA2079" s="39"/>
      <c r="AB2079" s="39"/>
    </row>
    <row r="2080" spans="1:28" ht="15.95" customHeight="1" x14ac:dyDescent="0.2">
      <c r="A2080" s="32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X2080" s="39"/>
      <c r="Y2080" s="39"/>
      <c r="Z2080" s="39"/>
      <c r="AA2080" s="39"/>
      <c r="AB2080" s="39"/>
    </row>
    <row r="2081" spans="1:28" ht="15.95" customHeight="1" x14ac:dyDescent="0.2">
      <c r="A2081" s="32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X2081" s="39"/>
      <c r="Y2081" s="39"/>
      <c r="Z2081" s="39"/>
      <c r="AA2081" s="39"/>
      <c r="AB2081" s="39"/>
    </row>
    <row r="2082" spans="1:28" ht="15.95" customHeight="1" x14ac:dyDescent="0.2">
      <c r="A2082" s="32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X2082" s="39"/>
      <c r="Y2082" s="39"/>
      <c r="Z2082" s="39"/>
      <c r="AA2082" s="39"/>
      <c r="AB2082" s="39"/>
    </row>
    <row r="2083" spans="1:28" ht="15.95" customHeight="1" x14ac:dyDescent="0.2">
      <c r="A2083" s="32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X2083" s="39"/>
      <c r="Y2083" s="39"/>
      <c r="Z2083" s="39"/>
      <c r="AA2083" s="39"/>
      <c r="AB2083" s="39"/>
    </row>
    <row r="2084" spans="1:28" ht="15.95" customHeight="1" x14ac:dyDescent="0.2">
      <c r="A2084" s="32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X2084" s="39"/>
      <c r="Y2084" s="39"/>
      <c r="Z2084" s="39"/>
      <c r="AA2084" s="39"/>
      <c r="AB2084" s="39"/>
    </row>
    <row r="2085" spans="1:28" ht="15.95" customHeight="1" x14ac:dyDescent="0.2">
      <c r="A2085" s="32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X2085" s="39"/>
      <c r="Y2085" s="39"/>
      <c r="Z2085" s="39"/>
      <c r="AA2085" s="39"/>
      <c r="AB2085" s="39"/>
    </row>
    <row r="2086" spans="1:28" ht="15.95" customHeight="1" x14ac:dyDescent="0.2">
      <c r="A2086" s="32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X2086" s="39"/>
      <c r="Y2086" s="39"/>
      <c r="Z2086" s="39"/>
      <c r="AA2086" s="39"/>
      <c r="AB2086" s="39"/>
    </row>
    <row r="2087" spans="1:28" ht="15.95" customHeight="1" x14ac:dyDescent="0.2">
      <c r="A2087" s="32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X2087" s="39"/>
      <c r="Y2087" s="39"/>
      <c r="Z2087" s="39"/>
      <c r="AA2087" s="39"/>
      <c r="AB2087" s="39"/>
    </row>
    <row r="2088" spans="1:28" ht="15.95" customHeight="1" x14ac:dyDescent="0.2">
      <c r="A2088" s="32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X2088" s="39"/>
      <c r="Y2088" s="39"/>
      <c r="Z2088" s="39"/>
      <c r="AA2088" s="39"/>
      <c r="AB2088" s="39"/>
    </row>
    <row r="2089" spans="1:28" ht="15.95" customHeight="1" x14ac:dyDescent="0.2">
      <c r="A2089" s="32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X2089" s="39"/>
      <c r="Y2089" s="39"/>
      <c r="Z2089" s="39"/>
      <c r="AA2089" s="39"/>
      <c r="AB2089" s="39"/>
    </row>
    <row r="2090" spans="1:28" ht="15.95" customHeight="1" x14ac:dyDescent="0.2">
      <c r="A2090" s="32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X2090" s="39"/>
      <c r="Y2090" s="39"/>
      <c r="Z2090" s="39"/>
      <c r="AA2090" s="39"/>
      <c r="AB2090" s="39"/>
    </row>
    <row r="2091" spans="1:28" ht="15.95" customHeight="1" x14ac:dyDescent="0.2">
      <c r="A2091" s="32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X2091" s="39"/>
      <c r="Y2091" s="39"/>
      <c r="Z2091" s="39"/>
      <c r="AA2091" s="39"/>
      <c r="AB2091" s="39"/>
    </row>
    <row r="2092" spans="1:28" ht="15.95" customHeight="1" x14ac:dyDescent="0.2">
      <c r="A2092" s="32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X2092" s="39"/>
      <c r="Y2092" s="39"/>
      <c r="Z2092" s="39"/>
      <c r="AA2092" s="39"/>
      <c r="AB2092" s="39"/>
    </row>
    <row r="2093" spans="1:28" ht="15.95" customHeight="1" x14ac:dyDescent="0.2">
      <c r="A2093" s="32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X2093" s="39"/>
      <c r="Y2093" s="39"/>
      <c r="Z2093" s="39"/>
      <c r="AA2093" s="39"/>
      <c r="AB2093" s="39"/>
    </row>
    <row r="2094" spans="1:28" ht="15.95" customHeight="1" x14ac:dyDescent="0.2">
      <c r="A2094" s="32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X2094" s="39"/>
      <c r="Y2094" s="39"/>
      <c r="Z2094" s="39"/>
      <c r="AA2094" s="39"/>
      <c r="AB2094" s="39"/>
    </row>
    <row r="2095" spans="1:28" ht="15.95" customHeight="1" x14ac:dyDescent="0.2">
      <c r="A2095" s="32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X2095" s="39"/>
      <c r="Y2095" s="39"/>
      <c r="Z2095" s="39"/>
      <c r="AA2095" s="39"/>
      <c r="AB2095" s="39"/>
    </row>
    <row r="2096" spans="1:28" ht="15.95" customHeight="1" x14ac:dyDescent="0.2">
      <c r="A2096" s="32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X2096" s="39"/>
      <c r="Y2096" s="39"/>
      <c r="Z2096" s="39"/>
      <c r="AA2096" s="39"/>
      <c r="AB2096" s="39"/>
    </row>
    <row r="2097" spans="1:28" ht="15.95" customHeight="1" x14ac:dyDescent="0.2">
      <c r="A2097" s="32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X2097" s="39"/>
      <c r="Y2097" s="39"/>
      <c r="Z2097" s="39"/>
      <c r="AA2097" s="39"/>
      <c r="AB2097" s="39"/>
    </row>
    <row r="2098" spans="1:28" ht="15.95" customHeight="1" x14ac:dyDescent="0.2">
      <c r="A2098" s="32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X2098" s="39"/>
      <c r="Y2098" s="39"/>
      <c r="Z2098" s="39"/>
      <c r="AA2098" s="39"/>
      <c r="AB2098" s="39"/>
    </row>
    <row r="2099" spans="1:28" ht="15.95" customHeight="1" x14ac:dyDescent="0.2">
      <c r="A2099" s="32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X2099" s="39"/>
      <c r="Y2099" s="39"/>
      <c r="Z2099" s="39"/>
      <c r="AA2099" s="39"/>
      <c r="AB2099" s="39"/>
    </row>
    <row r="2100" spans="1:28" ht="15.95" customHeight="1" x14ac:dyDescent="0.2">
      <c r="A2100" s="32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X2100" s="39"/>
      <c r="Y2100" s="39"/>
      <c r="Z2100" s="39"/>
      <c r="AA2100" s="39"/>
      <c r="AB2100" s="39"/>
    </row>
    <row r="2101" spans="1:28" ht="15.95" customHeight="1" x14ac:dyDescent="0.2">
      <c r="A2101" s="32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X2101" s="39"/>
      <c r="Y2101" s="39"/>
      <c r="Z2101" s="39"/>
      <c r="AA2101" s="39"/>
      <c r="AB2101" s="39"/>
    </row>
    <row r="2102" spans="1:28" ht="15.95" customHeight="1" x14ac:dyDescent="0.2">
      <c r="A2102" s="32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X2102" s="39"/>
      <c r="Y2102" s="39"/>
      <c r="Z2102" s="39"/>
      <c r="AA2102" s="39"/>
      <c r="AB2102" s="39"/>
    </row>
    <row r="2103" spans="1:28" ht="15.95" customHeight="1" x14ac:dyDescent="0.2">
      <c r="A2103" s="32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X2103" s="39"/>
      <c r="Y2103" s="39"/>
      <c r="Z2103" s="39"/>
      <c r="AA2103" s="39"/>
      <c r="AB2103" s="39"/>
    </row>
    <row r="2104" spans="1:28" ht="15.95" customHeight="1" x14ac:dyDescent="0.2">
      <c r="A2104" s="32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X2104" s="39"/>
      <c r="Y2104" s="39"/>
      <c r="Z2104" s="39"/>
      <c r="AA2104" s="39"/>
      <c r="AB2104" s="39"/>
    </row>
    <row r="2105" spans="1:28" ht="15.95" customHeight="1" x14ac:dyDescent="0.2">
      <c r="A2105" s="32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X2105" s="39"/>
      <c r="Y2105" s="39"/>
      <c r="Z2105" s="39"/>
      <c r="AA2105" s="39"/>
      <c r="AB2105" s="39"/>
    </row>
    <row r="2106" spans="1:28" ht="15.95" customHeight="1" x14ac:dyDescent="0.2">
      <c r="A2106" s="32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X2106" s="39"/>
      <c r="Y2106" s="39"/>
      <c r="Z2106" s="39"/>
      <c r="AA2106" s="39"/>
      <c r="AB2106" s="39"/>
    </row>
    <row r="2107" spans="1:28" ht="15.95" customHeight="1" x14ac:dyDescent="0.2">
      <c r="A2107" s="32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X2107" s="39"/>
      <c r="Y2107" s="39"/>
      <c r="Z2107" s="39"/>
      <c r="AA2107" s="39"/>
      <c r="AB2107" s="39"/>
    </row>
    <row r="2108" spans="1:28" ht="15.95" customHeight="1" x14ac:dyDescent="0.2">
      <c r="A2108" s="32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X2108" s="39"/>
      <c r="Y2108" s="39"/>
      <c r="Z2108" s="39"/>
      <c r="AA2108" s="39"/>
      <c r="AB2108" s="39"/>
    </row>
    <row r="2109" spans="1:28" ht="15.95" customHeight="1" x14ac:dyDescent="0.2">
      <c r="A2109" s="32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X2109" s="39"/>
      <c r="Y2109" s="39"/>
      <c r="Z2109" s="39"/>
      <c r="AA2109" s="39"/>
      <c r="AB2109" s="39"/>
    </row>
    <row r="2110" spans="1:28" ht="15.95" customHeight="1" x14ac:dyDescent="0.2">
      <c r="A2110" s="32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X2110" s="39"/>
      <c r="Y2110" s="39"/>
      <c r="Z2110" s="39"/>
      <c r="AA2110" s="39"/>
      <c r="AB2110" s="39"/>
    </row>
    <row r="2111" spans="1:28" ht="15.95" customHeight="1" x14ac:dyDescent="0.2">
      <c r="A2111" s="32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X2111" s="39"/>
      <c r="Y2111" s="39"/>
      <c r="Z2111" s="39"/>
      <c r="AA2111" s="39"/>
      <c r="AB2111" s="39"/>
    </row>
    <row r="2112" spans="1:28" ht="15.95" customHeight="1" x14ac:dyDescent="0.2">
      <c r="A2112" s="32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X2112" s="39"/>
      <c r="Y2112" s="39"/>
      <c r="Z2112" s="39"/>
      <c r="AA2112" s="39"/>
      <c r="AB2112" s="39"/>
    </row>
    <row r="2113" spans="1:28" ht="15.95" customHeight="1" x14ac:dyDescent="0.2">
      <c r="A2113" s="32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X2113" s="39"/>
      <c r="Y2113" s="39"/>
      <c r="Z2113" s="39"/>
      <c r="AA2113" s="39"/>
      <c r="AB2113" s="39"/>
    </row>
    <row r="2114" spans="1:28" ht="15.95" customHeight="1" x14ac:dyDescent="0.2">
      <c r="A2114" s="32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X2114" s="39"/>
      <c r="Y2114" s="39"/>
      <c r="Z2114" s="39"/>
      <c r="AA2114" s="39"/>
      <c r="AB2114" s="39"/>
    </row>
    <row r="2115" spans="1:28" ht="15.95" customHeight="1" x14ac:dyDescent="0.2">
      <c r="A2115" s="32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X2115" s="39"/>
      <c r="Y2115" s="39"/>
      <c r="Z2115" s="39"/>
      <c r="AA2115" s="39"/>
      <c r="AB2115" s="39"/>
    </row>
    <row r="2116" spans="1:28" ht="15.95" customHeight="1" x14ac:dyDescent="0.2">
      <c r="A2116" s="32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X2116" s="39"/>
      <c r="Y2116" s="39"/>
      <c r="Z2116" s="39"/>
      <c r="AA2116" s="39"/>
      <c r="AB2116" s="39"/>
    </row>
    <row r="2117" spans="1:28" ht="15.95" customHeight="1" x14ac:dyDescent="0.2">
      <c r="A2117" s="32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X2117" s="39"/>
      <c r="Y2117" s="39"/>
      <c r="Z2117" s="39"/>
      <c r="AA2117" s="39"/>
      <c r="AB2117" s="39"/>
    </row>
    <row r="2118" spans="1:28" ht="15.95" customHeight="1" x14ac:dyDescent="0.2">
      <c r="A2118" s="32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X2118" s="39"/>
      <c r="Y2118" s="39"/>
      <c r="Z2118" s="39"/>
      <c r="AA2118" s="39"/>
      <c r="AB2118" s="39"/>
    </row>
    <row r="2119" spans="1:28" ht="15.95" customHeight="1" x14ac:dyDescent="0.2">
      <c r="A2119" s="32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X2119" s="39"/>
      <c r="Y2119" s="39"/>
      <c r="Z2119" s="39"/>
      <c r="AA2119" s="39"/>
      <c r="AB2119" s="39"/>
    </row>
    <row r="2120" spans="1:28" ht="15.95" customHeight="1" x14ac:dyDescent="0.2">
      <c r="A2120" s="32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X2120" s="39"/>
      <c r="Y2120" s="39"/>
      <c r="Z2120" s="39"/>
      <c r="AA2120" s="39"/>
      <c r="AB2120" s="39"/>
    </row>
    <row r="2121" spans="1:28" ht="15.95" customHeight="1" x14ac:dyDescent="0.2">
      <c r="A2121" s="32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X2121" s="39"/>
      <c r="Y2121" s="39"/>
      <c r="Z2121" s="39"/>
      <c r="AA2121" s="39"/>
      <c r="AB2121" s="39"/>
    </row>
    <row r="2122" spans="1:28" ht="15.95" customHeight="1" x14ac:dyDescent="0.2">
      <c r="A2122" s="32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X2122" s="39"/>
      <c r="Y2122" s="39"/>
      <c r="Z2122" s="39"/>
      <c r="AA2122" s="39"/>
      <c r="AB2122" s="39"/>
    </row>
    <row r="2123" spans="1:28" ht="15.95" customHeight="1" x14ac:dyDescent="0.2">
      <c r="A2123" s="32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X2123" s="39"/>
      <c r="Y2123" s="39"/>
      <c r="Z2123" s="39"/>
      <c r="AA2123" s="39"/>
      <c r="AB2123" s="39"/>
    </row>
    <row r="2124" spans="1:28" ht="15.95" customHeight="1" x14ac:dyDescent="0.2">
      <c r="A2124" s="32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X2124" s="39"/>
      <c r="Y2124" s="39"/>
      <c r="Z2124" s="39"/>
      <c r="AA2124" s="39"/>
      <c r="AB2124" s="39"/>
    </row>
    <row r="2125" spans="1:28" ht="15.95" customHeight="1" x14ac:dyDescent="0.2">
      <c r="A2125" s="32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X2125" s="39"/>
      <c r="Y2125" s="39"/>
      <c r="Z2125" s="39"/>
      <c r="AA2125" s="39"/>
      <c r="AB2125" s="39"/>
    </row>
    <row r="2126" spans="1:28" ht="15.95" customHeight="1" x14ac:dyDescent="0.2">
      <c r="A2126" s="32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X2126" s="39"/>
      <c r="Y2126" s="39"/>
      <c r="Z2126" s="39"/>
      <c r="AA2126" s="39"/>
      <c r="AB2126" s="39"/>
    </row>
    <row r="2127" spans="1:28" ht="15.95" customHeight="1" x14ac:dyDescent="0.2">
      <c r="A2127" s="32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X2127" s="39"/>
      <c r="Y2127" s="39"/>
      <c r="Z2127" s="39"/>
      <c r="AA2127" s="39"/>
      <c r="AB2127" s="39"/>
    </row>
    <row r="2128" spans="1:28" ht="15.95" customHeight="1" x14ac:dyDescent="0.2">
      <c r="A2128" s="32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X2128" s="39"/>
      <c r="Y2128" s="39"/>
      <c r="Z2128" s="39"/>
      <c r="AA2128" s="39"/>
      <c r="AB2128" s="39"/>
    </row>
    <row r="2129" spans="1:28" ht="15.95" customHeight="1" x14ac:dyDescent="0.2">
      <c r="A2129" s="32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X2129" s="39"/>
      <c r="Y2129" s="39"/>
      <c r="Z2129" s="39"/>
      <c r="AA2129" s="39"/>
      <c r="AB2129" s="39"/>
    </row>
    <row r="2130" spans="1:28" ht="15.95" customHeight="1" x14ac:dyDescent="0.2">
      <c r="A2130" s="32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X2130" s="39"/>
      <c r="Y2130" s="39"/>
      <c r="Z2130" s="39"/>
      <c r="AA2130" s="39"/>
      <c r="AB2130" s="39"/>
    </row>
    <row r="2131" spans="1:28" ht="15.95" customHeight="1" x14ac:dyDescent="0.2">
      <c r="A2131" s="32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X2131" s="39"/>
      <c r="Y2131" s="39"/>
      <c r="Z2131" s="39"/>
      <c r="AA2131" s="39"/>
      <c r="AB2131" s="39"/>
    </row>
    <row r="2132" spans="1:28" ht="15.95" customHeight="1" x14ac:dyDescent="0.2">
      <c r="A2132" s="32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X2132" s="39"/>
      <c r="Y2132" s="39"/>
      <c r="Z2132" s="39"/>
      <c r="AA2132" s="39"/>
      <c r="AB2132" s="39"/>
    </row>
    <row r="2133" spans="1:28" ht="15.95" customHeight="1" x14ac:dyDescent="0.2">
      <c r="A2133" s="32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X2133" s="39"/>
      <c r="Y2133" s="39"/>
      <c r="Z2133" s="39"/>
      <c r="AA2133" s="39"/>
      <c r="AB2133" s="39"/>
    </row>
    <row r="2134" spans="1:28" ht="15.95" customHeight="1" x14ac:dyDescent="0.2">
      <c r="A2134" s="32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X2134" s="39"/>
      <c r="Y2134" s="39"/>
      <c r="Z2134" s="39"/>
      <c r="AA2134" s="39"/>
      <c r="AB2134" s="39"/>
    </row>
    <row r="2135" spans="1:28" ht="15.95" customHeight="1" x14ac:dyDescent="0.2">
      <c r="A2135" s="32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X2135" s="39"/>
      <c r="Y2135" s="39"/>
      <c r="Z2135" s="39"/>
      <c r="AA2135" s="39"/>
      <c r="AB2135" s="39"/>
    </row>
    <row r="2136" spans="1:28" ht="15.95" customHeight="1" x14ac:dyDescent="0.2">
      <c r="A2136" s="32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X2136" s="39"/>
      <c r="Y2136" s="39"/>
      <c r="Z2136" s="39"/>
      <c r="AA2136" s="39"/>
      <c r="AB2136" s="39"/>
    </row>
    <row r="2137" spans="1:28" ht="15.95" customHeight="1" x14ac:dyDescent="0.2">
      <c r="A2137" s="32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X2137" s="39"/>
      <c r="Y2137" s="39"/>
      <c r="Z2137" s="39"/>
      <c r="AA2137" s="39"/>
      <c r="AB2137" s="39"/>
    </row>
    <row r="2138" spans="1:28" ht="15.95" customHeight="1" x14ac:dyDescent="0.2">
      <c r="A2138" s="32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X2138" s="39"/>
      <c r="Y2138" s="39"/>
      <c r="Z2138" s="39"/>
      <c r="AA2138" s="39"/>
      <c r="AB2138" s="39"/>
    </row>
    <row r="2139" spans="1:28" ht="15.95" customHeight="1" x14ac:dyDescent="0.2">
      <c r="A2139" s="32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X2139" s="39"/>
      <c r="Y2139" s="39"/>
      <c r="Z2139" s="39"/>
      <c r="AA2139" s="39"/>
      <c r="AB2139" s="39"/>
    </row>
    <row r="2140" spans="1:28" ht="15.95" customHeight="1" x14ac:dyDescent="0.2">
      <c r="A2140" s="32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X2140" s="39"/>
      <c r="Y2140" s="39"/>
      <c r="Z2140" s="39"/>
      <c r="AA2140" s="39"/>
      <c r="AB2140" s="39"/>
    </row>
    <row r="2141" spans="1:28" ht="15.95" customHeight="1" x14ac:dyDescent="0.2">
      <c r="A2141" s="32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X2141" s="39"/>
      <c r="Y2141" s="39"/>
      <c r="Z2141" s="39"/>
      <c r="AA2141" s="39"/>
      <c r="AB2141" s="39"/>
    </row>
    <row r="2142" spans="1:28" ht="15.95" customHeight="1" x14ac:dyDescent="0.2">
      <c r="A2142" s="32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X2142" s="39"/>
      <c r="Y2142" s="39"/>
      <c r="Z2142" s="39"/>
      <c r="AA2142" s="39"/>
      <c r="AB2142" s="39"/>
    </row>
    <row r="2143" spans="1:28" ht="15.95" customHeight="1" x14ac:dyDescent="0.2">
      <c r="A2143" s="32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X2143" s="39"/>
      <c r="Y2143" s="39"/>
      <c r="Z2143" s="39"/>
      <c r="AA2143" s="39"/>
      <c r="AB2143" s="39"/>
    </row>
    <row r="2144" spans="1:28" ht="15.95" customHeight="1" x14ac:dyDescent="0.2">
      <c r="A2144" s="32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X2144" s="39"/>
      <c r="Y2144" s="39"/>
      <c r="Z2144" s="39"/>
      <c r="AA2144" s="39"/>
      <c r="AB2144" s="39"/>
    </row>
    <row r="2145" spans="1:28" ht="15.95" customHeight="1" x14ac:dyDescent="0.2">
      <c r="A2145" s="32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X2145" s="39"/>
      <c r="Y2145" s="39"/>
      <c r="Z2145" s="39"/>
      <c r="AA2145" s="39"/>
      <c r="AB2145" s="39"/>
    </row>
    <row r="2146" spans="1:28" ht="15.95" customHeight="1" x14ac:dyDescent="0.2">
      <c r="A2146" s="32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X2146" s="39"/>
      <c r="Y2146" s="39"/>
      <c r="Z2146" s="39"/>
      <c r="AA2146" s="39"/>
      <c r="AB2146" s="39"/>
    </row>
    <row r="2147" spans="1:28" ht="15.95" customHeight="1" x14ac:dyDescent="0.2">
      <c r="A2147" s="32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X2147" s="39"/>
      <c r="Y2147" s="39"/>
      <c r="Z2147" s="39"/>
      <c r="AA2147" s="39"/>
      <c r="AB2147" s="39"/>
    </row>
    <row r="2148" spans="1:28" ht="15.95" customHeight="1" x14ac:dyDescent="0.2">
      <c r="A2148" s="32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X2148" s="39"/>
      <c r="Y2148" s="39"/>
      <c r="Z2148" s="39"/>
      <c r="AA2148" s="39"/>
      <c r="AB2148" s="39"/>
    </row>
    <row r="2149" spans="1:28" ht="15.95" customHeight="1" x14ac:dyDescent="0.2">
      <c r="A2149" s="32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X2149" s="39"/>
      <c r="Y2149" s="39"/>
      <c r="Z2149" s="39"/>
      <c r="AA2149" s="39"/>
      <c r="AB2149" s="39"/>
    </row>
    <row r="2150" spans="1:28" ht="15.95" customHeight="1" x14ac:dyDescent="0.2">
      <c r="A2150" s="32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X2150" s="39"/>
      <c r="Y2150" s="39"/>
      <c r="Z2150" s="39"/>
      <c r="AA2150" s="39"/>
      <c r="AB2150" s="39"/>
    </row>
    <row r="2151" spans="1:28" ht="15.95" customHeight="1" x14ac:dyDescent="0.2">
      <c r="A2151" s="32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X2151" s="39"/>
      <c r="Y2151" s="39"/>
      <c r="Z2151" s="39"/>
      <c r="AA2151" s="39"/>
      <c r="AB2151" s="39"/>
    </row>
    <row r="2152" spans="1:28" ht="15.95" customHeight="1" x14ac:dyDescent="0.2">
      <c r="A2152" s="32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X2152" s="39"/>
      <c r="Y2152" s="39"/>
      <c r="Z2152" s="39"/>
      <c r="AA2152" s="39"/>
      <c r="AB2152" s="39"/>
    </row>
    <row r="2153" spans="1:28" ht="15.95" customHeight="1" x14ac:dyDescent="0.2">
      <c r="A2153" s="32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X2153" s="39"/>
      <c r="Y2153" s="39"/>
      <c r="Z2153" s="39"/>
      <c r="AA2153" s="39"/>
      <c r="AB2153" s="39"/>
    </row>
    <row r="2154" spans="1:28" ht="15.95" customHeight="1" x14ac:dyDescent="0.2">
      <c r="A2154" s="32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X2154" s="39"/>
      <c r="Y2154" s="39"/>
      <c r="Z2154" s="39"/>
      <c r="AA2154" s="39"/>
      <c r="AB2154" s="39"/>
    </row>
    <row r="2155" spans="1:28" ht="15.95" customHeight="1" x14ac:dyDescent="0.2">
      <c r="A2155" s="32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X2155" s="39"/>
      <c r="Y2155" s="39"/>
      <c r="Z2155" s="39"/>
      <c r="AA2155" s="39"/>
      <c r="AB2155" s="39"/>
    </row>
    <row r="2156" spans="1:28" ht="15.95" customHeight="1" x14ac:dyDescent="0.2">
      <c r="A2156" s="32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X2156" s="39"/>
      <c r="Y2156" s="39"/>
      <c r="Z2156" s="39"/>
      <c r="AA2156" s="39"/>
      <c r="AB2156" s="39"/>
    </row>
    <row r="2157" spans="1:28" ht="15.95" customHeight="1" x14ac:dyDescent="0.2">
      <c r="A2157" s="32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X2157" s="39"/>
      <c r="Y2157" s="39"/>
      <c r="Z2157" s="39"/>
      <c r="AA2157" s="39"/>
      <c r="AB2157" s="39"/>
    </row>
    <row r="2158" spans="1:28" ht="15.95" customHeight="1" x14ac:dyDescent="0.2">
      <c r="A2158" s="32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X2158" s="39"/>
      <c r="Y2158" s="39"/>
      <c r="Z2158" s="39"/>
      <c r="AA2158" s="39"/>
      <c r="AB2158" s="39"/>
    </row>
    <row r="2159" spans="1:28" ht="15.95" customHeight="1" x14ac:dyDescent="0.2">
      <c r="A2159" s="32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X2159" s="39"/>
      <c r="Y2159" s="39"/>
      <c r="Z2159" s="39"/>
      <c r="AA2159" s="39"/>
      <c r="AB2159" s="39"/>
    </row>
    <row r="2160" spans="1:28" ht="15.95" customHeight="1" x14ac:dyDescent="0.2">
      <c r="A2160" s="32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X2160" s="39"/>
      <c r="Y2160" s="39"/>
      <c r="Z2160" s="39"/>
      <c r="AA2160" s="39"/>
      <c r="AB2160" s="39"/>
    </row>
    <row r="2161" spans="1:28" ht="15.95" customHeight="1" x14ac:dyDescent="0.2">
      <c r="A2161" s="32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X2161" s="39"/>
      <c r="Y2161" s="39"/>
      <c r="Z2161" s="39"/>
      <c r="AA2161" s="39"/>
      <c r="AB2161" s="39"/>
    </row>
    <row r="2162" spans="1:28" ht="15.95" customHeight="1" x14ac:dyDescent="0.2">
      <c r="A2162" s="32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X2162" s="39"/>
      <c r="Y2162" s="39"/>
      <c r="Z2162" s="39"/>
      <c r="AA2162" s="39"/>
      <c r="AB2162" s="39"/>
    </row>
    <row r="2163" spans="1:28" ht="15.95" customHeight="1" x14ac:dyDescent="0.2">
      <c r="A2163" s="32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X2163" s="39"/>
      <c r="Y2163" s="39"/>
      <c r="Z2163" s="39"/>
      <c r="AA2163" s="39"/>
      <c r="AB2163" s="39"/>
    </row>
    <row r="2164" spans="1:28" ht="15.95" customHeight="1" x14ac:dyDescent="0.2">
      <c r="A2164" s="32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X2164" s="39"/>
      <c r="Y2164" s="39"/>
      <c r="Z2164" s="39"/>
      <c r="AA2164" s="39"/>
      <c r="AB2164" s="39"/>
    </row>
    <row r="2165" spans="1:28" ht="15.95" customHeight="1" x14ac:dyDescent="0.2">
      <c r="A2165" s="32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X2165" s="39"/>
      <c r="Y2165" s="39"/>
      <c r="Z2165" s="39"/>
      <c r="AA2165" s="39"/>
      <c r="AB2165" s="39"/>
    </row>
    <row r="2166" spans="1:28" ht="15.95" customHeight="1" x14ac:dyDescent="0.2">
      <c r="A2166" s="32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X2166" s="39"/>
      <c r="Y2166" s="39"/>
      <c r="Z2166" s="39"/>
      <c r="AA2166" s="39"/>
      <c r="AB2166" s="39"/>
    </row>
    <row r="2167" spans="1:28" ht="15.95" customHeight="1" x14ac:dyDescent="0.2">
      <c r="A2167" s="32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X2167" s="39"/>
      <c r="Y2167" s="39"/>
      <c r="Z2167" s="39"/>
      <c r="AA2167" s="39"/>
      <c r="AB2167" s="39"/>
    </row>
    <row r="2168" spans="1:28" ht="15.95" customHeight="1" x14ac:dyDescent="0.2">
      <c r="A2168" s="32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X2168" s="39"/>
      <c r="Y2168" s="39"/>
      <c r="Z2168" s="39"/>
      <c r="AA2168" s="39"/>
      <c r="AB2168" s="39"/>
    </row>
    <row r="2169" spans="1:28" ht="15.95" customHeight="1" x14ac:dyDescent="0.2">
      <c r="A2169" s="32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X2169" s="39"/>
      <c r="Y2169" s="39"/>
      <c r="Z2169" s="39"/>
      <c r="AA2169" s="39"/>
      <c r="AB2169" s="39"/>
    </row>
    <row r="2170" spans="1:28" ht="15.95" customHeight="1" x14ac:dyDescent="0.2">
      <c r="A2170" s="32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X2170" s="39"/>
      <c r="Y2170" s="39"/>
      <c r="Z2170" s="39"/>
      <c r="AA2170" s="39"/>
      <c r="AB2170" s="39"/>
    </row>
    <row r="2171" spans="1:28" ht="15.95" customHeight="1" x14ac:dyDescent="0.2">
      <c r="A2171" s="32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X2171" s="39"/>
      <c r="Y2171" s="39"/>
      <c r="Z2171" s="39"/>
      <c r="AA2171" s="39"/>
      <c r="AB2171" s="39"/>
    </row>
    <row r="2172" spans="1:28" ht="15.95" customHeight="1" x14ac:dyDescent="0.2">
      <c r="A2172" s="32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X2172" s="39"/>
      <c r="Y2172" s="39"/>
      <c r="Z2172" s="39"/>
      <c r="AA2172" s="39"/>
      <c r="AB2172" s="39"/>
    </row>
    <row r="2173" spans="1:28" ht="15.95" customHeight="1" x14ac:dyDescent="0.2">
      <c r="A2173" s="32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X2173" s="39"/>
      <c r="Y2173" s="39"/>
      <c r="Z2173" s="39"/>
      <c r="AA2173" s="39"/>
      <c r="AB2173" s="39"/>
    </row>
    <row r="2174" spans="1:28" ht="15.95" customHeight="1" x14ac:dyDescent="0.2">
      <c r="A2174" s="32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X2174" s="39"/>
      <c r="Y2174" s="39"/>
      <c r="Z2174" s="39"/>
      <c r="AA2174" s="39"/>
      <c r="AB2174" s="39"/>
    </row>
    <row r="2175" spans="1:28" ht="15.95" customHeight="1" x14ac:dyDescent="0.2">
      <c r="A2175" s="32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X2175" s="39"/>
      <c r="Y2175" s="39"/>
      <c r="Z2175" s="39"/>
      <c r="AA2175" s="39"/>
      <c r="AB2175" s="39"/>
    </row>
    <row r="2176" spans="1:28" ht="15.95" customHeight="1" x14ac:dyDescent="0.2">
      <c r="A2176" s="32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X2176" s="39"/>
      <c r="Y2176" s="39"/>
      <c r="Z2176" s="39"/>
      <c r="AA2176" s="39"/>
      <c r="AB2176" s="39"/>
    </row>
    <row r="2177" spans="1:28" ht="15.95" customHeight="1" x14ac:dyDescent="0.2">
      <c r="A2177" s="32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X2177" s="39"/>
      <c r="Y2177" s="39"/>
      <c r="Z2177" s="39"/>
      <c r="AA2177" s="39"/>
      <c r="AB2177" s="39"/>
    </row>
    <row r="2178" spans="1:28" ht="15.95" customHeight="1" x14ac:dyDescent="0.2">
      <c r="A2178" s="32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X2178" s="39"/>
      <c r="Y2178" s="39"/>
      <c r="Z2178" s="39"/>
      <c r="AA2178" s="39"/>
      <c r="AB2178" s="39"/>
    </row>
    <row r="2179" spans="1:28" ht="15.95" customHeight="1" x14ac:dyDescent="0.2">
      <c r="A2179" s="32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X2179" s="39"/>
      <c r="Y2179" s="39"/>
      <c r="Z2179" s="39"/>
      <c r="AA2179" s="39"/>
      <c r="AB2179" s="39"/>
    </row>
    <row r="2180" spans="1:28" ht="15.95" customHeight="1" x14ac:dyDescent="0.2">
      <c r="A2180" s="32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X2180" s="39"/>
      <c r="Y2180" s="39"/>
      <c r="Z2180" s="39"/>
      <c r="AA2180" s="39"/>
      <c r="AB2180" s="39"/>
    </row>
    <row r="2181" spans="1:28" ht="15.95" customHeight="1" x14ac:dyDescent="0.2">
      <c r="A2181" s="32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X2181" s="39"/>
      <c r="Y2181" s="39"/>
      <c r="Z2181" s="39"/>
      <c r="AA2181" s="39"/>
      <c r="AB2181" s="39"/>
    </row>
    <row r="2182" spans="1:28" ht="15.95" customHeight="1" x14ac:dyDescent="0.2">
      <c r="A2182" s="32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X2182" s="39"/>
      <c r="Y2182" s="39"/>
      <c r="Z2182" s="39"/>
      <c r="AA2182" s="39"/>
      <c r="AB2182" s="39"/>
    </row>
    <row r="2183" spans="1:28" ht="15.95" customHeight="1" x14ac:dyDescent="0.2">
      <c r="A2183" s="32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X2183" s="39"/>
      <c r="Y2183" s="39"/>
      <c r="Z2183" s="39"/>
      <c r="AA2183" s="39"/>
      <c r="AB2183" s="39"/>
    </row>
    <row r="2184" spans="1:28" ht="15.95" customHeight="1" x14ac:dyDescent="0.2">
      <c r="A2184" s="32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X2184" s="39"/>
      <c r="Y2184" s="39"/>
      <c r="Z2184" s="39"/>
      <c r="AA2184" s="39"/>
      <c r="AB2184" s="39"/>
    </row>
    <row r="2185" spans="1:28" ht="15.95" customHeight="1" x14ac:dyDescent="0.2">
      <c r="A2185" s="32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X2185" s="39"/>
      <c r="Y2185" s="39"/>
      <c r="Z2185" s="39"/>
      <c r="AA2185" s="39"/>
      <c r="AB2185" s="39"/>
    </row>
    <row r="2186" spans="1:28" ht="15.95" customHeight="1" x14ac:dyDescent="0.2">
      <c r="A2186" s="32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X2186" s="39"/>
      <c r="Y2186" s="39"/>
      <c r="Z2186" s="39"/>
      <c r="AA2186" s="39"/>
      <c r="AB2186" s="39"/>
    </row>
    <row r="2187" spans="1:28" ht="15.95" customHeight="1" x14ac:dyDescent="0.2">
      <c r="A2187" s="32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X2187" s="39"/>
      <c r="Y2187" s="39"/>
      <c r="Z2187" s="39"/>
      <c r="AA2187" s="39"/>
      <c r="AB2187" s="39"/>
    </row>
    <row r="2188" spans="1:28" ht="15.95" customHeight="1" x14ac:dyDescent="0.2">
      <c r="A2188" s="32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X2188" s="39"/>
      <c r="Y2188" s="39"/>
      <c r="Z2188" s="39"/>
      <c r="AA2188" s="39"/>
      <c r="AB2188" s="39"/>
    </row>
    <row r="2189" spans="1:28" ht="15.95" customHeight="1" x14ac:dyDescent="0.2">
      <c r="A2189" s="32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X2189" s="39"/>
      <c r="Y2189" s="39"/>
      <c r="Z2189" s="39"/>
      <c r="AA2189" s="39"/>
      <c r="AB2189" s="39"/>
    </row>
    <row r="2190" spans="1:28" ht="15.95" customHeight="1" x14ac:dyDescent="0.2">
      <c r="A2190" s="32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X2190" s="39"/>
      <c r="Y2190" s="39"/>
      <c r="Z2190" s="39"/>
      <c r="AA2190" s="39"/>
      <c r="AB2190" s="39"/>
    </row>
    <row r="2191" spans="1:28" ht="15.95" customHeight="1" x14ac:dyDescent="0.2">
      <c r="A2191" s="32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X2191" s="39"/>
      <c r="Y2191" s="39"/>
      <c r="Z2191" s="39"/>
      <c r="AA2191" s="39"/>
      <c r="AB2191" s="39"/>
    </row>
    <row r="2192" spans="1:28" ht="15.95" customHeight="1" x14ac:dyDescent="0.2">
      <c r="A2192" s="32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X2192" s="39"/>
      <c r="Y2192" s="39"/>
      <c r="Z2192" s="39"/>
      <c r="AA2192" s="39"/>
      <c r="AB2192" s="39"/>
    </row>
    <row r="2193" spans="1:28" ht="15.95" customHeight="1" x14ac:dyDescent="0.2">
      <c r="A2193" s="32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X2193" s="39"/>
      <c r="Y2193" s="39"/>
      <c r="Z2193" s="39"/>
      <c r="AA2193" s="39"/>
      <c r="AB2193" s="39"/>
    </row>
    <row r="2194" spans="1:28" ht="15.95" customHeight="1" x14ac:dyDescent="0.2">
      <c r="A2194" s="32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X2194" s="39"/>
      <c r="Y2194" s="39"/>
      <c r="Z2194" s="39"/>
      <c r="AA2194" s="39"/>
      <c r="AB2194" s="39"/>
    </row>
    <row r="2195" spans="1:28" ht="15.95" customHeight="1" x14ac:dyDescent="0.2">
      <c r="A2195" s="32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X2195" s="39"/>
      <c r="Y2195" s="39"/>
      <c r="Z2195" s="39"/>
      <c r="AA2195" s="39"/>
      <c r="AB2195" s="39"/>
    </row>
    <row r="2196" spans="1:28" ht="15.95" customHeight="1" x14ac:dyDescent="0.2">
      <c r="A2196" s="32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X2196" s="39"/>
      <c r="Y2196" s="39"/>
      <c r="Z2196" s="39"/>
      <c r="AA2196" s="39"/>
      <c r="AB2196" s="39"/>
    </row>
    <row r="2197" spans="1:28" ht="15.95" customHeight="1" x14ac:dyDescent="0.2">
      <c r="A2197" s="32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X2197" s="39"/>
      <c r="Y2197" s="39"/>
      <c r="Z2197" s="39"/>
      <c r="AA2197" s="39"/>
      <c r="AB2197" s="39"/>
    </row>
    <row r="2198" spans="1:28" ht="15.95" customHeight="1" x14ac:dyDescent="0.2">
      <c r="A2198" s="32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X2198" s="39"/>
      <c r="Y2198" s="39"/>
      <c r="Z2198" s="39"/>
      <c r="AA2198" s="39"/>
      <c r="AB2198" s="39"/>
    </row>
    <row r="2199" spans="1:28" ht="15.95" customHeight="1" x14ac:dyDescent="0.2">
      <c r="A2199" s="32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X2199" s="39"/>
      <c r="Y2199" s="39"/>
      <c r="Z2199" s="39"/>
      <c r="AA2199" s="39"/>
      <c r="AB2199" s="39"/>
    </row>
    <row r="2200" spans="1:28" ht="15.95" customHeight="1" x14ac:dyDescent="0.2">
      <c r="A2200" s="32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X2200" s="39"/>
      <c r="Y2200" s="39"/>
      <c r="Z2200" s="39"/>
      <c r="AA2200" s="39"/>
      <c r="AB2200" s="39"/>
    </row>
    <row r="2201" spans="1:28" ht="15.95" customHeight="1" x14ac:dyDescent="0.2">
      <c r="A2201" s="32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X2201" s="39"/>
      <c r="Y2201" s="39"/>
      <c r="Z2201" s="39"/>
      <c r="AA2201" s="39"/>
      <c r="AB2201" s="39"/>
    </row>
    <row r="2202" spans="1:28" ht="15.95" customHeight="1" x14ac:dyDescent="0.2">
      <c r="A2202" s="32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X2202" s="39"/>
      <c r="Y2202" s="39"/>
      <c r="Z2202" s="39"/>
      <c r="AA2202" s="39"/>
      <c r="AB2202" s="39"/>
    </row>
    <row r="2203" spans="1:28" ht="15.95" customHeight="1" x14ac:dyDescent="0.2">
      <c r="A2203" s="32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X2203" s="39"/>
      <c r="Y2203" s="39"/>
      <c r="Z2203" s="39"/>
      <c r="AA2203" s="39"/>
      <c r="AB2203" s="39"/>
    </row>
    <row r="2204" spans="1:28" ht="15.95" customHeight="1" x14ac:dyDescent="0.2">
      <c r="A2204" s="32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X2204" s="39"/>
      <c r="Y2204" s="39"/>
      <c r="Z2204" s="39"/>
      <c r="AA2204" s="39"/>
      <c r="AB2204" s="39"/>
    </row>
    <row r="2205" spans="1:28" ht="15.95" customHeight="1" x14ac:dyDescent="0.2">
      <c r="A2205" s="32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X2205" s="39"/>
      <c r="Y2205" s="39"/>
      <c r="Z2205" s="39"/>
      <c r="AA2205" s="39"/>
      <c r="AB2205" s="39"/>
    </row>
    <row r="2206" spans="1:28" ht="15.95" customHeight="1" x14ac:dyDescent="0.2">
      <c r="A2206" s="32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X2206" s="39"/>
      <c r="Y2206" s="39"/>
      <c r="Z2206" s="39"/>
      <c r="AA2206" s="39"/>
      <c r="AB2206" s="39"/>
    </row>
    <row r="2207" spans="1:28" ht="15.95" customHeight="1" x14ac:dyDescent="0.2">
      <c r="A2207" s="32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X2207" s="39"/>
      <c r="Y2207" s="39"/>
      <c r="Z2207" s="39"/>
      <c r="AA2207" s="39"/>
      <c r="AB2207" s="39"/>
    </row>
    <row r="2208" spans="1:28" ht="15.95" customHeight="1" x14ac:dyDescent="0.2">
      <c r="A2208" s="32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X2208" s="39"/>
      <c r="Y2208" s="39"/>
      <c r="Z2208" s="39"/>
      <c r="AA2208" s="39"/>
      <c r="AB2208" s="39"/>
    </row>
    <row r="2209" spans="1:28" ht="15.95" customHeight="1" x14ac:dyDescent="0.2">
      <c r="A2209" s="32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X2209" s="39"/>
      <c r="Y2209" s="39"/>
      <c r="Z2209" s="39"/>
      <c r="AA2209" s="39"/>
      <c r="AB2209" s="39"/>
    </row>
    <row r="2210" spans="1:28" ht="15.95" customHeight="1" x14ac:dyDescent="0.2">
      <c r="A2210" s="32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X2210" s="39"/>
      <c r="Y2210" s="39"/>
      <c r="Z2210" s="39"/>
      <c r="AA2210" s="39"/>
      <c r="AB2210" s="39"/>
    </row>
    <row r="2211" spans="1:28" ht="15.95" customHeight="1" x14ac:dyDescent="0.2">
      <c r="A2211" s="32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X2211" s="39"/>
      <c r="Y2211" s="39"/>
      <c r="Z2211" s="39"/>
      <c r="AA2211" s="39"/>
      <c r="AB2211" s="39"/>
    </row>
    <row r="2212" spans="1:28" ht="15.95" customHeight="1" x14ac:dyDescent="0.2">
      <c r="A2212" s="32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X2212" s="39"/>
      <c r="Y2212" s="39"/>
      <c r="Z2212" s="39"/>
      <c r="AA2212" s="39"/>
      <c r="AB2212" s="39"/>
    </row>
    <row r="2213" spans="1:28" ht="15.95" customHeight="1" x14ac:dyDescent="0.2">
      <c r="A2213" s="32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X2213" s="39"/>
      <c r="Y2213" s="39"/>
      <c r="Z2213" s="39"/>
      <c r="AA2213" s="39"/>
      <c r="AB2213" s="39"/>
    </row>
    <row r="2214" spans="1:28" ht="15.95" customHeight="1" x14ac:dyDescent="0.2">
      <c r="A2214" s="32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X2214" s="39"/>
      <c r="Y2214" s="39"/>
      <c r="Z2214" s="39"/>
      <c r="AA2214" s="39"/>
      <c r="AB2214" s="39"/>
    </row>
    <row r="2215" spans="1:28" ht="15.95" customHeight="1" x14ac:dyDescent="0.2">
      <c r="A2215" s="32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X2215" s="39"/>
      <c r="Y2215" s="39"/>
      <c r="Z2215" s="39"/>
      <c r="AA2215" s="39"/>
      <c r="AB2215" s="39"/>
    </row>
    <row r="2216" spans="1:28" ht="15.95" customHeight="1" x14ac:dyDescent="0.2">
      <c r="A2216" s="32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X2216" s="39"/>
      <c r="Y2216" s="39"/>
      <c r="Z2216" s="39"/>
      <c r="AA2216" s="39"/>
      <c r="AB2216" s="39"/>
    </row>
    <row r="2217" spans="1:28" ht="15.95" customHeight="1" x14ac:dyDescent="0.2">
      <c r="A2217" s="32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X2217" s="39"/>
      <c r="Y2217" s="39"/>
      <c r="Z2217" s="39"/>
      <c r="AA2217" s="39"/>
      <c r="AB2217" s="39"/>
    </row>
    <row r="2218" spans="1:28" ht="15.95" customHeight="1" x14ac:dyDescent="0.2">
      <c r="A2218" s="32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X2218" s="39"/>
      <c r="Y2218" s="39"/>
      <c r="Z2218" s="39"/>
      <c r="AA2218" s="39"/>
      <c r="AB2218" s="39"/>
    </row>
    <row r="2219" spans="1:28" ht="15.95" customHeight="1" x14ac:dyDescent="0.2">
      <c r="A2219" s="32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X2219" s="39"/>
      <c r="Y2219" s="39"/>
      <c r="Z2219" s="39"/>
      <c r="AA2219" s="39"/>
      <c r="AB2219" s="39"/>
    </row>
    <row r="2220" spans="1:28" ht="15.95" customHeight="1" x14ac:dyDescent="0.2">
      <c r="A2220" s="32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X2220" s="39"/>
      <c r="Y2220" s="39"/>
      <c r="Z2220" s="39"/>
      <c r="AA2220" s="39"/>
      <c r="AB2220" s="39"/>
    </row>
    <row r="2221" spans="1:28" ht="15.95" customHeight="1" x14ac:dyDescent="0.2">
      <c r="A2221" s="32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X2221" s="39"/>
      <c r="Y2221" s="39"/>
      <c r="Z2221" s="39"/>
      <c r="AA2221" s="39"/>
      <c r="AB2221" s="39"/>
    </row>
    <row r="2222" spans="1:28" ht="15.95" customHeight="1" x14ac:dyDescent="0.2">
      <c r="A2222" s="32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X2222" s="39"/>
      <c r="Y2222" s="39"/>
      <c r="Z2222" s="39"/>
      <c r="AA2222" s="39"/>
      <c r="AB2222" s="39"/>
    </row>
    <row r="2223" spans="1:28" ht="15.95" customHeight="1" x14ac:dyDescent="0.2">
      <c r="A2223" s="32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X2223" s="39"/>
      <c r="Y2223" s="39"/>
      <c r="Z2223" s="39"/>
      <c r="AA2223" s="39"/>
      <c r="AB2223" s="39"/>
    </row>
    <row r="2224" spans="1:28" ht="15.95" customHeight="1" x14ac:dyDescent="0.2">
      <c r="A2224" s="32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X2224" s="39"/>
      <c r="Y2224" s="39"/>
      <c r="Z2224" s="39"/>
      <c r="AA2224" s="39"/>
      <c r="AB2224" s="39"/>
    </row>
    <row r="2225" spans="1:28" ht="15.95" customHeight="1" x14ac:dyDescent="0.2">
      <c r="A2225" s="32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X2225" s="39"/>
      <c r="Y2225" s="39"/>
      <c r="Z2225" s="39"/>
      <c r="AA2225" s="39"/>
      <c r="AB2225" s="39"/>
    </row>
    <row r="2226" spans="1:28" ht="15.95" customHeight="1" x14ac:dyDescent="0.2">
      <c r="A2226" s="32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X2226" s="39"/>
      <c r="Y2226" s="39"/>
      <c r="Z2226" s="39"/>
      <c r="AA2226" s="39"/>
      <c r="AB2226" s="39"/>
    </row>
    <row r="2227" spans="1:28" ht="15.95" customHeight="1" x14ac:dyDescent="0.2">
      <c r="A2227" s="32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X2227" s="39"/>
      <c r="Y2227" s="39"/>
      <c r="Z2227" s="39"/>
      <c r="AA2227" s="39"/>
      <c r="AB2227" s="39"/>
    </row>
    <row r="2228" spans="1:28" ht="15.95" customHeight="1" x14ac:dyDescent="0.2">
      <c r="A2228" s="32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X2228" s="39"/>
      <c r="Y2228" s="39"/>
      <c r="Z2228" s="39"/>
      <c r="AA2228" s="39"/>
      <c r="AB2228" s="39"/>
    </row>
    <row r="2229" spans="1:28" ht="15.95" customHeight="1" x14ac:dyDescent="0.2">
      <c r="A2229" s="32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X2229" s="39"/>
      <c r="Y2229" s="39"/>
      <c r="Z2229" s="39"/>
      <c r="AA2229" s="39"/>
      <c r="AB2229" s="39"/>
    </row>
    <row r="2230" spans="1:28" ht="15.95" customHeight="1" x14ac:dyDescent="0.2">
      <c r="A2230" s="32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X2230" s="39"/>
      <c r="Y2230" s="39"/>
      <c r="Z2230" s="39"/>
      <c r="AA2230" s="39"/>
      <c r="AB2230" s="39"/>
    </row>
    <row r="2231" spans="1:28" ht="15.95" customHeight="1" x14ac:dyDescent="0.2">
      <c r="A2231" s="32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X2231" s="39"/>
      <c r="Y2231" s="39"/>
      <c r="Z2231" s="39"/>
      <c r="AA2231" s="39"/>
      <c r="AB2231" s="39"/>
    </row>
    <row r="2232" spans="1:28" ht="15.95" customHeight="1" x14ac:dyDescent="0.2">
      <c r="A2232" s="32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X2232" s="39"/>
      <c r="Y2232" s="39"/>
      <c r="Z2232" s="39"/>
      <c r="AA2232" s="39"/>
      <c r="AB2232" s="39"/>
    </row>
    <row r="2233" spans="1:28" ht="15.95" customHeight="1" x14ac:dyDescent="0.2">
      <c r="A2233" s="32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X2233" s="39"/>
      <c r="Y2233" s="39"/>
      <c r="Z2233" s="39"/>
      <c r="AA2233" s="39"/>
      <c r="AB2233" s="39"/>
    </row>
    <row r="2234" spans="1:28" ht="15.95" customHeight="1" x14ac:dyDescent="0.2">
      <c r="A2234" s="32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X2234" s="39"/>
      <c r="Y2234" s="39"/>
      <c r="Z2234" s="39"/>
      <c r="AA2234" s="39"/>
      <c r="AB2234" s="39"/>
    </row>
    <row r="2235" spans="1:28" ht="15.95" customHeight="1" x14ac:dyDescent="0.2">
      <c r="A2235" s="32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X2235" s="39"/>
      <c r="Y2235" s="39"/>
      <c r="Z2235" s="39"/>
      <c r="AA2235" s="39"/>
      <c r="AB2235" s="39"/>
    </row>
    <row r="2236" spans="1:28" ht="15.95" customHeight="1" x14ac:dyDescent="0.2">
      <c r="A2236" s="32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X2236" s="39"/>
      <c r="Y2236" s="39"/>
      <c r="Z2236" s="39"/>
      <c r="AA2236" s="39"/>
      <c r="AB2236" s="39"/>
    </row>
    <row r="2237" spans="1:28" ht="15.95" customHeight="1" x14ac:dyDescent="0.2">
      <c r="A2237" s="32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X2237" s="39"/>
      <c r="Y2237" s="39"/>
      <c r="Z2237" s="39"/>
      <c r="AA2237" s="39"/>
      <c r="AB2237" s="39"/>
    </row>
    <row r="2238" spans="1:28" ht="15.95" customHeight="1" x14ac:dyDescent="0.2">
      <c r="A2238" s="32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X2238" s="39"/>
      <c r="Y2238" s="39"/>
      <c r="Z2238" s="39"/>
      <c r="AA2238" s="39"/>
      <c r="AB2238" s="39"/>
    </row>
    <row r="2239" spans="1:28" ht="15.95" customHeight="1" x14ac:dyDescent="0.2">
      <c r="A2239" s="32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X2239" s="39"/>
      <c r="Y2239" s="39"/>
      <c r="Z2239" s="39"/>
      <c r="AA2239" s="39"/>
      <c r="AB2239" s="39"/>
    </row>
    <row r="2240" spans="1:28" ht="15.95" customHeight="1" x14ac:dyDescent="0.2">
      <c r="A2240" s="32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X2240" s="39"/>
      <c r="Y2240" s="39"/>
      <c r="Z2240" s="39"/>
      <c r="AA2240" s="39"/>
      <c r="AB2240" s="39"/>
    </row>
    <row r="2241" spans="1:28" ht="15.95" customHeight="1" x14ac:dyDescent="0.2">
      <c r="A2241" s="32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X2241" s="39"/>
      <c r="Y2241" s="39"/>
      <c r="Z2241" s="39"/>
      <c r="AA2241" s="39"/>
      <c r="AB2241" s="39"/>
    </row>
    <row r="2242" spans="1:28" ht="15.95" customHeight="1" x14ac:dyDescent="0.2">
      <c r="A2242" s="32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X2242" s="39"/>
      <c r="Y2242" s="39"/>
      <c r="Z2242" s="39"/>
      <c r="AA2242" s="39"/>
      <c r="AB2242" s="39"/>
    </row>
    <row r="2243" spans="1:28" ht="15.95" customHeight="1" x14ac:dyDescent="0.2">
      <c r="A2243" s="32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X2243" s="39"/>
      <c r="Y2243" s="39"/>
      <c r="Z2243" s="39"/>
      <c r="AA2243" s="39"/>
      <c r="AB2243" s="39"/>
    </row>
    <row r="2244" spans="1:28" ht="15.95" customHeight="1" x14ac:dyDescent="0.2">
      <c r="A2244" s="32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X2244" s="39"/>
      <c r="Y2244" s="39"/>
      <c r="Z2244" s="39"/>
      <c r="AA2244" s="39"/>
      <c r="AB2244" s="39"/>
    </row>
    <row r="2245" spans="1:28" ht="15.95" customHeight="1" x14ac:dyDescent="0.2">
      <c r="A2245" s="32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X2245" s="39"/>
      <c r="Y2245" s="39"/>
      <c r="Z2245" s="39"/>
      <c r="AA2245" s="39"/>
      <c r="AB2245" s="39"/>
    </row>
    <row r="2246" spans="1:28" ht="15.95" customHeight="1" x14ac:dyDescent="0.2">
      <c r="A2246" s="32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X2246" s="39"/>
      <c r="Y2246" s="39"/>
      <c r="Z2246" s="39"/>
      <c r="AA2246" s="39"/>
      <c r="AB2246" s="39"/>
    </row>
    <row r="2247" spans="1:28" ht="15.95" customHeight="1" x14ac:dyDescent="0.2">
      <c r="A2247" s="32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X2247" s="39"/>
      <c r="Y2247" s="39"/>
      <c r="Z2247" s="39"/>
      <c r="AA2247" s="39"/>
      <c r="AB2247" s="39"/>
    </row>
    <row r="2248" spans="1:28" ht="15.95" customHeight="1" x14ac:dyDescent="0.2">
      <c r="A2248" s="32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X2248" s="39"/>
      <c r="Y2248" s="39"/>
      <c r="Z2248" s="39"/>
      <c r="AA2248" s="39"/>
      <c r="AB2248" s="39"/>
    </row>
    <row r="2249" spans="1:28" ht="15.95" customHeight="1" x14ac:dyDescent="0.2">
      <c r="A2249" s="32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X2249" s="39"/>
      <c r="Y2249" s="39"/>
      <c r="Z2249" s="39"/>
      <c r="AA2249" s="39"/>
      <c r="AB2249" s="39"/>
    </row>
    <row r="2250" spans="1:28" ht="15.95" customHeight="1" x14ac:dyDescent="0.2">
      <c r="A2250" s="32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X2250" s="39"/>
      <c r="Y2250" s="39"/>
      <c r="Z2250" s="39"/>
      <c r="AA2250" s="39"/>
      <c r="AB2250" s="39"/>
    </row>
    <row r="2251" spans="1:28" ht="15.95" customHeight="1" x14ac:dyDescent="0.2">
      <c r="A2251" s="32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X2251" s="39"/>
      <c r="Y2251" s="39"/>
      <c r="Z2251" s="39"/>
      <c r="AA2251" s="39"/>
      <c r="AB2251" s="39"/>
    </row>
    <row r="2252" spans="1:28" ht="15.95" customHeight="1" x14ac:dyDescent="0.2">
      <c r="A2252" s="32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X2252" s="39"/>
      <c r="Y2252" s="39"/>
      <c r="Z2252" s="39"/>
      <c r="AA2252" s="39"/>
      <c r="AB2252" s="39"/>
    </row>
    <row r="2253" spans="1:28" ht="15.95" customHeight="1" x14ac:dyDescent="0.2">
      <c r="A2253" s="32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X2253" s="39"/>
      <c r="Y2253" s="39"/>
      <c r="Z2253" s="39"/>
      <c r="AA2253" s="39"/>
      <c r="AB2253" s="39"/>
    </row>
    <row r="2254" spans="1:28" ht="15.95" customHeight="1" x14ac:dyDescent="0.2">
      <c r="A2254" s="32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X2254" s="39"/>
      <c r="Y2254" s="39"/>
      <c r="Z2254" s="39"/>
      <c r="AA2254" s="39"/>
      <c r="AB2254" s="39"/>
    </row>
    <row r="2255" spans="1:28" ht="15.95" customHeight="1" x14ac:dyDescent="0.2">
      <c r="A2255" s="32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X2255" s="39"/>
      <c r="Y2255" s="39"/>
      <c r="Z2255" s="39"/>
      <c r="AA2255" s="39"/>
      <c r="AB2255" s="39"/>
    </row>
    <row r="2256" spans="1:28" ht="15.95" customHeight="1" x14ac:dyDescent="0.2">
      <c r="A2256" s="32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X2256" s="39"/>
      <c r="Y2256" s="39"/>
      <c r="Z2256" s="39"/>
      <c r="AA2256" s="39"/>
      <c r="AB2256" s="39"/>
    </row>
    <row r="2257" spans="1:28" ht="15.95" customHeight="1" x14ac:dyDescent="0.2">
      <c r="A2257" s="32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X2257" s="39"/>
      <c r="Y2257" s="39"/>
      <c r="Z2257" s="39"/>
      <c r="AA2257" s="39"/>
      <c r="AB2257" s="39"/>
    </row>
    <row r="2258" spans="1:28" ht="15.95" customHeight="1" x14ac:dyDescent="0.2">
      <c r="A2258" s="32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X2258" s="39"/>
      <c r="Y2258" s="39"/>
      <c r="Z2258" s="39"/>
      <c r="AA2258" s="39"/>
      <c r="AB2258" s="39"/>
    </row>
    <row r="2259" spans="1:28" ht="15.95" customHeight="1" x14ac:dyDescent="0.2">
      <c r="A2259" s="32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X2259" s="39"/>
      <c r="Y2259" s="39"/>
      <c r="Z2259" s="39"/>
      <c r="AA2259" s="39"/>
      <c r="AB2259" s="39"/>
    </row>
    <row r="2260" spans="1:28" ht="15.95" customHeight="1" x14ac:dyDescent="0.2">
      <c r="A2260" s="32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X2260" s="39"/>
      <c r="Y2260" s="39"/>
      <c r="Z2260" s="39"/>
      <c r="AA2260" s="39"/>
      <c r="AB2260" s="39"/>
    </row>
    <row r="2261" spans="1:28" ht="15.95" customHeight="1" x14ac:dyDescent="0.2">
      <c r="A2261" s="32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X2261" s="39"/>
      <c r="Y2261" s="39"/>
      <c r="Z2261" s="39"/>
      <c r="AA2261" s="39"/>
      <c r="AB2261" s="39"/>
    </row>
    <row r="2262" spans="1:28" ht="15.95" customHeight="1" x14ac:dyDescent="0.2">
      <c r="A2262" s="32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X2262" s="39"/>
      <c r="Y2262" s="39"/>
      <c r="Z2262" s="39"/>
      <c r="AA2262" s="39"/>
      <c r="AB2262" s="39"/>
    </row>
    <row r="2263" spans="1:28" ht="15.95" customHeight="1" x14ac:dyDescent="0.2">
      <c r="A2263" s="32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X2263" s="39"/>
      <c r="Y2263" s="39"/>
      <c r="Z2263" s="39"/>
      <c r="AA2263" s="39"/>
      <c r="AB2263" s="39"/>
    </row>
    <row r="2264" spans="1:28" ht="15.95" customHeight="1" x14ac:dyDescent="0.2">
      <c r="A2264" s="32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X2264" s="39"/>
      <c r="Y2264" s="39"/>
      <c r="Z2264" s="39"/>
      <c r="AA2264" s="39"/>
      <c r="AB2264" s="39"/>
    </row>
    <row r="2265" spans="1:28" ht="15.95" customHeight="1" x14ac:dyDescent="0.2">
      <c r="A2265" s="32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X2265" s="39"/>
      <c r="Y2265" s="39"/>
      <c r="Z2265" s="39"/>
      <c r="AA2265" s="39"/>
      <c r="AB2265" s="39"/>
    </row>
    <row r="2266" spans="1:28" ht="15.95" customHeight="1" x14ac:dyDescent="0.2">
      <c r="A2266" s="32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X2266" s="39"/>
      <c r="Y2266" s="39"/>
      <c r="Z2266" s="39"/>
      <c r="AA2266" s="39"/>
      <c r="AB2266" s="39"/>
    </row>
    <row r="2267" spans="1:28" ht="15.95" customHeight="1" x14ac:dyDescent="0.2">
      <c r="A2267" s="32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X2267" s="39"/>
      <c r="Y2267" s="39"/>
      <c r="Z2267" s="39"/>
      <c r="AA2267" s="39"/>
      <c r="AB2267" s="39"/>
    </row>
    <row r="2268" spans="1:28" ht="15.95" customHeight="1" x14ac:dyDescent="0.2">
      <c r="A2268" s="32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X2268" s="39"/>
      <c r="Y2268" s="39"/>
      <c r="Z2268" s="39"/>
      <c r="AA2268" s="39"/>
      <c r="AB2268" s="39"/>
    </row>
    <row r="2269" spans="1:28" ht="15.95" customHeight="1" x14ac:dyDescent="0.2">
      <c r="A2269" s="32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X2269" s="39"/>
      <c r="Y2269" s="39"/>
      <c r="Z2269" s="39"/>
      <c r="AA2269" s="39"/>
      <c r="AB2269" s="39"/>
    </row>
    <row r="2270" spans="1:28" ht="15.95" customHeight="1" x14ac:dyDescent="0.2">
      <c r="A2270" s="32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X2270" s="39"/>
      <c r="Y2270" s="39"/>
      <c r="Z2270" s="39"/>
      <c r="AA2270" s="39"/>
      <c r="AB2270" s="39"/>
    </row>
    <row r="2271" spans="1:28" ht="15.95" customHeight="1" x14ac:dyDescent="0.2">
      <c r="A2271" s="32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X2271" s="39"/>
      <c r="Y2271" s="39"/>
      <c r="Z2271" s="39"/>
      <c r="AA2271" s="39"/>
      <c r="AB2271" s="39"/>
    </row>
    <row r="2272" spans="1:28" ht="15.95" customHeight="1" x14ac:dyDescent="0.2">
      <c r="A2272" s="32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X2272" s="39"/>
      <c r="Y2272" s="39"/>
      <c r="Z2272" s="39"/>
      <c r="AA2272" s="39"/>
      <c r="AB2272" s="39"/>
    </row>
    <row r="2273" spans="1:28" ht="15.95" customHeight="1" x14ac:dyDescent="0.2">
      <c r="A2273" s="32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X2273" s="39"/>
      <c r="Y2273" s="39"/>
      <c r="Z2273" s="39"/>
      <c r="AA2273" s="39"/>
      <c r="AB2273" s="39"/>
    </row>
    <row r="2274" spans="1:28" ht="15.95" customHeight="1" x14ac:dyDescent="0.2">
      <c r="A2274" s="32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X2274" s="39"/>
      <c r="Y2274" s="39"/>
      <c r="Z2274" s="39"/>
      <c r="AA2274" s="39"/>
      <c r="AB2274" s="39"/>
    </row>
    <row r="2275" spans="1:28" ht="15.95" customHeight="1" x14ac:dyDescent="0.2">
      <c r="A2275" s="32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X2275" s="39"/>
      <c r="Y2275" s="39"/>
      <c r="Z2275" s="39"/>
      <c r="AA2275" s="39"/>
      <c r="AB2275" s="39"/>
    </row>
    <row r="2276" spans="1:28" ht="15.95" customHeight="1" x14ac:dyDescent="0.2">
      <c r="A2276" s="32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X2276" s="39"/>
      <c r="Y2276" s="39"/>
      <c r="Z2276" s="39"/>
      <c r="AA2276" s="39"/>
      <c r="AB2276" s="39"/>
    </row>
    <row r="2277" spans="1:28" ht="15.95" customHeight="1" x14ac:dyDescent="0.2">
      <c r="A2277" s="32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X2277" s="39"/>
      <c r="Y2277" s="39"/>
      <c r="Z2277" s="39"/>
      <c r="AA2277" s="39"/>
      <c r="AB2277" s="39"/>
    </row>
    <row r="2278" spans="1:28" ht="15.95" customHeight="1" x14ac:dyDescent="0.2">
      <c r="A2278" s="32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X2278" s="39"/>
      <c r="Y2278" s="39"/>
      <c r="Z2278" s="39"/>
      <c r="AA2278" s="39"/>
      <c r="AB2278" s="39"/>
    </row>
    <row r="2279" spans="1:28" ht="15.95" customHeight="1" x14ac:dyDescent="0.2">
      <c r="A2279" s="32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X2279" s="39"/>
      <c r="Y2279" s="39"/>
      <c r="Z2279" s="39"/>
      <c r="AA2279" s="39"/>
      <c r="AB2279" s="39"/>
    </row>
    <row r="2280" spans="1:28" ht="15.95" customHeight="1" x14ac:dyDescent="0.2">
      <c r="A2280" s="32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X2280" s="39"/>
      <c r="Y2280" s="39"/>
      <c r="Z2280" s="39"/>
      <c r="AA2280" s="39"/>
      <c r="AB2280" s="39"/>
    </row>
    <row r="2281" spans="1:28" ht="15.95" customHeight="1" x14ac:dyDescent="0.2">
      <c r="A2281" s="32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X2281" s="39"/>
      <c r="Y2281" s="39"/>
      <c r="Z2281" s="39"/>
      <c r="AA2281" s="39"/>
      <c r="AB2281" s="39"/>
    </row>
    <row r="2282" spans="1:28" ht="15.95" customHeight="1" x14ac:dyDescent="0.2">
      <c r="A2282" s="32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X2282" s="39"/>
      <c r="Y2282" s="39"/>
      <c r="Z2282" s="39"/>
      <c r="AA2282" s="39"/>
      <c r="AB2282" s="39"/>
    </row>
    <row r="2283" spans="1:28" ht="15.95" customHeight="1" x14ac:dyDescent="0.2">
      <c r="A2283" s="32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X2283" s="39"/>
      <c r="Y2283" s="39"/>
      <c r="Z2283" s="39"/>
      <c r="AA2283" s="39"/>
      <c r="AB2283" s="39"/>
    </row>
    <row r="2284" spans="1:28" ht="15.95" customHeight="1" x14ac:dyDescent="0.2">
      <c r="A2284" s="32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X2284" s="39"/>
      <c r="Y2284" s="39"/>
      <c r="Z2284" s="39"/>
      <c r="AA2284" s="39"/>
      <c r="AB2284" s="39"/>
    </row>
    <row r="2285" spans="1:28" ht="15.95" customHeight="1" x14ac:dyDescent="0.2">
      <c r="A2285" s="32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X2285" s="39"/>
      <c r="Y2285" s="39"/>
      <c r="Z2285" s="39"/>
      <c r="AA2285" s="39"/>
      <c r="AB2285" s="39"/>
    </row>
    <row r="2286" spans="1:28" ht="15.95" customHeight="1" x14ac:dyDescent="0.2">
      <c r="A2286" s="32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X2286" s="39"/>
      <c r="Y2286" s="39"/>
      <c r="Z2286" s="39"/>
      <c r="AA2286" s="39"/>
      <c r="AB2286" s="39"/>
    </row>
    <row r="2287" spans="1:28" ht="15.95" customHeight="1" x14ac:dyDescent="0.2">
      <c r="A2287" s="32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X2287" s="39"/>
      <c r="Y2287" s="39"/>
      <c r="Z2287" s="39"/>
      <c r="AA2287" s="39"/>
      <c r="AB2287" s="39"/>
    </row>
    <row r="2288" spans="1:28" ht="15.95" customHeight="1" x14ac:dyDescent="0.2">
      <c r="A2288" s="32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X2288" s="39"/>
      <c r="Y2288" s="39"/>
      <c r="Z2288" s="39"/>
      <c r="AA2288" s="39"/>
      <c r="AB2288" s="39"/>
    </row>
    <row r="2289" spans="1:28" ht="15.95" customHeight="1" x14ac:dyDescent="0.2">
      <c r="A2289" s="32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X2289" s="39"/>
      <c r="Y2289" s="39"/>
      <c r="Z2289" s="39"/>
      <c r="AA2289" s="39"/>
      <c r="AB2289" s="39"/>
    </row>
    <row r="2290" spans="1:28" ht="15.95" customHeight="1" x14ac:dyDescent="0.2">
      <c r="A2290" s="32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X2290" s="39"/>
      <c r="Y2290" s="39"/>
      <c r="Z2290" s="39"/>
      <c r="AA2290" s="39"/>
      <c r="AB2290" s="39"/>
    </row>
    <row r="2291" spans="1:28" ht="15.95" customHeight="1" x14ac:dyDescent="0.2">
      <c r="A2291" s="32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X2291" s="39"/>
      <c r="Y2291" s="39"/>
      <c r="Z2291" s="39"/>
      <c r="AA2291" s="39"/>
      <c r="AB2291" s="39"/>
    </row>
    <row r="2292" spans="1:28" ht="15.95" customHeight="1" x14ac:dyDescent="0.2">
      <c r="A2292" s="32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X2292" s="39"/>
      <c r="Y2292" s="39"/>
      <c r="Z2292" s="39"/>
      <c r="AA2292" s="39"/>
      <c r="AB2292" s="39"/>
    </row>
    <row r="2293" spans="1:28" ht="15.95" customHeight="1" x14ac:dyDescent="0.2">
      <c r="A2293" s="32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X2293" s="39"/>
      <c r="Y2293" s="39"/>
      <c r="Z2293" s="39"/>
      <c r="AA2293" s="39"/>
      <c r="AB2293" s="39"/>
    </row>
    <row r="2294" spans="1:28" ht="15.95" customHeight="1" x14ac:dyDescent="0.2">
      <c r="A2294" s="32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X2294" s="39"/>
      <c r="Y2294" s="39"/>
      <c r="Z2294" s="39"/>
      <c r="AA2294" s="39"/>
      <c r="AB2294" s="39"/>
    </row>
    <row r="2295" spans="1:28" ht="15.95" customHeight="1" x14ac:dyDescent="0.2">
      <c r="A2295" s="32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X2295" s="39"/>
      <c r="Y2295" s="39"/>
      <c r="Z2295" s="39"/>
      <c r="AA2295" s="39"/>
      <c r="AB2295" s="39"/>
    </row>
    <row r="2296" spans="1:28" ht="15.95" customHeight="1" x14ac:dyDescent="0.2">
      <c r="A2296" s="32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X2296" s="39"/>
      <c r="Y2296" s="39"/>
      <c r="Z2296" s="39"/>
      <c r="AA2296" s="39"/>
      <c r="AB2296" s="39"/>
    </row>
    <row r="2297" spans="1:28" ht="15.95" customHeight="1" x14ac:dyDescent="0.2">
      <c r="A2297" s="32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X2297" s="39"/>
      <c r="Y2297" s="39"/>
      <c r="Z2297" s="39"/>
      <c r="AA2297" s="39"/>
      <c r="AB2297" s="39"/>
    </row>
    <row r="2298" spans="1:28" ht="15.95" customHeight="1" x14ac:dyDescent="0.2">
      <c r="A2298" s="32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X2298" s="39"/>
      <c r="Y2298" s="39"/>
      <c r="Z2298" s="39"/>
      <c r="AA2298" s="39"/>
      <c r="AB2298" s="39"/>
    </row>
    <row r="2299" spans="1:28" ht="15.95" customHeight="1" x14ac:dyDescent="0.2">
      <c r="A2299" s="32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X2299" s="39"/>
      <c r="Y2299" s="39"/>
      <c r="Z2299" s="39"/>
      <c r="AA2299" s="39"/>
      <c r="AB2299" s="39"/>
    </row>
    <row r="2300" spans="1:28" ht="15.95" customHeight="1" x14ac:dyDescent="0.2">
      <c r="A2300" s="32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X2300" s="39"/>
      <c r="Y2300" s="39"/>
      <c r="Z2300" s="39"/>
      <c r="AA2300" s="39"/>
      <c r="AB2300" s="39"/>
    </row>
    <row r="2301" spans="1:28" ht="15.95" customHeight="1" x14ac:dyDescent="0.2">
      <c r="A2301" s="32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X2301" s="39"/>
      <c r="Y2301" s="39"/>
      <c r="Z2301" s="39"/>
      <c r="AA2301" s="39"/>
      <c r="AB2301" s="39"/>
    </row>
    <row r="2302" spans="1:28" ht="15.95" customHeight="1" x14ac:dyDescent="0.2">
      <c r="A2302" s="32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X2302" s="39"/>
      <c r="Y2302" s="39"/>
      <c r="Z2302" s="39"/>
      <c r="AA2302" s="39"/>
      <c r="AB2302" s="39"/>
    </row>
    <row r="2303" spans="1:28" ht="15.95" customHeight="1" x14ac:dyDescent="0.2">
      <c r="A2303" s="32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X2303" s="39"/>
      <c r="Y2303" s="39"/>
      <c r="Z2303" s="39"/>
      <c r="AA2303" s="39"/>
      <c r="AB2303" s="39"/>
    </row>
    <row r="2304" spans="1:28" ht="15.95" customHeight="1" x14ac:dyDescent="0.2">
      <c r="A2304" s="32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X2304" s="39"/>
      <c r="Y2304" s="39"/>
      <c r="Z2304" s="39"/>
      <c r="AA2304" s="39"/>
      <c r="AB2304" s="39"/>
    </row>
    <row r="2305" spans="1:28" ht="15.95" customHeight="1" x14ac:dyDescent="0.2">
      <c r="A2305" s="32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X2305" s="39"/>
      <c r="Y2305" s="39"/>
      <c r="Z2305" s="39"/>
      <c r="AA2305" s="39"/>
      <c r="AB2305" s="39"/>
    </row>
    <row r="2306" spans="1:28" ht="15.95" customHeight="1" x14ac:dyDescent="0.2">
      <c r="A2306" s="32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X2306" s="39"/>
      <c r="Y2306" s="39"/>
      <c r="Z2306" s="39"/>
      <c r="AA2306" s="39"/>
      <c r="AB2306" s="39"/>
    </row>
    <row r="2307" spans="1:28" ht="15.95" customHeight="1" x14ac:dyDescent="0.2">
      <c r="A2307" s="32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X2307" s="39"/>
      <c r="Y2307" s="39"/>
      <c r="Z2307" s="39"/>
      <c r="AA2307" s="39"/>
      <c r="AB2307" s="39"/>
    </row>
    <row r="2308" spans="1:28" ht="15.95" customHeight="1" x14ac:dyDescent="0.2">
      <c r="A2308" s="32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X2308" s="39"/>
      <c r="Y2308" s="39"/>
      <c r="Z2308" s="39"/>
      <c r="AA2308" s="39"/>
      <c r="AB2308" s="39"/>
    </row>
    <row r="2309" spans="1:28" ht="15.95" customHeight="1" x14ac:dyDescent="0.2">
      <c r="A2309" s="32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X2309" s="39"/>
      <c r="Y2309" s="39"/>
      <c r="Z2309" s="39"/>
      <c r="AA2309" s="39"/>
      <c r="AB2309" s="39"/>
    </row>
    <row r="2310" spans="1:28" ht="15.95" customHeight="1" x14ac:dyDescent="0.2">
      <c r="A2310" s="32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X2310" s="39"/>
      <c r="Y2310" s="39"/>
      <c r="Z2310" s="39"/>
      <c r="AA2310" s="39"/>
      <c r="AB2310" s="39"/>
    </row>
    <row r="2311" spans="1:28" ht="15.95" customHeight="1" x14ac:dyDescent="0.2">
      <c r="A2311" s="32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X2311" s="39"/>
      <c r="Y2311" s="39"/>
      <c r="Z2311" s="39"/>
      <c r="AA2311" s="39"/>
      <c r="AB2311" s="39"/>
    </row>
    <row r="2312" spans="1:28" ht="15.95" customHeight="1" x14ac:dyDescent="0.2">
      <c r="A2312" s="32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X2312" s="39"/>
      <c r="Y2312" s="39"/>
      <c r="Z2312" s="39"/>
      <c r="AA2312" s="39"/>
      <c r="AB2312" s="39"/>
    </row>
    <row r="2313" spans="1:28" ht="15.95" customHeight="1" x14ac:dyDescent="0.2">
      <c r="A2313" s="32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X2313" s="39"/>
      <c r="Y2313" s="39"/>
      <c r="Z2313" s="39"/>
      <c r="AA2313" s="39"/>
      <c r="AB2313" s="39"/>
    </row>
    <row r="2314" spans="1:28" ht="15.95" customHeight="1" x14ac:dyDescent="0.2">
      <c r="A2314" s="32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X2314" s="39"/>
      <c r="Y2314" s="39"/>
      <c r="Z2314" s="39"/>
      <c r="AA2314" s="39"/>
      <c r="AB2314" s="39"/>
    </row>
    <row r="2315" spans="1:28" ht="15.95" customHeight="1" x14ac:dyDescent="0.2">
      <c r="A2315" s="32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X2315" s="39"/>
      <c r="Y2315" s="39"/>
      <c r="Z2315" s="39"/>
      <c r="AA2315" s="39"/>
      <c r="AB2315" s="39"/>
    </row>
    <row r="2316" spans="1:28" ht="15.95" customHeight="1" x14ac:dyDescent="0.2">
      <c r="A2316" s="32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X2316" s="39"/>
      <c r="Y2316" s="39"/>
      <c r="Z2316" s="39"/>
      <c r="AA2316" s="39"/>
      <c r="AB2316" s="39"/>
    </row>
    <row r="2317" spans="1:28" ht="15.95" customHeight="1" x14ac:dyDescent="0.2">
      <c r="A2317" s="32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X2317" s="39"/>
      <c r="Y2317" s="39"/>
      <c r="Z2317" s="39"/>
      <c r="AA2317" s="39"/>
      <c r="AB2317" s="39"/>
    </row>
    <row r="2318" spans="1:28" ht="15.95" customHeight="1" x14ac:dyDescent="0.2">
      <c r="A2318" s="32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X2318" s="39"/>
      <c r="Y2318" s="39"/>
      <c r="Z2318" s="39"/>
      <c r="AA2318" s="39"/>
      <c r="AB2318" s="39"/>
    </row>
    <row r="2319" spans="1:28" ht="15.95" customHeight="1" x14ac:dyDescent="0.2">
      <c r="A2319" s="32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X2319" s="39"/>
      <c r="Y2319" s="39"/>
      <c r="Z2319" s="39"/>
      <c r="AA2319" s="39"/>
      <c r="AB2319" s="39"/>
    </row>
    <row r="2320" spans="1:28" ht="15.95" customHeight="1" x14ac:dyDescent="0.2">
      <c r="A2320" s="32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X2320" s="39"/>
      <c r="Y2320" s="39"/>
      <c r="Z2320" s="39"/>
      <c r="AA2320" s="39"/>
      <c r="AB2320" s="39"/>
    </row>
    <row r="2321" spans="1:28" ht="15.95" customHeight="1" x14ac:dyDescent="0.2">
      <c r="A2321" s="32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X2321" s="39"/>
      <c r="Y2321" s="39"/>
      <c r="Z2321" s="39"/>
      <c r="AA2321" s="39"/>
      <c r="AB2321" s="39"/>
    </row>
    <row r="2322" spans="1:28" ht="15.95" customHeight="1" x14ac:dyDescent="0.2">
      <c r="A2322" s="32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X2322" s="39"/>
      <c r="Y2322" s="39"/>
      <c r="Z2322" s="39"/>
      <c r="AA2322" s="39"/>
      <c r="AB2322" s="39"/>
    </row>
    <row r="2323" spans="1:28" ht="15.95" customHeight="1" x14ac:dyDescent="0.2">
      <c r="A2323" s="32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X2323" s="39"/>
      <c r="Y2323" s="39"/>
      <c r="Z2323" s="39"/>
      <c r="AA2323" s="39"/>
      <c r="AB2323" s="39"/>
    </row>
    <row r="2324" spans="1:28" ht="15.95" customHeight="1" x14ac:dyDescent="0.2">
      <c r="A2324" s="32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X2324" s="39"/>
      <c r="Y2324" s="39"/>
      <c r="Z2324" s="39"/>
      <c r="AA2324" s="39"/>
      <c r="AB2324" s="39"/>
    </row>
    <row r="2325" spans="1:28" ht="15.95" customHeight="1" x14ac:dyDescent="0.2">
      <c r="A2325" s="32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X2325" s="39"/>
      <c r="Y2325" s="39"/>
      <c r="Z2325" s="39"/>
      <c r="AA2325" s="39"/>
      <c r="AB2325" s="39"/>
    </row>
    <row r="2326" spans="1:28" ht="15.95" customHeight="1" x14ac:dyDescent="0.2">
      <c r="A2326" s="32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X2326" s="39"/>
      <c r="Y2326" s="39"/>
      <c r="Z2326" s="39"/>
      <c r="AA2326" s="39"/>
      <c r="AB2326" s="39"/>
    </row>
    <row r="2327" spans="1:28" ht="15.95" customHeight="1" x14ac:dyDescent="0.2">
      <c r="A2327" s="32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X2327" s="39"/>
      <c r="Y2327" s="39"/>
      <c r="Z2327" s="39"/>
      <c r="AA2327" s="39"/>
      <c r="AB2327" s="39"/>
    </row>
    <row r="2328" spans="1:28" ht="15.95" customHeight="1" x14ac:dyDescent="0.2">
      <c r="A2328" s="32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X2328" s="39"/>
      <c r="Y2328" s="39"/>
      <c r="Z2328" s="39"/>
      <c r="AA2328" s="39"/>
      <c r="AB2328" s="39"/>
    </row>
    <row r="2329" spans="1:28" ht="15.95" customHeight="1" x14ac:dyDescent="0.2">
      <c r="A2329" s="32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X2329" s="39"/>
      <c r="Y2329" s="39"/>
      <c r="Z2329" s="39"/>
      <c r="AA2329" s="39"/>
      <c r="AB2329" s="39"/>
    </row>
    <row r="2330" spans="1:28" ht="15.95" customHeight="1" x14ac:dyDescent="0.2">
      <c r="A2330" s="32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X2330" s="39"/>
      <c r="Y2330" s="39"/>
      <c r="Z2330" s="39"/>
      <c r="AA2330" s="39"/>
      <c r="AB2330" s="39"/>
    </row>
    <row r="2331" spans="1:28" ht="15.95" customHeight="1" x14ac:dyDescent="0.2">
      <c r="A2331" s="32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X2331" s="39"/>
      <c r="Y2331" s="39"/>
      <c r="Z2331" s="39"/>
      <c r="AA2331" s="39"/>
      <c r="AB2331" s="39"/>
    </row>
    <row r="2332" spans="1:28" ht="15.95" customHeight="1" x14ac:dyDescent="0.2">
      <c r="A2332" s="32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X2332" s="39"/>
      <c r="Y2332" s="39"/>
      <c r="Z2332" s="39"/>
      <c r="AA2332" s="39"/>
      <c r="AB2332" s="39"/>
    </row>
    <row r="2333" spans="1:28" ht="15.95" customHeight="1" x14ac:dyDescent="0.2">
      <c r="A2333" s="32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X2333" s="39"/>
      <c r="Y2333" s="39"/>
      <c r="Z2333" s="39"/>
      <c r="AA2333" s="39"/>
      <c r="AB2333" s="39"/>
    </row>
    <row r="2334" spans="1:28" ht="15.95" customHeight="1" x14ac:dyDescent="0.2">
      <c r="A2334" s="32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X2334" s="39"/>
      <c r="Y2334" s="39"/>
      <c r="Z2334" s="39"/>
      <c r="AA2334" s="39"/>
      <c r="AB2334" s="39"/>
    </row>
    <row r="2335" spans="1:28" ht="15.95" customHeight="1" x14ac:dyDescent="0.2">
      <c r="A2335" s="32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X2335" s="39"/>
      <c r="Y2335" s="39"/>
      <c r="Z2335" s="39"/>
      <c r="AA2335" s="39"/>
      <c r="AB2335" s="39"/>
    </row>
    <row r="2336" spans="1:28" ht="15.95" customHeight="1" x14ac:dyDescent="0.2">
      <c r="A2336" s="32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X2336" s="39"/>
      <c r="Y2336" s="39"/>
      <c r="Z2336" s="39"/>
      <c r="AA2336" s="39"/>
      <c r="AB2336" s="39"/>
    </row>
    <row r="2337" spans="1:28" ht="15.95" customHeight="1" x14ac:dyDescent="0.2">
      <c r="A2337" s="32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X2337" s="39"/>
      <c r="Y2337" s="39"/>
      <c r="Z2337" s="39"/>
      <c r="AA2337" s="39"/>
      <c r="AB2337" s="39"/>
    </row>
    <row r="2338" spans="1:28" ht="15.95" customHeight="1" x14ac:dyDescent="0.2">
      <c r="A2338" s="32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X2338" s="39"/>
      <c r="Y2338" s="39"/>
      <c r="Z2338" s="39"/>
      <c r="AA2338" s="39"/>
      <c r="AB2338" s="39"/>
    </row>
    <row r="2339" spans="1:28" ht="15.95" customHeight="1" x14ac:dyDescent="0.2">
      <c r="A2339" s="32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X2339" s="39"/>
      <c r="Y2339" s="39"/>
      <c r="Z2339" s="39"/>
      <c r="AA2339" s="39"/>
      <c r="AB2339" s="39"/>
    </row>
    <row r="2340" spans="1:28" ht="15.95" customHeight="1" x14ac:dyDescent="0.2">
      <c r="A2340" s="32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X2340" s="39"/>
      <c r="Y2340" s="39"/>
      <c r="Z2340" s="39"/>
      <c r="AA2340" s="39"/>
      <c r="AB2340" s="39"/>
    </row>
    <row r="2341" spans="1:28" ht="15.95" customHeight="1" x14ac:dyDescent="0.2">
      <c r="A2341" s="32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X2341" s="39"/>
      <c r="Y2341" s="39"/>
      <c r="Z2341" s="39"/>
      <c r="AA2341" s="39"/>
      <c r="AB2341" s="39"/>
    </row>
    <row r="2342" spans="1:28" ht="15.95" customHeight="1" x14ac:dyDescent="0.2">
      <c r="A2342" s="32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X2342" s="39"/>
      <c r="Y2342" s="39"/>
      <c r="Z2342" s="39"/>
      <c r="AA2342" s="39"/>
      <c r="AB2342" s="39"/>
    </row>
    <row r="2343" spans="1:28" ht="15.95" customHeight="1" x14ac:dyDescent="0.2">
      <c r="A2343" s="32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X2343" s="39"/>
      <c r="Y2343" s="39"/>
      <c r="Z2343" s="39"/>
      <c r="AA2343" s="39"/>
      <c r="AB2343" s="39"/>
    </row>
    <row r="2344" spans="1:28" ht="15.95" customHeight="1" x14ac:dyDescent="0.2">
      <c r="A2344" s="32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X2344" s="39"/>
      <c r="Y2344" s="39"/>
      <c r="Z2344" s="39"/>
      <c r="AA2344" s="39"/>
      <c r="AB2344" s="39"/>
    </row>
    <row r="2345" spans="1:28" ht="15.95" customHeight="1" x14ac:dyDescent="0.2">
      <c r="A2345" s="32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X2345" s="39"/>
      <c r="Y2345" s="39"/>
      <c r="Z2345" s="39"/>
      <c r="AA2345" s="39"/>
      <c r="AB2345" s="39"/>
    </row>
    <row r="2346" spans="1:28" ht="15.95" customHeight="1" x14ac:dyDescent="0.2">
      <c r="A2346" s="32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X2346" s="39"/>
      <c r="Y2346" s="39"/>
      <c r="Z2346" s="39"/>
      <c r="AA2346" s="39"/>
      <c r="AB2346" s="39"/>
    </row>
    <row r="2347" spans="1:28" ht="15.95" customHeight="1" x14ac:dyDescent="0.2">
      <c r="A2347" s="32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X2347" s="39"/>
      <c r="Y2347" s="39"/>
      <c r="Z2347" s="39"/>
      <c r="AA2347" s="39"/>
      <c r="AB2347" s="39"/>
    </row>
    <row r="2348" spans="1:28" ht="15.95" customHeight="1" x14ac:dyDescent="0.2">
      <c r="A2348" s="32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X2348" s="39"/>
      <c r="Y2348" s="39"/>
      <c r="Z2348" s="39"/>
      <c r="AA2348" s="39"/>
      <c r="AB2348" s="39"/>
    </row>
    <row r="2349" spans="1:28" ht="15.95" customHeight="1" x14ac:dyDescent="0.2">
      <c r="A2349" s="32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X2349" s="39"/>
      <c r="Y2349" s="39"/>
      <c r="Z2349" s="39"/>
      <c r="AA2349" s="39"/>
      <c r="AB2349" s="39"/>
    </row>
    <row r="2350" spans="1:28" ht="15.95" customHeight="1" x14ac:dyDescent="0.2">
      <c r="A2350" s="32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X2350" s="39"/>
      <c r="Y2350" s="39"/>
      <c r="Z2350" s="39"/>
      <c r="AA2350" s="39"/>
      <c r="AB2350" s="39"/>
    </row>
    <row r="2351" spans="1:28" ht="15.95" customHeight="1" x14ac:dyDescent="0.2">
      <c r="A2351" s="32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X2351" s="39"/>
      <c r="Y2351" s="39"/>
      <c r="Z2351" s="39"/>
      <c r="AA2351" s="39"/>
      <c r="AB2351" s="39"/>
    </row>
    <row r="2352" spans="1:28" ht="15.95" customHeight="1" x14ac:dyDescent="0.2">
      <c r="A2352" s="32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X2352" s="39"/>
      <c r="Y2352" s="39"/>
      <c r="Z2352" s="39"/>
      <c r="AA2352" s="39"/>
      <c r="AB2352" s="39"/>
    </row>
    <row r="2353" spans="1:28" ht="15.95" customHeight="1" x14ac:dyDescent="0.2">
      <c r="A2353" s="32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X2353" s="39"/>
      <c r="Y2353" s="39"/>
      <c r="Z2353" s="39"/>
      <c r="AA2353" s="39"/>
      <c r="AB2353" s="39"/>
    </row>
    <row r="2354" spans="1:28" ht="15.95" customHeight="1" x14ac:dyDescent="0.2">
      <c r="A2354" s="32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X2354" s="39"/>
      <c r="Y2354" s="39"/>
      <c r="Z2354" s="39"/>
      <c r="AA2354" s="39"/>
      <c r="AB2354" s="39"/>
    </row>
    <row r="2355" spans="1:28" ht="15.95" customHeight="1" x14ac:dyDescent="0.2">
      <c r="A2355" s="32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X2355" s="39"/>
      <c r="Y2355" s="39"/>
      <c r="Z2355" s="39"/>
      <c r="AA2355" s="39"/>
      <c r="AB2355" s="39"/>
    </row>
    <row r="2356" spans="1:28" ht="15.95" customHeight="1" x14ac:dyDescent="0.2">
      <c r="A2356" s="32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X2356" s="39"/>
      <c r="Y2356" s="39"/>
      <c r="Z2356" s="39"/>
      <c r="AA2356" s="39"/>
      <c r="AB2356" s="39"/>
    </row>
    <row r="2357" spans="1:28" ht="15.95" customHeight="1" x14ac:dyDescent="0.2">
      <c r="A2357" s="32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X2357" s="39"/>
      <c r="Y2357" s="39"/>
      <c r="Z2357" s="39"/>
      <c r="AA2357" s="39"/>
      <c r="AB2357" s="39"/>
    </row>
    <row r="2358" spans="1:28" ht="15.95" customHeight="1" x14ac:dyDescent="0.2">
      <c r="A2358" s="32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X2358" s="39"/>
      <c r="Y2358" s="39"/>
      <c r="Z2358" s="39"/>
      <c r="AA2358" s="39"/>
      <c r="AB2358" s="39"/>
    </row>
    <row r="2359" spans="1:28" ht="15.95" customHeight="1" x14ac:dyDescent="0.2">
      <c r="A2359" s="32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X2359" s="39"/>
      <c r="Y2359" s="39"/>
      <c r="Z2359" s="39"/>
      <c r="AA2359" s="39"/>
      <c r="AB2359" s="39"/>
    </row>
    <row r="2360" spans="1:28" ht="15.95" customHeight="1" x14ac:dyDescent="0.2">
      <c r="A2360" s="32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X2360" s="39"/>
      <c r="Y2360" s="39"/>
      <c r="Z2360" s="39"/>
      <c r="AA2360" s="39"/>
      <c r="AB2360" s="39"/>
    </row>
    <row r="2361" spans="1:28" ht="15.95" customHeight="1" x14ac:dyDescent="0.2">
      <c r="A2361" s="32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X2361" s="39"/>
      <c r="Y2361" s="39"/>
      <c r="Z2361" s="39"/>
      <c r="AA2361" s="39"/>
      <c r="AB2361" s="39"/>
    </row>
    <row r="2362" spans="1:28" ht="15.95" customHeight="1" x14ac:dyDescent="0.2">
      <c r="A2362" s="32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X2362" s="39"/>
      <c r="Y2362" s="39"/>
      <c r="Z2362" s="39"/>
      <c r="AA2362" s="39"/>
      <c r="AB2362" s="39"/>
    </row>
    <row r="2363" spans="1:28" ht="15.95" customHeight="1" x14ac:dyDescent="0.2">
      <c r="A2363" s="32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X2363" s="39"/>
      <c r="Y2363" s="39"/>
      <c r="Z2363" s="39"/>
      <c r="AA2363" s="39"/>
      <c r="AB2363" s="39"/>
    </row>
    <row r="2364" spans="1:28" ht="15.95" customHeight="1" x14ac:dyDescent="0.2">
      <c r="A2364" s="32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X2364" s="39"/>
      <c r="Y2364" s="39"/>
      <c r="Z2364" s="39"/>
      <c r="AA2364" s="39"/>
      <c r="AB2364" s="39"/>
    </row>
    <row r="2365" spans="1:28" ht="15.95" customHeight="1" x14ac:dyDescent="0.2">
      <c r="A2365" s="32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X2365" s="39"/>
      <c r="Y2365" s="39"/>
      <c r="Z2365" s="39"/>
      <c r="AA2365" s="39"/>
      <c r="AB2365" s="39"/>
    </row>
    <row r="2366" spans="1:28" ht="15.95" customHeight="1" x14ac:dyDescent="0.2">
      <c r="A2366" s="32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X2366" s="39"/>
      <c r="Y2366" s="39"/>
      <c r="Z2366" s="39"/>
      <c r="AA2366" s="39"/>
      <c r="AB2366" s="39"/>
    </row>
    <row r="2367" spans="1:28" ht="15.95" customHeight="1" x14ac:dyDescent="0.2">
      <c r="A2367" s="32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X2367" s="39"/>
      <c r="Y2367" s="39"/>
      <c r="Z2367" s="39"/>
      <c r="AA2367" s="39"/>
      <c r="AB2367" s="39"/>
    </row>
    <row r="2368" spans="1:28" ht="15.95" customHeight="1" x14ac:dyDescent="0.2">
      <c r="A2368" s="32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X2368" s="39"/>
      <c r="Y2368" s="39"/>
      <c r="Z2368" s="39"/>
      <c r="AA2368" s="39"/>
      <c r="AB2368" s="39"/>
    </row>
    <row r="2369" spans="1:28" ht="15.95" customHeight="1" x14ac:dyDescent="0.2">
      <c r="A2369" s="32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X2369" s="39"/>
      <c r="Y2369" s="39"/>
      <c r="Z2369" s="39"/>
      <c r="AA2369" s="39"/>
      <c r="AB2369" s="39"/>
    </row>
    <row r="2370" spans="1:28" ht="15.95" customHeight="1" x14ac:dyDescent="0.2">
      <c r="A2370" s="32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X2370" s="39"/>
      <c r="Y2370" s="39"/>
      <c r="Z2370" s="39"/>
      <c r="AA2370" s="39"/>
      <c r="AB2370" s="39"/>
    </row>
    <row r="2371" spans="1:28" ht="15.95" customHeight="1" x14ac:dyDescent="0.2">
      <c r="A2371" s="32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X2371" s="39"/>
      <c r="Y2371" s="39"/>
      <c r="Z2371" s="39"/>
      <c r="AA2371" s="39"/>
      <c r="AB2371" s="39"/>
    </row>
    <row r="2372" spans="1:28" ht="15.95" customHeight="1" x14ac:dyDescent="0.2">
      <c r="A2372" s="32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X2372" s="39"/>
      <c r="Y2372" s="39"/>
      <c r="Z2372" s="39"/>
      <c r="AA2372" s="39"/>
      <c r="AB2372" s="39"/>
    </row>
    <row r="2373" spans="1:28" ht="15.95" customHeight="1" x14ac:dyDescent="0.2">
      <c r="A2373" s="32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X2373" s="39"/>
      <c r="Y2373" s="39"/>
      <c r="Z2373" s="39"/>
      <c r="AA2373" s="39"/>
      <c r="AB2373" s="39"/>
    </row>
    <row r="2374" spans="1:28" ht="15.95" customHeight="1" x14ac:dyDescent="0.2">
      <c r="A2374" s="32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X2374" s="39"/>
      <c r="Y2374" s="39"/>
      <c r="Z2374" s="39"/>
      <c r="AA2374" s="39"/>
      <c r="AB2374" s="39"/>
    </row>
    <row r="2375" spans="1:28" ht="15.95" customHeight="1" x14ac:dyDescent="0.2">
      <c r="A2375" s="32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X2375" s="39"/>
      <c r="Y2375" s="39"/>
      <c r="Z2375" s="39"/>
      <c r="AA2375" s="39"/>
      <c r="AB2375" s="39"/>
    </row>
    <row r="2376" spans="1:28" ht="15.95" customHeight="1" x14ac:dyDescent="0.2">
      <c r="A2376" s="32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X2376" s="39"/>
      <c r="Y2376" s="39"/>
      <c r="Z2376" s="39"/>
      <c r="AA2376" s="39"/>
      <c r="AB2376" s="39"/>
    </row>
    <row r="2377" spans="1:28" ht="15.95" customHeight="1" x14ac:dyDescent="0.2">
      <c r="A2377" s="32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X2377" s="39"/>
      <c r="Y2377" s="39"/>
      <c r="Z2377" s="39"/>
      <c r="AA2377" s="39"/>
      <c r="AB2377" s="39"/>
    </row>
    <row r="2378" spans="1:28" ht="15.95" customHeight="1" x14ac:dyDescent="0.2">
      <c r="A2378" s="32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X2378" s="39"/>
      <c r="Y2378" s="39"/>
      <c r="Z2378" s="39"/>
      <c r="AA2378" s="39"/>
      <c r="AB2378" s="39"/>
    </row>
    <row r="2379" spans="1:28" ht="15.95" customHeight="1" x14ac:dyDescent="0.2">
      <c r="A2379" s="32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X2379" s="39"/>
      <c r="Y2379" s="39"/>
      <c r="Z2379" s="39"/>
      <c r="AA2379" s="39"/>
      <c r="AB2379" s="39"/>
    </row>
    <row r="2380" spans="1:28" ht="15.95" customHeight="1" x14ac:dyDescent="0.2">
      <c r="A2380" s="32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X2380" s="39"/>
      <c r="Y2380" s="39"/>
      <c r="Z2380" s="39"/>
      <c r="AA2380" s="39"/>
      <c r="AB2380" s="39"/>
    </row>
    <row r="2381" spans="1:28" ht="15.95" customHeight="1" x14ac:dyDescent="0.2">
      <c r="A2381" s="32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X2381" s="39"/>
      <c r="Y2381" s="39"/>
      <c r="Z2381" s="39"/>
      <c r="AA2381" s="39"/>
      <c r="AB2381" s="39"/>
    </row>
    <row r="2382" spans="1:28" ht="15.95" customHeight="1" x14ac:dyDescent="0.2">
      <c r="A2382" s="32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X2382" s="39"/>
      <c r="Y2382" s="39"/>
      <c r="Z2382" s="39"/>
      <c r="AA2382" s="39"/>
      <c r="AB2382" s="39"/>
    </row>
    <row r="2383" spans="1:28" ht="15.95" customHeight="1" x14ac:dyDescent="0.2">
      <c r="A2383" s="32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X2383" s="39"/>
      <c r="Y2383" s="39"/>
      <c r="Z2383" s="39"/>
      <c r="AA2383" s="39"/>
      <c r="AB2383" s="39"/>
    </row>
    <row r="2384" spans="1:28" ht="15.95" customHeight="1" x14ac:dyDescent="0.2">
      <c r="A2384" s="32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X2384" s="39"/>
      <c r="Y2384" s="39"/>
      <c r="Z2384" s="39"/>
      <c r="AA2384" s="39"/>
      <c r="AB2384" s="39"/>
    </row>
    <row r="2385" spans="1:28" ht="15.95" customHeight="1" x14ac:dyDescent="0.2">
      <c r="A2385" s="32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X2385" s="39"/>
      <c r="Y2385" s="39"/>
      <c r="Z2385" s="39"/>
      <c r="AA2385" s="39"/>
      <c r="AB2385" s="39"/>
    </row>
    <row r="2386" spans="1:28" ht="15.95" customHeight="1" x14ac:dyDescent="0.2">
      <c r="A2386" s="32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X2386" s="39"/>
      <c r="Y2386" s="39"/>
      <c r="Z2386" s="39"/>
      <c r="AA2386" s="39"/>
      <c r="AB2386" s="39"/>
    </row>
    <row r="2387" spans="1:28" ht="15.95" customHeight="1" x14ac:dyDescent="0.2">
      <c r="A2387" s="32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X2387" s="39"/>
      <c r="Y2387" s="39"/>
      <c r="Z2387" s="39"/>
      <c r="AA2387" s="39"/>
      <c r="AB2387" s="39"/>
    </row>
    <row r="2388" spans="1:28" ht="15.95" customHeight="1" x14ac:dyDescent="0.2">
      <c r="A2388" s="32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X2388" s="39"/>
      <c r="Y2388" s="39"/>
      <c r="Z2388" s="39"/>
      <c r="AA2388" s="39"/>
      <c r="AB2388" s="39"/>
    </row>
    <row r="2389" spans="1:28" ht="15.95" customHeight="1" x14ac:dyDescent="0.2">
      <c r="A2389" s="32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X2389" s="39"/>
      <c r="Y2389" s="39"/>
      <c r="Z2389" s="39"/>
      <c r="AA2389" s="39"/>
      <c r="AB2389" s="39"/>
    </row>
    <row r="2390" spans="1:28" ht="15.95" customHeight="1" x14ac:dyDescent="0.2">
      <c r="A2390" s="32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X2390" s="39"/>
      <c r="Y2390" s="39"/>
      <c r="Z2390" s="39"/>
      <c r="AA2390" s="39"/>
      <c r="AB2390" s="39"/>
    </row>
    <row r="2391" spans="1:28" ht="15.95" customHeight="1" x14ac:dyDescent="0.2">
      <c r="A2391" s="32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X2391" s="39"/>
      <c r="Y2391" s="39"/>
      <c r="Z2391" s="39"/>
      <c r="AA2391" s="39"/>
      <c r="AB2391" s="39"/>
    </row>
    <row r="2392" spans="1:28" ht="15.95" customHeight="1" x14ac:dyDescent="0.2">
      <c r="A2392" s="32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X2392" s="39"/>
      <c r="Y2392" s="39"/>
      <c r="Z2392" s="39"/>
      <c r="AA2392" s="39"/>
      <c r="AB2392" s="39"/>
    </row>
    <row r="2393" spans="1:28" ht="15.95" customHeight="1" x14ac:dyDescent="0.2">
      <c r="A2393" s="32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X2393" s="39"/>
      <c r="Y2393" s="39"/>
      <c r="Z2393" s="39"/>
      <c r="AA2393" s="39"/>
      <c r="AB2393" s="39"/>
    </row>
    <row r="2394" spans="1:28" ht="15.95" customHeight="1" x14ac:dyDescent="0.2">
      <c r="A2394" s="32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X2394" s="39"/>
      <c r="Y2394" s="39"/>
      <c r="Z2394" s="39"/>
      <c r="AA2394" s="39"/>
      <c r="AB2394" s="39"/>
    </row>
    <row r="2395" spans="1:28" ht="15.95" customHeight="1" x14ac:dyDescent="0.2">
      <c r="A2395" s="32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X2395" s="39"/>
      <c r="Y2395" s="39"/>
      <c r="Z2395" s="39"/>
      <c r="AA2395" s="39"/>
      <c r="AB2395" s="39"/>
    </row>
    <row r="2396" spans="1:28" ht="15.95" customHeight="1" x14ac:dyDescent="0.2">
      <c r="A2396" s="32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X2396" s="39"/>
      <c r="Y2396" s="39"/>
      <c r="Z2396" s="39"/>
      <c r="AA2396" s="39"/>
      <c r="AB2396" s="39"/>
    </row>
    <row r="2397" spans="1:28" ht="15.95" customHeight="1" x14ac:dyDescent="0.2">
      <c r="A2397" s="32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X2397" s="39"/>
      <c r="Y2397" s="39"/>
      <c r="Z2397" s="39"/>
      <c r="AA2397" s="39"/>
      <c r="AB2397" s="39"/>
    </row>
    <row r="2398" spans="1:28" ht="15.95" customHeight="1" x14ac:dyDescent="0.2">
      <c r="A2398" s="32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X2398" s="39"/>
      <c r="Y2398" s="39"/>
      <c r="Z2398" s="39"/>
      <c r="AA2398" s="39"/>
      <c r="AB2398" s="39"/>
    </row>
    <row r="2399" spans="1:28" ht="15.95" customHeight="1" x14ac:dyDescent="0.2">
      <c r="A2399" s="32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X2399" s="39"/>
      <c r="Y2399" s="39"/>
      <c r="Z2399" s="39"/>
      <c r="AA2399" s="39"/>
      <c r="AB2399" s="39"/>
    </row>
    <row r="2400" spans="1:28" ht="15.95" customHeight="1" x14ac:dyDescent="0.2">
      <c r="A2400" s="32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X2400" s="39"/>
      <c r="Y2400" s="39"/>
      <c r="Z2400" s="39"/>
      <c r="AA2400" s="39"/>
      <c r="AB2400" s="39"/>
    </row>
    <row r="2401" spans="1:28" ht="15.95" customHeight="1" x14ac:dyDescent="0.2">
      <c r="A2401" s="32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X2401" s="39"/>
      <c r="Y2401" s="39"/>
      <c r="Z2401" s="39"/>
      <c r="AA2401" s="39"/>
      <c r="AB2401" s="39"/>
    </row>
    <row r="2402" spans="1:28" ht="15.95" customHeight="1" x14ac:dyDescent="0.2">
      <c r="A2402" s="32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X2402" s="39"/>
      <c r="Y2402" s="39"/>
      <c r="Z2402" s="39"/>
      <c r="AA2402" s="39"/>
      <c r="AB2402" s="39"/>
    </row>
    <row r="2403" spans="1:28" ht="15.95" customHeight="1" x14ac:dyDescent="0.2">
      <c r="A2403" s="32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X2403" s="39"/>
      <c r="Y2403" s="39"/>
      <c r="Z2403" s="39"/>
      <c r="AA2403" s="39"/>
      <c r="AB2403" s="39"/>
    </row>
    <row r="2404" spans="1:28" ht="15.95" customHeight="1" x14ac:dyDescent="0.2">
      <c r="A2404" s="32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X2404" s="39"/>
      <c r="Y2404" s="39"/>
      <c r="Z2404" s="39"/>
      <c r="AA2404" s="39"/>
      <c r="AB2404" s="39"/>
    </row>
    <row r="2405" spans="1:28" ht="15.95" customHeight="1" x14ac:dyDescent="0.2">
      <c r="A2405" s="32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X2405" s="39"/>
      <c r="Y2405" s="39"/>
      <c r="Z2405" s="39"/>
      <c r="AA2405" s="39"/>
      <c r="AB2405" s="39"/>
    </row>
    <row r="2406" spans="1:28" ht="15.95" customHeight="1" x14ac:dyDescent="0.2">
      <c r="A2406" s="32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X2406" s="39"/>
      <c r="Y2406" s="39"/>
      <c r="Z2406" s="39"/>
      <c r="AA2406" s="39"/>
      <c r="AB2406" s="39"/>
    </row>
    <row r="2407" spans="1:28" ht="15.95" customHeight="1" x14ac:dyDescent="0.2">
      <c r="A2407" s="32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X2407" s="39"/>
      <c r="Y2407" s="39"/>
      <c r="Z2407" s="39"/>
      <c r="AA2407" s="39"/>
      <c r="AB2407" s="39"/>
    </row>
    <row r="2408" spans="1:28" ht="15.95" customHeight="1" x14ac:dyDescent="0.2">
      <c r="A2408" s="32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X2408" s="39"/>
      <c r="Y2408" s="39"/>
      <c r="Z2408" s="39"/>
      <c r="AA2408" s="39"/>
      <c r="AB2408" s="39"/>
    </row>
    <row r="2409" spans="1:28" ht="15.95" customHeight="1" x14ac:dyDescent="0.2">
      <c r="A2409" s="32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X2409" s="39"/>
      <c r="Y2409" s="39"/>
      <c r="Z2409" s="39"/>
      <c r="AA2409" s="39"/>
      <c r="AB2409" s="39"/>
    </row>
    <row r="2410" spans="1:28" ht="15.95" customHeight="1" x14ac:dyDescent="0.2">
      <c r="A2410" s="32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X2410" s="39"/>
      <c r="Y2410" s="39"/>
      <c r="Z2410" s="39"/>
      <c r="AA2410" s="39"/>
      <c r="AB2410" s="39"/>
    </row>
    <row r="2411" spans="1:28" ht="15.95" customHeight="1" x14ac:dyDescent="0.2">
      <c r="A2411" s="32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X2411" s="39"/>
      <c r="Y2411" s="39"/>
      <c r="Z2411" s="39"/>
      <c r="AA2411" s="39"/>
      <c r="AB2411" s="39"/>
    </row>
    <row r="2412" spans="1:28" ht="15.95" customHeight="1" x14ac:dyDescent="0.2">
      <c r="A2412" s="32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X2412" s="39"/>
      <c r="Y2412" s="39"/>
      <c r="Z2412" s="39"/>
      <c r="AA2412" s="39"/>
      <c r="AB2412" s="39"/>
    </row>
    <row r="2413" spans="1:28" ht="15.95" customHeight="1" x14ac:dyDescent="0.2">
      <c r="A2413" s="32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X2413" s="39"/>
      <c r="Y2413" s="39"/>
      <c r="Z2413" s="39"/>
      <c r="AA2413" s="39"/>
      <c r="AB2413" s="39"/>
    </row>
    <row r="2414" spans="1:28" ht="15.95" customHeight="1" x14ac:dyDescent="0.2">
      <c r="A2414" s="32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X2414" s="39"/>
      <c r="Y2414" s="39"/>
      <c r="Z2414" s="39"/>
      <c r="AA2414" s="39"/>
      <c r="AB2414" s="39"/>
    </row>
    <row r="2415" spans="1:28" ht="15.95" customHeight="1" x14ac:dyDescent="0.2">
      <c r="A2415" s="32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X2415" s="39"/>
      <c r="Y2415" s="39"/>
      <c r="Z2415" s="39"/>
      <c r="AA2415" s="39"/>
      <c r="AB2415" s="39"/>
    </row>
    <row r="2416" spans="1:28" ht="15.95" customHeight="1" x14ac:dyDescent="0.2">
      <c r="A2416" s="32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X2416" s="39"/>
      <c r="Y2416" s="39"/>
      <c r="Z2416" s="39"/>
      <c r="AA2416" s="39"/>
      <c r="AB2416" s="39"/>
    </row>
    <row r="2417" spans="1:28" ht="15.95" customHeight="1" x14ac:dyDescent="0.2">
      <c r="A2417" s="32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X2417" s="39"/>
      <c r="Y2417" s="39"/>
      <c r="Z2417" s="39"/>
      <c r="AA2417" s="39"/>
      <c r="AB2417" s="39"/>
    </row>
    <row r="2418" spans="1:28" ht="15.95" customHeight="1" x14ac:dyDescent="0.2">
      <c r="A2418" s="32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X2418" s="39"/>
      <c r="Y2418" s="39"/>
      <c r="Z2418" s="39"/>
      <c r="AA2418" s="39"/>
      <c r="AB2418" s="39"/>
    </row>
    <row r="2419" spans="1:28" ht="15.95" customHeight="1" x14ac:dyDescent="0.2">
      <c r="A2419" s="32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X2419" s="39"/>
      <c r="Y2419" s="39"/>
      <c r="Z2419" s="39"/>
      <c r="AA2419" s="39"/>
      <c r="AB2419" s="39"/>
    </row>
    <row r="2420" spans="1:28" ht="15.95" customHeight="1" x14ac:dyDescent="0.2">
      <c r="A2420" s="32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X2420" s="39"/>
      <c r="Y2420" s="39"/>
      <c r="Z2420" s="39"/>
      <c r="AA2420" s="39"/>
      <c r="AB2420" s="39"/>
    </row>
    <row r="2421" spans="1:28" ht="15.95" customHeight="1" x14ac:dyDescent="0.2">
      <c r="A2421" s="32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X2421" s="39"/>
      <c r="Y2421" s="39"/>
      <c r="Z2421" s="39"/>
      <c r="AA2421" s="39"/>
      <c r="AB2421" s="39"/>
    </row>
    <row r="2422" spans="1:28" ht="15.95" customHeight="1" x14ac:dyDescent="0.2">
      <c r="A2422" s="32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X2422" s="39"/>
      <c r="Y2422" s="39"/>
      <c r="Z2422" s="39"/>
      <c r="AA2422" s="39"/>
      <c r="AB2422" s="39"/>
    </row>
    <row r="2423" spans="1:28" ht="15.95" customHeight="1" x14ac:dyDescent="0.2">
      <c r="A2423" s="32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X2423" s="39"/>
      <c r="Y2423" s="39"/>
      <c r="Z2423" s="39"/>
      <c r="AA2423" s="39"/>
      <c r="AB2423" s="39"/>
    </row>
    <row r="2424" spans="1:28" ht="15.95" customHeight="1" x14ac:dyDescent="0.2">
      <c r="A2424" s="32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X2424" s="39"/>
      <c r="Y2424" s="39"/>
      <c r="Z2424" s="39"/>
      <c r="AA2424" s="39"/>
      <c r="AB2424" s="39"/>
    </row>
    <row r="2425" spans="1:28" ht="15.95" customHeight="1" x14ac:dyDescent="0.2">
      <c r="A2425" s="32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X2425" s="39"/>
      <c r="Y2425" s="39"/>
      <c r="Z2425" s="39"/>
      <c r="AA2425" s="39"/>
      <c r="AB2425" s="39"/>
    </row>
    <row r="2426" spans="1:28" ht="15.95" customHeight="1" x14ac:dyDescent="0.2">
      <c r="A2426" s="32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X2426" s="39"/>
      <c r="Y2426" s="39"/>
      <c r="Z2426" s="39"/>
      <c r="AA2426" s="39"/>
      <c r="AB2426" s="39"/>
    </row>
    <row r="2427" spans="1:28" ht="15.95" customHeight="1" x14ac:dyDescent="0.2">
      <c r="A2427" s="32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X2427" s="39"/>
      <c r="Y2427" s="39"/>
      <c r="Z2427" s="39"/>
      <c r="AA2427" s="39"/>
      <c r="AB2427" s="39"/>
    </row>
    <row r="2428" spans="1:28" ht="15.95" customHeight="1" x14ac:dyDescent="0.2">
      <c r="A2428" s="32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X2428" s="39"/>
      <c r="Y2428" s="39"/>
      <c r="Z2428" s="39"/>
      <c r="AA2428" s="39"/>
      <c r="AB2428" s="39"/>
    </row>
    <row r="2429" spans="1:28" ht="15.95" customHeight="1" x14ac:dyDescent="0.2">
      <c r="A2429" s="32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X2429" s="39"/>
      <c r="Y2429" s="39"/>
      <c r="Z2429" s="39"/>
      <c r="AA2429" s="39"/>
      <c r="AB2429" s="39"/>
    </row>
    <row r="2430" spans="1:28" ht="15.95" customHeight="1" x14ac:dyDescent="0.2">
      <c r="A2430" s="32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X2430" s="39"/>
      <c r="Y2430" s="39"/>
      <c r="Z2430" s="39"/>
      <c r="AA2430" s="39"/>
      <c r="AB2430" s="39"/>
    </row>
    <row r="2431" spans="1:28" ht="15.95" customHeight="1" x14ac:dyDescent="0.2">
      <c r="A2431" s="32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X2431" s="39"/>
      <c r="Y2431" s="39"/>
      <c r="Z2431" s="39"/>
      <c r="AA2431" s="39"/>
      <c r="AB2431" s="39"/>
    </row>
    <row r="2432" spans="1:28" ht="15.95" customHeight="1" x14ac:dyDescent="0.2">
      <c r="A2432" s="32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X2432" s="39"/>
      <c r="Y2432" s="39"/>
      <c r="Z2432" s="39"/>
      <c r="AA2432" s="39"/>
      <c r="AB2432" s="39"/>
    </row>
    <row r="2433" spans="1:28" ht="15.95" customHeight="1" x14ac:dyDescent="0.2">
      <c r="A2433" s="32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X2433" s="39"/>
      <c r="Y2433" s="39"/>
      <c r="Z2433" s="39"/>
      <c r="AA2433" s="39"/>
      <c r="AB2433" s="39"/>
    </row>
    <row r="2434" spans="1:28" ht="15.95" customHeight="1" x14ac:dyDescent="0.2">
      <c r="A2434" s="32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X2434" s="39"/>
      <c r="Y2434" s="39"/>
      <c r="Z2434" s="39"/>
      <c r="AA2434" s="39"/>
      <c r="AB2434" s="39"/>
    </row>
    <row r="2435" spans="1:28" ht="15.95" customHeight="1" x14ac:dyDescent="0.2">
      <c r="A2435" s="32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X2435" s="39"/>
      <c r="Y2435" s="39"/>
      <c r="Z2435" s="39"/>
      <c r="AA2435" s="39"/>
      <c r="AB2435" s="39"/>
    </row>
    <row r="2436" spans="1:28" ht="15.95" customHeight="1" x14ac:dyDescent="0.2">
      <c r="A2436" s="32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X2436" s="39"/>
      <c r="Y2436" s="39"/>
      <c r="Z2436" s="39"/>
      <c r="AA2436" s="39"/>
      <c r="AB2436" s="39"/>
    </row>
    <row r="2437" spans="1:28" ht="15.95" customHeight="1" x14ac:dyDescent="0.2">
      <c r="A2437" s="32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X2437" s="39"/>
      <c r="Y2437" s="39"/>
      <c r="Z2437" s="39"/>
      <c r="AA2437" s="39"/>
      <c r="AB2437" s="39"/>
    </row>
    <row r="2438" spans="1:28" ht="15.95" customHeight="1" x14ac:dyDescent="0.2">
      <c r="A2438" s="32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X2438" s="39"/>
      <c r="Y2438" s="39"/>
      <c r="Z2438" s="39"/>
      <c r="AA2438" s="39"/>
      <c r="AB2438" s="39"/>
    </row>
    <row r="2439" spans="1:28" ht="15.95" customHeight="1" x14ac:dyDescent="0.2">
      <c r="A2439" s="32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X2439" s="39"/>
      <c r="Y2439" s="39"/>
      <c r="Z2439" s="39"/>
      <c r="AA2439" s="39"/>
      <c r="AB2439" s="39"/>
    </row>
    <row r="2440" spans="1:28" ht="15.95" customHeight="1" x14ac:dyDescent="0.2">
      <c r="A2440" s="32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X2440" s="39"/>
      <c r="Y2440" s="39"/>
      <c r="Z2440" s="39"/>
      <c r="AA2440" s="39"/>
      <c r="AB2440" s="39"/>
    </row>
    <row r="2441" spans="1:28" ht="15.95" customHeight="1" x14ac:dyDescent="0.2">
      <c r="A2441" s="32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X2441" s="39"/>
      <c r="Y2441" s="39"/>
      <c r="Z2441" s="39"/>
      <c r="AA2441" s="39"/>
      <c r="AB2441" s="39"/>
    </row>
    <row r="2442" spans="1:28" ht="15.95" customHeight="1" x14ac:dyDescent="0.2">
      <c r="A2442" s="32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X2442" s="39"/>
      <c r="Y2442" s="39"/>
      <c r="Z2442" s="39"/>
      <c r="AA2442" s="39"/>
      <c r="AB2442" s="39"/>
    </row>
    <row r="2443" spans="1:28" ht="15.95" customHeight="1" x14ac:dyDescent="0.2">
      <c r="A2443" s="32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X2443" s="39"/>
      <c r="Y2443" s="39"/>
      <c r="Z2443" s="39"/>
      <c r="AA2443" s="39"/>
      <c r="AB2443" s="39"/>
    </row>
    <row r="2444" spans="1:28" ht="15.95" customHeight="1" x14ac:dyDescent="0.2">
      <c r="A2444" s="32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X2444" s="39"/>
      <c r="Y2444" s="39"/>
      <c r="Z2444" s="39"/>
      <c r="AA2444" s="39"/>
      <c r="AB2444" s="39"/>
    </row>
    <row r="2445" spans="1:28" ht="15.95" customHeight="1" x14ac:dyDescent="0.2">
      <c r="A2445" s="32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X2445" s="39"/>
      <c r="Y2445" s="39"/>
      <c r="Z2445" s="39"/>
      <c r="AA2445" s="39"/>
      <c r="AB2445" s="39"/>
    </row>
    <row r="2446" spans="1:28" ht="15.95" customHeight="1" x14ac:dyDescent="0.2">
      <c r="A2446" s="32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X2446" s="39"/>
      <c r="Y2446" s="39"/>
      <c r="Z2446" s="39"/>
      <c r="AA2446" s="39"/>
      <c r="AB2446" s="39"/>
    </row>
    <row r="2447" spans="1:28" ht="15.95" customHeight="1" x14ac:dyDescent="0.2">
      <c r="A2447" s="32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X2447" s="39"/>
      <c r="Y2447" s="39"/>
      <c r="Z2447" s="39"/>
      <c r="AA2447" s="39"/>
      <c r="AB2447" s="39"/>
    </row>
    <row r="2448" spans="1:28" ht="15.95" customHeight="1" x14ac:dyDescent="0.2">
      <c r="A2448" s="32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X2448" s="39"/>
      <c r="Y2448" s="39"/>
      <c r="Z2448" s="39"/>
      <c r="AA2448" s="39"/>
      <c r="AB2448" s="39"/>
    </row>
    <row r="2449" spans="1:28" ht="15.95" customHeight="1" x14ac:dyDescent="0.2">
      <c r="A2449" s="32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X2449" s="39"/>
      <c r="Y2449" s="39"/>
      <c r="Z2449" s="39"/>
      <c r="AA2449" s="39"/>
      <c r="AB2449" s="39"/>
    </row>
    <row r="2450" spans="1:28" ht="15.95" customHeight="1" x14ac:dyDescent="0.2">
      <c r="A2450" s="32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X2450" s="39"/>
      <c r="Y2450" s="39"/>
      <c r="Z2450" s="39"/>
      <c r="AA2450" s="39"/>
      <c r="AB2450" s="39"/>
    </row>
    <row r="2451" spans="1:28" ht="15.95" customHeight="1" x14ac:dyDescent="0.2">
      <c r="A2451" s="32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X2451" s="39"/>
      <c r="Y2451" s="39"/>
      <c r="Z2451" s="39"/>
      <c r="AA2451" s="39"/>
      <c r="AB2451" s="39"/>
    </row>
    <row r="2452" spans="1:28" ht="15.95" customHeight="1" x14ac:dyDescent="0.2">
      <c r="A2452" s="32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X2452" s="39"/>
      <c r="Y2452" s="39"/>
      <c r="Z2452" s="39"/>
      <c r="AA2452" s="39"/>
      <c r="AB2452" s="39"/>
    </row>
    <row r="2453" spans="1:28" ht="15.95" customHeight="1" x14ac:dyDescent="0.2">
      <c r="A2453" s="32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X2453" s="39"/>
      <c r="Y2453" s="39"/>
      <c r="Z2453" s="39"/>
      <c r="AA2453" s="39"/>
      <c r="AB2453" s="39"/>
    </row>
    <row r="2454" spans="1:28" ht="15.95" customHeight="1" x14ac:dyDescent="0.2">
      <c r="A2454" s="32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X2454" s="39"/>
      <c r="Y2454" s="39"/>
      <c r="Z2454" s="39"/>
      <c r="AA2454" s="39"/>
      <c r="AB2454" s="39"/>
    </row>
    <row r="2455" spans="1:28" ht="15.95" customHeight="1" x14ac:dyDescent="0.2">
      <c r="A2455" s="32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X2455" s="39"/>
      <c r="Y2455" s="39"/>
      <c r="Z2455" s="39"/>
      <c r="AA2455" s="39"/>
      <c r="AB2455" s="39"/>
    </row>
    <row r="2456" spans="1:28" ht="15.95" customHeight="1" x14ac:dyDescent="0.2">
      <c r="A2456" s="32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X2456" s="39"/>
      <c r="Y2456" s="39"/>
      <c r="Z2456" s="39"/>
      <c r="AA2456" s="39"/>
      <c r="AB2456" s="39"/>
    </row>
    <row r="2457" spans="1:28" ht="15.95" customHeight="1" x14ac:dyDescent="0.2">
      <c r="A2457" s="32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X2457" s="39"/>
      <c r="Y2457" s="39"/>
      <c r="Z2457" s="39"/>
      <c r="AA2457" s="39"/>
      <c r="AB2457" s="39"/>
    </row>
    <row r="2458" spans="1:28" ht="15.95" customHeight="1" x14ac:dyDescent="0.2">
      <c r="A2458" s="32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X2458" s="39"/>
      <c r="Y2458" s="39"/>
      <c r="Z2458" s="39"/>
      <c r="AA2458" s="39"/>
      <c r="AB2458" s="39"/>
    </row>
    <row r="2459" spans="1:28" ht="15.95" customHeight="1" x14ac:dyDescent="0.2">
      <c r="A2459" s="32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X2459" s="39"/>
      <c r="Y2459" s="39"/>
      <c r="Z2459" s="39"/>
      <c r="AA2459" s="39"/>
      <c r="AB2459" s="39"/>
    </row>
    <row r="2460" spans="1:28" ht="15.95" customHeight="1" x14ac:dyDescent="0.2">
      <c r="A2460" s="32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X2460" s="39"/>
      <c r="Y2460" s="39"/>
      <c r="Z2460" s="39"/>
      <c r="AA2460" s="39"/>
      <c r="AB2460" s="39"/>
    </row>
    <row r="2461" spans="1:28" ht="15.95" customHeight="1" x14ac:dyDescent="0.2">
      <c r="A2461" s="32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X2461" s="39"/>
      <c r="Y2461" s="39"/>
      <c r="Z2461" s="39"/>
      <c r="AA2461" s="39"/>
      <c r="AB2461" s="39"/>
    </row>
    <row r="2462" spans="1:28" ht="15.95" customHeight="1" x14ac:dyDescent="0.2">
      <c r="A2462" s="32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X2462" s="39"/>
      <c r="Y2462" s="39"/>
      <c r="Z2462" s="39"/>
      <c r="AA2462" s="39"/>
      <c r="AB2462" s="39"/>
    </row>
    <row r="2463" spans="1:28" ht="15.95" customHeight="1" x14ac:dyDescent="0.2">
      <c r="A2463" s="32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X2463" s="39"/>
      <c r="Y2463" s="39"/>
      <c r="Z2463" s="39"/>
      <c r="AA2463" s="39"/>
      <c r="AB2463" s="39"/>
    </row>
    <row r="2464" spans="1:28" ht="15.95" customHeight="1" x14ac:dyDescent="0.2">
      <c r="A2464" s="32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X2464" s="39"/>
      <c r="Y2464" s="39"/>
      <c r="Z2464" s="39"/>
      <c r="AA2464" s="39"/>
      <c r="AB2464" s="39"/>
    </row>
    <row r="2465" spans="1:28" ht="15.95" customHeight="1" x14ac:dyDescent="0.2">
      <c r="A2465" s="32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X2465" s="39"/>
      <c r="Y2465" s="39"/>
      <c r="Z2465" s="39"/>
      <c r="AA2465" s="39"/>
      <c r="AB2465" s="39"/>
    </row>
    <row r="2466" spans="1:28" ht="15.95" customHeight="1" x14ac:dyDescent="0.2">
      <c r="A2466" s="32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X2466" s="39"/>
      <c r="Y2466" s="39"/>
      <c r="Z2466" s="39"/>
      <c r="AA2466" s="39"/>
      <c r="AB2466" s="39"/>
    </row>
    <row r="2467" spans="1:28" ht="15.95" customHeight="1" x14ac:dyDescent="0.2">
      <c r="A2467" s="32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X2467" s="39"/>
      <c r="Y2467" s="39"/>
      <c r="Z2467" s="39"/>
      <c r="AA2467" s="39"/>
      <c r="AB2467" s="39"/>
    </row>
    <row r="2468" spans="1:28" ht="15.95" customHeight="1" x14ac:dyDescent="0.2">
      <c r="A2468" s="32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X2468" s="39"/>
      <c r="Y2468" s="39"/>
      <c r="Z2468" s="39"/>
      <c r="AA2468" s="39"/>
      <c r="AB2468" s="39"/>
    </row>
    <row r="2469" spans="1:28" ht="15.95" customHeight="1" x14ac:dyDescent="0.2">
      <c r="A2469" s="32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X2469" s="39"/>
      <c r="Y2469" s="39"/>
      <c r="Z2469" s="39"/>
      <c r="AA2469" s="39"/>
      <c r="AB2469" s="39"/>
    </row>
    <row r="2470" spans="1:28" ht="15.95" customHeight="1" x14ac:dyDescent="0.2">
      <c r="A2470" s="32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X2470" s="39"/>
      <c r="Y2470" s="39"/>
      <c r="Z2470" s="39"/>
      <c r="AA2470" s="39"/>
      <c r="AB2470" s="39"/>
    </row>
    <row r="2471" spans="1:28" ht="15.95" customHeight="1" x14ac:dyDescent="0.2">
      <c r="A2471" s="32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X2471" s="39"/>
      <c r="Y2471" s="39"/>
      <c r="Z2471" s="39"/>
      <c r="AA2471" s="39"/>
      <c r="AB2471" s="39"/>
    </row>
    <row r="2472" spans="1:28" ht="15.95" customHeight="1" x14ac:dyDescent="0.2">
      <c r="A2472" s="32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X2472" s="39"/>
      <c r="Y2472" s="39"/>
      <c r="Z2472" s="39"/>
      <c r="AA2472" s="39"/>
      <c r="AB2472" s="39"/>
    </row>
    <row r="2473" spans="1:28" ht="15.95" customHeight="1" x14ac:dyDescent="0.2">
      <c r="A2473" s="32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X2473" s="39"/>
      <c r="Y2473" s="39"/>
      <c r="Z2473" s="39"/>
      <c r="AA2473" s="39"/>
      <c r="AB2473" s="39"/>
    </row>
    <row r="2474" spans="1:28" ht="15.95" customHeight="1" x14ac:dyDescent="0.2">
      <c r="A2474" s="32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X2474" s="39"/>
      <c r="Y2474" s="39"/>
      <c r="Z2474" s="39"/>
      <c r="AA2474" s="39"/>
      <c r="AB2474" s="39"/>
    </row>
    <row r="2475" spans="1:28" ht="15.95" customHeight="1" x14ac:dyDescent="0.2">
      <c r="A2475" s="32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X2475" s="39"/>
      <c r="Y2475" s="39"/>
      <c r="Z2475" s="39"/>
      <c r="AA2475" s="39"/>
      <c r="AB2475" s="39"/>
    </row>
    <row r="2476" spans="1:28" ht="15.95" customHeight="1" x14ac:dyDescent="0.2">
      <c r="A2476" s="32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X2476" s="39"/>
      <c r="Y2476" s="39"/>
      <c r="Z2476" s="39"/>
      <c r="AA2476" s="39"/>
      <c r="AB2476" s="39"/>
    </row>
    <row r="2477" spans="1:28" ht="15.95" customHeight="1" x14ac:dyDescent="0.2">
      <c r="A2477" s="32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X2477" s="39"/>
      <c r="Y2477" s="39"/>
      <c r="Z2477" s="39"/>
      <c r="AA2477" s="39"/>
      <c r="AB2477" s="39"/>
    </row>
    <row r="2478" spans="1:28" ht="15.95" customHeight="1" x14ac:dyDescent="0.2">
      <c r="A2478" s="32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X2478" s="39"/>
      <c r="Y2478" s="39"/>
      <c r="Z2478" s="39"/>
      <c r="AA2478" s="39"/>
      <c r="AB2478" s="39"/>
    </row>
    <row r="2479" spans="1:28" ht="15.95" customHeight="1" x14ac:dyDescent="0.2">
      <c r="A2479" s="32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X2479" s="39"/>
      <c r="Y2479" s="39"/>
      <c r="Z2479" s="39"/>
      <c r="AA2479" s="39"/>
      <c r="AB2479" s="39"/>
    </row>
    <row r="2480" spans="1:28" ht="15.95" customHeight="1" x14ac:dyDescent="0.2">
      <c r="A2480" s="32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X2480" s="39"/>
      <c r="Y2480" s="39"/>
      <c r="Z2480" s="39"/>
      <c r="AA2480" s="39"/>
      <c r="AB2480" s="39"/>
    </row>
    <row r="2481" spans="1:28" ht="15.95" customHeight="1" x14ac:dyDescent="0.2">
      <c r="A2481" s="32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X2481" s="39"/>
      <c r="Y2481" s="39"/>
      <c r="Z2481" s="39"/>
      <c r="AA2481" s="39"/>
      <c r="AB2481" s="39"/>
    </row>
    <row r="2482" spans="1:28" ht="15.95" customHeight="1" x14ac:dyDescent="0.2">
      <c r="A2482" s="32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X2482" s="39"/>
      <c r="Y2482" s="39"/>
      <c r="Z2482" s="39"/>
      <c r="AA2482" s="39"/>
      <c r="AB2482" s="39"/>
    </row>
    <row r="2483" spans="1:28" ht="15.95" customHeight="1" x14ac:dyDescent="0.2">
      <c r="A2483" s="32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X2483" s="39"/>
      <c r="Y2483" s="39"/>
      <c r="Z2483" s="39"/>
      <c r="AA2483" s="39"/>
      <c r="AB2483" s="39"/>
    </row>
    <row r="2484" spans="1:28" ht="15.95" customHeight="1" x14ac:dyDescent="0.2">
      <c r="A2484" s="32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X2484" s="39"/>
      <c r="Y2484" s="39"/>
      <c r="Z2484" s="39"/>
      <c r="AA2484" s="39"/>
      <c r="AB2484" s="39"/>
    </row>
    <row r="2485" spans="1:28" ht="15.95" customHeight="1" x14ac:dyDescent="0.2">
      <c r="A2485" s="32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X2485" s="39"/>
      <c r="Y2485" s="39"/>
      <c r="Z2485" s="39"/>
      <c r="AA2485" s="39"/>
      <c r="AB2485" s="39"/>
    </row>
    <row r="2486" spans="1:28" ht="15.95" customHeight="1" x14ac:dyDescent="0.2">
      <c r="A2486" s="32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X2486" s="39"/>
      <c r="Y2486" s="39"/>
      <c r="Z2486" s="39"/>
      <c r="AA2486" s="39"/>
      <c r="AB2486" s="39"/>
    </row>
    <row r="2487" spans="1:28" ht="15.95" customHeight="1" x14ac:dyDescent="0.2">
      <c r="A2487" s="32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X2487" s="39"/>
      <c r="Y2487" s="39"/>
      <c r="Z2487" s="39"/>
      <c r="AA2487" s="39"/>
      <c r="AB2487" s="39"/>
    </row>
    <row r="2488" spans="1:28" ht="15.95" customHeight="1" x14ac:dyDescent="0.2">
      <c r="A2488" s="32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X2488" s="39"/>
      <c r="Y2488" s="39"/>
      <c r="Z2488" s="39"/>
      <c r="AA2488" s="39"/>
      <c r="AB2488" s="39"/>
    </row>
    <row r="2489" spans="1:28" ht="15.95" customHeight="1" x14ac:dyDescent="0.2">
      <c r="A2489" s="32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X2489" s="39"/>
      <c r="Y2489" s="39"/>
      <c r="Z2489" s="39"/>
      <c r="AA2489" s="39"/>
      <c r="AB2489" s="39"/>
    </row>
    <row r="2490" spans="1:28" ht="15.95" customHeight="1" x14ac:dyDescent="0.2">
      <c r="A2490" s="32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X2490" s="39"/>
      <c r="Y2490" s="39"/>
      <c r="Z2490" s="39"/>
      <c r="AA2490" s="39"/>
      <c r="AB2490" s="39"/>
    </row>
    <row r="2491" spans="1:28" ht="15.95" customHeight="1" x14ac:dyDescent="0.2">
      <c r="A2491" s="32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X2491" s="39"/>
      <c r="Y2491" s="39"/>
      <c r="Z2491" s="39"/>
      <c r="AA2491" s="39"/>
      <c r="AB2491" s="39"/>
    </row>
    <row r="2492" spans="1:28" ht="15.95" customHeight="1" x14ac:dyDescent="0.2">
      <c r="A2492" s="32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X2492" s="39"/>
      <c r="Y2492" s="39"/>
      <c r="Z2492" s="39"/>
      <c r="AA2492" s="39"/>
      <c r="AB2492" s="39"/>
    </row>
    <row r="2493" spans="1:28" ht="15.95" customHeight="1" x14ac:dyDescent="0.2">
      <c r="A2493" s="32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X2493" s="39"/>
      <c r="Y2493" s="39"/>
      <c r="Z2493" s="39"/>
      <c r="AA2493" s="39"/>
      <c r="AB2493" s="39"/>
    </row>
    <row r="2494" spans="1:28" ht="15.95" customHeight="1" x14ac:dyDescent="0.2">
      <c r="A2494" s="32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X2494" s="39"/>
      <c r="Y2494" s="39"/>
      <c r="Z2494" s="39"/>
      <c r="AA2494" s="39"/>
      <c r="AB2494" s="39"/>
    </row>
    <row r="2495" spans="1:28" ht="15.95" customHeight="1" x14ac:dyDescent="0.2">
      <c r="A2495" s="32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X2495" s="39"/>
      <c r="Y2495" s="39"/>
      <c r="Z2495" s="39"/>
      <c r="AA2495" s="39"/>
      <c r="AB2495" s="39"/>
    </row>
    <row r="2496" spans="1:28" ht="15.95" customHeight="1" x14ac:dyDescent="0.2">
      <c r="A2496" s="32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X2496" s="39"/>
      <c r="Y2496" s="39"/>
      <c r="Z2496" s="39"/>
      <c r="AA2496" s="39"/>
      <c r="AB2496" s="39"/>
    </row>
    <row r="2497" spans="1:28" ht="15.95" customHeight="1" x14ac:dyDescent="0.2">
      <c r="A2497" s="32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X2497" s="39"/>
      <c r="Y2497" s="39"/>
      <c r="Z2497" s="39"/>
      <c r="AA2497" s="39"/>
      <c r="AB2497" s="39"/>
    </row>
    <row r="2498" spans="1:28" ht="15.95" customHeight="1" x14ac:dyDescent="0.2">
      <c r="A2498" s="32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X2498" s="39"/>
      <c r="Y2498" s="39"/>
      <c r="Z2498" s="39"/>
      <c r="AA2498" s="39"/>
      <c r="AB2498" s="39"/>
    </row>
    <row r="2499" spans="1:28" ht="15.95" customHeight="1" x14ac:dyDescent="0.2">
      <c r="A2499" s="32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X2499" s="39"/>
      <c r="Y2499" s="39"/>
      <c r="Z2499" s="39"/>
      <c r="AA2499" s="39"/>
      <c r="AB2499" s="39"/>
    </row>
    <row r="2500" spans="1:28" ht="15.95" customHeight="1" x14ac:dyDescent="0.2">
      <c r="A2500" s="32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X2500" s="39"/>
      <c r="Y2500" s="39"/>
      <c r="Z2500" s="39"/>
      <c r="AA2500" s="39"/>
      <c r="AB2500" s="39"/>
    </row>
    <row r="2501" spans="1:28" ht="15.95" customHeight="1" x14ac:dyDescent="0.2">
      <c r="A2501" s="32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X2501" s="39"/>
      <c r="Y2501" s="39"/>
      <c r="Z2501" s="39"/>
      <c r="AA2501" s="39"/>
      <c r="AB2501" s="39"/>
    </row>
    <row r="2502" spans="1:28" ht="15.95" customHeight="1" x14ac:dyDescent="0.2">
      <c r="A2502" s="32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X2502" s="39"/>
      <c r="Y2502" s="39"/>
      <c r="Z2502" s="39"/>
      <c r="AA2502" s="39"/>
      <c r="AB2502" s="39"/>
    </row>
    <row r="2503" spans="1:28" ht="15.95" customHeight="1" x14ac:dyDescent="0.2">
      <c r="A2503" s="32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X2503" s="39"/>
      <c r="Y2503" s="39"/>
      <c r="Z2503" s="39"/>
      <c r="AA2503" s="39"/>
      <c r="AB2503" s="39"/>
    </row>
    <row r="2504" spans="1:28" ht="15.95" customHeight="1" x14ac:dyDescent="0.2">
      <c r="A2504" s="32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X2504" s="39"/>
      <c r="Y2504" s="39"/>
      <c r="Z2504" s="39"/>
      <c r="AA2504" s="39"/>
      <c r="AB2504" s="39"/>
    </row>
    <row r="2505" spans="1:28" ht="15.95" customHeight="1" x14ac:dyDescent="0.2">
      <c r="A2505" s="32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X2505" s="39"/>
      <c r="Y2505" s="39"/>
      <c r="Z2505" s="39"/>
      <c r="AA2505" s="39"/>
      <c r="AB2505" s="39"/>
    </row>
    <row r="2506" spans="1:28" ht="15.95" customHeight="1" x14ac:dyDescent="0.2">
      <c r="A2506" s="32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X2506" s="39"/>
      <c r="Y2506" s="39"/>
      <c r="Z2506" s="39"/>
      <c r="AA2506" s="39"/>
      <c r="AB2506" s="39"/>
    </row>
    <row r="2507" spans="1:28" ht="15.95" customHeight="1" x14ac:dyDescent="0.2">
      <c r="A2507" s="32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X2507" s="39"/>
      <c r="Y2507" s="39"/>
      <c r="Z2507" s="39"/>
      <c r="AA2507" s="39"/>
      <c r="AB2507" s="39"/>
    </row>
    <row r="2508" spans="1:28" ht="15.95" customHeight="1" x14ac:dyDescent="0.2">
      <c r="A2508" s="32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X2508" s="39"/>
      <c r="Y2508" s="39"/>
      <c r="Z2508" s="39"/>
      <c r="AA2508" s="39"/>
      <c r="AB2508" s="39"/>
    </row>
    <row r="2509" spans="1:28" ht="15.95" customHeight="1" x14ac:dyDescent="0.2">
      <c r="A2509" s="32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X2509" s="39"/>
      <c r="Y2509" s="39"/>
      <c r="Z2509" s="39"/>
      <c r="AA2509" s="39"/>
      <c r="AB2509" s="39"/>
    </row>
    <row r="2510" spans="1:28" ht="15.95" customHeight="1" x14ac:dyDescent="0.2">
      <c r="A2510" s="32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X2510" s="39"/>
      <c r="Y2510" s="39"/>
      <c r="Z2510" s="39"/>
      <c r="AA2510" s="39"/>
      <c r="AB2510" s="39"/>
    </row>
    <row r="2511" spans="1:28" ht="15.95" customHeight="1" x14ac:dyDescent="0.2">
      <c r="A2511" s="32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X2511" s="39"/>
      <c r="Y2511" s="39"/>
      <c r="Z2511" s="39"/>
      <c r="AA2511" s="39"/>
      <c r="AB2511" s="39"/>
    </row>
    <row r="2512" spans="1:28" ht="15.95" customHeight="1" x14ac:dyDescent="0.2">
      <c r="A2512" s="32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X2512" s="39"/>
      <c r="Y2512" s="39"/>
      <c r="Z2512" s="39"/>
      <c r="AA2512" s="39"/>
      <c r="AB2512" s="39"/>
    </row>
    <row r="2513" spans="1:28" ht="15.95" customHeight="1" x14ac:dyDescent="0.2">
      <c r="A2513" s="32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X2513" s="39"/>
      <c r="Y2513" s="39"/>
      <c r="Z2513" s="39"/>
      <c r="AA2513" s="39"/>
      <c r="AB2513" s="39"/>
    </row>
    <row r="2514" spans="1:28" ht="15.95" customHeight="1" x14ac:dyDescent="0.2">
      <c r="A2514" s="32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X2514" s="39"/>
      <c r="Y2514" s="39"/>
      <c r="Z2514" s="39"/>
      <c r="AA2514" s="39"/>
      <c r="AB2514" s="39"/>
    </row>
    <row r="2515" spans="1:28" ht="15.95" customHeight="1" x14ac:dyDescent="0.2">
      <c r="A2515" s="32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X2515" s="39"/>
      <c r="Y2515" s="39"/>
      <c r="Z2515" s="39"/>
      <c r="AA2515" s="39"/>
      <c r="AB2515" s="39"/>
    </row>
    <row r="2516" spans="1:28" ht="15.95" customHeight="1" x14ac:dyDescent="0.2">
      <c r="A2516" s="32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X2516" s="39"/>
      <c r="Y2516" s="39"/>
      <c r="Z2516" s="39"/>
      <c r="AA2516" s="39"/>
      <c r="AB2516" s="39"/>
    </row>
    <row r="2517" spans="1:28" ht="15.95" customHeight="1" x14ac:dyDescent="0.2">
      <c r="A2517" s="32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X2517" s="39"/>
      <c r="Y2517" s="39"/>
      <c r="Z2517" s="39"/>
      <c r="AA2517" s="39"/>
      <c r="AB2517" s="39"/>
    </row>
    <row r="2518" spans="1:28" ht="15.95" customHeight="1" x14ac:dyDescent="0.2">
      <c r="A2518" s="32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X2518" s="39"/>
      <c r="Y2518" s="39"/>
      <c r="Z2518" s="39"/>
      <c r="AA2518" s="39"/>
      <c r="AB2518" s="39"/>
    </row>
    <row r="2519" spans="1:28" ht="15.95" customHeight="1" x14ac:dyDescent="0.2">
      <c r="A2519" s="32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X2519" s="39"/>
      <c r="Y2519" s="39"/>
      <c r="Z2519" s="39"/>
      <c r="AA2519" s="39"/>
      <c r="AB2519" s="39"/>
    </row>
    <row r="2520" spans="1:28" ht="15.95" customHeight="1" x14ac:dyDescent="0.2">
      <c r="A2520" s="32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X2520" s="39"/>
      <c r="Y2520" s="39"/>
      <c r="Z2520" s="39"/>
      <c r="AA2520" s="39"/>
      <c r="AB2520" s="39"/>
    </row>
    <row r="2521" spans="1:28" ht="15.95" customHeight="1" x14ac:dyDescent="0.2">
      <c r="A2521" s="32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X2521" s="39"/>
      <c r="Y2521" s="39"/>
      <c r="Z2521" s="39"/>
      <c r="AA2521" s="39"/>
      <c r="AB2521" s="39"/>
    </row>
    <row r="2522" spans="1:28" ht="15.95" customHeight="1" x14ac:dyDescent="0.2">
      <c r="A2522" s="32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X2522" s="39"/>
      <c r="Y2522" s="39"/>
      <c r="Z2522" s="39"/>
      <c r="AA2522" s="39"/>
      <c r="AB2522" s="39"/>
    </row>
    <row r="2523" spans="1:28" ht="15.95" customHeight="1" x14ac:dyDescent="0.2">
      <c r="A2523" s="32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X2523" s="39"/>
      <c r="Y2523" s="39"/>
      <c r="Z2523" s="39"/>
      <c r="AA2523" s="39"/>
      <c r="AB2523" s="39"/>
    </row>
    <row r="2524" spans="1:28" ht="15.95" customHeight="1" x14ac:dyDescent="0.2">
      <c r="A2524" s="32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X2524" s="39"/>
      <c r="Y2524" s="39"/>
      <c r="Z2524" s="39"/>
      <c r="AA2524" s="39"/>
      <c r="AB2524" s="39"/>
    </row>
    <row r="2525" spans="1:28" ht="15.95" customHeight="1" x14ac:dyDescent="0.2">
      <c r="A2525" s="32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X2525" s="39"/>
      <c r="Y2525" s="39"/>
      <c r="Z2525" s="39"/>
      <c r="AA2525" s="39"/>
      <c r="AB2525" s="39"/>
    </row>
    <row r="2526" spans="1:28" ht="15.95" customHeight="1" x14ac:dyDescent="0.2">
      <c r="A2526" s="32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X2526" s="39"/>
      <c r="Y2526" s="39"/>
      <c r="Z2526" s="39"/>
      <c r="AA2526" s="39"/>
      <c r="AB2526" s="39"/>
    </row>
    <row r="2527" spans="1:28" ht="15.95" customHeight="1" x14ac:dyDescent="0.2">
      <c r="A2527" s="32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X2527" s="39"/>
      <c r="Y2527" s="39"/>
      <c r="Z2527" s="39"/>
      <c r="AA2527" s="39"/>
      <c r="AB2527" s="39"/>
    </row>
    <row r="2528" spans="1:28" ht="15.95" customHeight="1" x14ac:dyDescent="0.2">
      <c r="A2528" s="32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X2528" s="39"/>
      <c r="Y2528" s="39"/>
      <c r="Z2528" s="39"/>
      <c r="AA2528" s="39"/>
      <c r="AB2528" s="39"/>
    </row>
    <row r="2529" spans="1:28" ht="15.95" customHeight="1" x14ac:dyDescent="0.2">
      <c r="A2529" s="32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X2529" s="39"/>
      <c r="Y2529" s="39"/>
      <c r="Z2529" s="39"/>
      <c r="AA2529" s="39"/>
      <c r="AB2529" s="39"/>
    </row>
    <row r="2530" spans="1:28" ht="15.95" customHeight="1" x14ac:dyDescent="0.2">
      <c r="A2530" s="32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X2530" s="39"/>
      <c r="Y2530" s="39"/>
      <c r="Z2530" s="39"/>
      <c r="AA2530" s="39"/>
      <c r="AB2530" s="39"/>
    </row>
    <row r="2531" spans="1:28" ht="15.95" customHeight="1" x14ac:dyDescent="0.2">
      <c r="A2531" s="32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X2531" s="39"/>
      <c r="Y2531" s="39"/>
      <c r="Z2531" s="39"/>
      <c r="AA2531" s="39"/>
      <c r="AB2531" s="39"/>
    </row>
    <row r="2532" spans="1:28" ht="15.95" customHeight="1" x14ac:dyDescent="0.2">
      <c r="A2532" s="32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X2532" s="39"/>
      <c r="Y2532" s="39"/>
      <c r="Z2532" s="39"/>
      <c r="AA2532" s="39"/>
      <c r="AB2532" s="39"/>
    </row>
    <row r="2533" spans="1:28" ht="15.95" customHeight="1" x14ac:dyDescent="0.2">
      <c r="A2533" s="32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X2533" s="39"/>
      <c r="Y2533" s="39"/>
      <c r="Z2533" s="39"/>
      <c r="AA2533" s="39"/>
      <c r="AB2533" s="39"/>
    </row>
    <row r="2534" spans="1:28" ht="15.95" customHeight="1" x14ac:dyDescent="0.2">
      <c r="A2534" s="32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X2534" s="39"/>
      <c r="Y2534" s="39"/>
      <c r="Z2534" s="39"/>
      <c r="AA2534" s="39"/>
      <c r="AB2534" s="39"/>
    </row>
    <row r="2535" spans="1:28" ht="15.95" customHeight="1" x14ac:dyDescent="0.2">
      <c r="A2535" s="32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X2535" s="39"/>
      <c r="Y2535" s="39"/>
      <c r="Z2535" s="39"/>
      <c r="AA2535" s="39"/>
      <c r="AB2535" s="39"/>
    </row>
    <row r="2536" spans="1:28" ht="15.95" customHeight="1" x14ac:dyDescent="0.2">
      <c r="A2536" s="32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X2536" s="39"/>
      <c r="Y2536" s="39"/>
      <c r="Z2536" s="39"/>
      <c r="AA2536" s="39"/>
      <c r="AB2536" s="39"/>
    </row>
    <row r="2537" spans="1:28" ht="15.95" customHeight="1" x14ac:dyDescent="0.2">
      <c r="A2537" s="32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X2537" s="39"/>
      <c r="Y2537" s="39"/>
      <c r="Z2537" s="39"/>
      <c r="AA2537" s="39"/>
      <c r="AB2537" s="39"/>
    </row>
    <row r="2538" spans="1:28" ht="15.95" customHeight="1" x14ac:dyDescent="0.2">
      <c r="A2538" s="32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X2538" s="39"/>
      <c r="Y2538" s="39"/>
      <c r="Z2538" s="39"/>
      <c r="AA2538" s="39"/>
      <c r="AB2538" s="39"/>
    </row>
    <row r="2539" spans="1:28" ht="15.95" customHeight="1" x14ac:dyDescent="0.2">
      <c r="A2539" s="32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X2539" s="39"/>
      <c r="Y2539" s="39"/>
      <c r="Z2539" s="39"/>
      <c r="AA2539" s="39"/>
      <c r="AB2539" s="39"/>
    </row>
    <row r="2540" spans="1:28" ht="15.95" customHeight="1" x14ac:dyDescent="0.2">
      <c r="A2540" s="32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X2540" s="39"/>
      <c r="Y2540" s="39"/>
      <c r="Z2540" s="39"/>
      <c r="AA2540" s="39"/>
      <c r="AB2540" s="39"/>
    </row>
    <row r="2541" spans="1:28" ht="15.95" customHeight="1" x14ac:dyDescent="0.2">
      <c r="A2541" s="32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X2541" s="39"/>
      <c r="Y2541" s="39"/>
      <c r="Z2541" s="39"/>
      <c r="AA2541" s="39"/>
      <c r="AB2541" s="39"/>
    </row>
    <row r="2542" spans="1:28" ht="15.95" customHeight="1" x14ac:dyDescent="0.2">
      <c r="A2542" s="32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X2542" s="39"/>
      <c r="Y2542" s="39"/>
      <c r="Z2542" s="39"/>
      <c r="AA2542" s="39"/>
      <c r="AB2542" s="39"/>
    </row>
    <row r="2543" spans="1:28" ht="15.95" customHeight="1" x14ac:dyDescent="0.2">
      <c r="A2543" s="32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X2543" s="39"/>
      <c r="Y2543" s="39"/>
      <c r="Z2543" s="39"/>
      <c r="AA2543" s="39"/>
      <c r="AB2543" s="39"/>
    </row>
    <row r="2544" spans="1:28" ht="15.95" customHeight="1" x14ac:dyDescent="0.2">
      <c r="A2544" s="32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X2544" s="39"/>
      <c r="Y2544" s="39"/>
      <c r="Z2544" s="39"/>
      <c r="AA2544" s="39"/>
      <c r="AB2544" s="39"/>
    </row>
    <row r="2545" spans="1:28" ht="15.95" customHeight="1" x14ac:dyDescent="0.2">
      <c r="A2545" s="32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X2545" s="39"/>
      <c r="Y2545" s="39"/>
      <c r="Z2545" s="39"/>
      <c r="AA2545" s="39"/>
      <c r="AB2545" s="39"/>
    </row>
    <row r="2546" spans="1:28" ht="15.95" customHeight="1" x14ac:dyDescent="0.2">
      <c r="A2546" s="32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X2546" s="39"/>
      <c r="Y2546" s="39"/>
      <c r="Z2546" s="39"/>
      <c r="AA2546" s="39"/>
      <c r="AB2546" s="39"/>
    </row>
    <row r="2547" spans="1:28" ht="15.95" customHeight="1" x14ac:dyDescent="0.2">
      <c r="A2547" s="32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X2547" s="39"/>
      <c r="Y2547" s="39"/>
      <c r="Z2547" s="39"/>
      <c r="AA2547" s="39"/>
      <c r="AB2547" s="39"/>
    </row>
    <row r="2548" spans="1:28" ht="15.95" customHeight="1" x14ac:dyDescent="0.2">
      <c r="A2548" s="32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X2548" s="39"/>
      <c r="Y2548" s="39"/>
      <c r="Z2548" s="39"/>
      <c r="AA2548" s="39"/>
      <c r="AB2548" s="39"/>
    </row>
    <row r="2549" spans="1:28" ht="15.95" customHeight="1" x14ac:dyDescent="0.2">
      <c r="A2549" s="32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X2549" s="39"/>
      <c r="Y2549" s="39"/>
      <c r="Z2549" s="39"/>
      <c r="AA2549" s="39"/>
      <c r="AB2549" s="39"/>
    </row>
    <row r="2550" spans="1:28" ht="15.95" customHeight="1" x14ac:dyDescent="0.2">
      <c r="A2550" s="32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X2550" s="39"/>
      <c r="Y2550" s="39"/>
      <c r="Z2550" s="39"/>
      <c r="AA2550" s="39"/>
      <c r="AB2550" s="39"/>
    </row>
    <row r="2551" spans="1:28" ht="15.95" customHeight="1" x14ac:dyDescent="0.2">
      <c r="A2551" s="32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X2551" s="39"/>
      <c r="Y2551" s="39"/>
      <c r="Z2551" s="39"/>
      <c r="AA2551" s="39"/>
      <c r="AB2551" s="39"/>
    </row>
    <row r="2552" spans="1:28" ht="15.95" customHeight="1" x14ac:dyDescent="0.2">
      <c r="A2552" s="32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X2552" s="39"/>
      <c r="Y2552" s="39"/>
      <c r="Z2552" s="39"/>
      <c r="AA2552" s="39"/>
      <c r="AB2552" s="39"/>
    </row>
    <row r="2553" spans="1:28" ht="15.95" customHeight="1" x14ac:dyDescent="0.2">
      <c r="A2553" s="32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X2553" s="39"/>
      <c r="Y2553" s="39"/>
      <c r="Z2553" s="39"/>
      <c r="AA2553" s="39"/>
      <c r="AB2553" s="39"/>
    </row>
    <row r="2554" spans="1:28" ht="15.95" customHeight="1" x14ac:dyDescent="0.2">
      <c r="A2554" s="32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X2554" s="39"/>
      <c r="Y2554" s="39"/>
      <c r="Z2554" s="39"/>
      <c r="AA2554" s="39"/>
      <c r="AB2554" s="39"/>
    </row>
    <row r="2555" spans="1:28" ht="15.95" customHeight="1" x14ac:dyDescent="0.2">
      <c r="A2555" s="32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X2555" s="39"/>
      <c r="Y2555" s="39"/>
      <c r="Z2555" s="39"/>
      <c r="AA2555" s="39"/>
      <c r="AB2555" s="39"/>
    </row>
    <row r="2556" spans="1:28" ht="15.95" customHeight="1" x14ac:dyDescent="0.2">
      <c r="A2556" s="32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X2556" s="39"/>
      <c r="Y2556" s="39"/>
      <c r="Z2556" s="39"/>
      <c r="AA2556" s="39"/>
      <c r="AB2556" s="39"/>
    </row>
    <row r="2557" spans="1:28" ht="15.95" customHeight="1" x14ac:dyDescent="0.2">
      <c r="A2557" s="32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X2557" s="39"/>
      <c r="Y2557" s="39"/>
      <c r="Z2557" s="39"/>
      <c r="AA2557" s="39"/>
      <c r="AB2557" s="39"/>
    </row>
    <row r="2558" spans="1:28" ht="15.95" customHeight="1" x14ac:dyDescent="0.2">
      <c r="A2558" s="32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X2558" s="39"/>
      <c r="Y2558" s="39"/>
      <c r="Z2558" s="39"/>
      <c r="AA2558" s="39"/>
      <c r="AB2558" s="39"/>
    </row>
    <row r="2559" spans="1:28" ht="15.95" customHeight="1" x14ac:dyDescent="0.2">
      <c r="A2559" s="32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X2559" s="39"/>
      <c r="Y2559" s="39"/>
      <c r="Z2559" s="39"/>
      <c r="AA2559" s="39"/>
      <c r="AB2559" s="39"/>
    </row>
    <row r="2560" spans="1:28" ht="15.95" customHeight="1" x14ac:dyDescent="0.2">
      <c r="A2560" s="32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X2560" s="39"/>
      <c r="Y2560" s="39"/>
      <c r="Z2560" s="39"/>
      <c r="AA2560" s="39"/>
      <c r="AB2560" s="39"/>
    </row>
    <row r="2561" spans="1:28" ht="15.95" customHeight="1" x14ac:dyDescent="0.2">
      <c r="A2561" s="32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X2561" s="39"/>
      <c r="Y2561" s="39"/>
      <c r="Z2561" s="39"/>
      <c r="AA2561" s="39"/>
      <c r="AB2561" s="39"/>
    </row>
    <row r="2562" spans="1:28" ht="15.95" customHeight="1" x14ac:dyDescent="0.2">
      <c r="A2562" s="32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X2562" s="39"/>
      <c r="Y2562" s="39"/>
      <c r="Z2562" s="39"/>
      <c r="AA2562" s="39"/>
      <c r="AB2562" s="39"/>
    </row>
    <row r="2563" spans="1:28" ht="15.95" customHeight="1" x14ac:dyDescent="0.2">
      <c r="A2563" s="32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X2563" s="39"/>
      <c r="Y2563" s="39"/>
      <c r="Z2563" s="39"/>
      <c r="AA2563" s="39"/>
      <c r="AB2563" s="39"/>
    </row>
    <row r="2564" spans="1:28" ht="15.95" customHeight="1" x14ac:dyDescent="0.2">
      <c r="A2564" s="32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X2564" s="39"/>
      <c r="Y2564" s="39"/>
      <c r="Z2564" s="39"/>
      <c r="AA2564" s="39"/>
      <c r="AB2564" s="39"/>
    </row>
    <row r="2565" spans="1:28" ht="15.95" customHeight="1" x14ac:dyDescent="0.2">
      <c r="A2565" s="32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X2565" s="39"/>
      <c r="Y2565" s="39"/>
      <c r="Z2565" s="39"/>
      <c r="AA2565" s="39"/>
      <c r="AB2565" s="39"/>
    </row>
    <row r="2566" spans="1:28" ht="15.95" customHeight="1" x14ac:dyDescent="0.2">
      <c r="A2566" s="32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X2566" s="39"/>
      <c r="Y2566" s="39"/>
      <c r="Z2566" s="39"/>
      <c r="AA2566" s="39"/>
      <c r="AB2566" s="39"/>
    </row>
    <row r="2567" spans="1:28" ht="15.95" customHeight="1" x14ac:dyDescent="0.2">
      <c r="A2567" s="32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X2567" s="39"/>
      <c r="Y2567" s="39"/>
      <c r="Z2567" s="39"/>
      <c r="AA2567" s="39"/>
      <c r="AB2567" s="39"/>
    </row>
    <row r="2568" spans="1:28" ht="15.95" customHeight="1" x14ac:dyDescent="0.2">
      <c r="A2568" s="32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X2568" s="39"/>
      <c r="Y2568" s="39"/>
      <c r="Z2568" s="39"/>
      <c r="AA2568" s="39"/>
      <c r="AB2568" s="39"/>
    </row>
    <row r="2569" spans="1:28" ht="15.95" customHeight="1" x14ac:dyDescent="0.2">
      <c r="A2569" s="32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X2569" s="39"/>
      <c r="Y2569" s="39"/>
      <c r="Z2569" s="39"/>
      <c r="AA2569" s="39"/>
      <c r="AB2569" s="39"/>
    </row>
    <row r="2570" spans="1:28" ht="15.95" customHeight="1" x14ac:dyDescent="0.2">
      <c r="A2570" s="32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X2570" s="39"/>
      <c r="Y2570" s="39"/>
      <c r="Z2570" s="39"/>
      <c r="AA2570" s="39"/>
      <c r="AB2570" s="39"/>
    </row>
    <row r="2571" spans="1:28" ht="15.95" customHeight="1" x14ac:dyDescent="0.2">
      <c r="A2571" s="32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X2571" s="39"/>
      <c r="Y2571" s="39"/>
      <c r="Z2571" s="39"/>
      <c r="AA2571" s="39"/>
      <c r="AB2571" s="39"/>
    </row>
    <row r="2572" spans="1:28" ht="15.95" customHeight="1" x14ac:dyDescent="0.2">
      <c r="A2572" s="32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X2572" s="39"/>
      <c r="Y2572" s="39"/>
      <c r="Z2572" s="39"/>
      <c r="AA2572" s="39"/>
      <c r="AB2572" s="39"/>
    </row>
    <row r="2573" spans="1:28" ht="15.95" customHeight="1" x14ac:dyDescent="0.2">
      <c r="A2573" s="32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X2573" s="39"/>
      <c r="Y2573" s="39"/>
      <c r="Z2573" s="39"/>
      <c r="AA2573" s="39"/>
      <c r="AB2573" s="39"/>
    </row>
    <row r="2574" spans="1:28" ht="15.95" customHeight="1" x14ac:dyDescent="0.2">
      <c r="A2574" s="32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X2574" s="39"/>
      <c r="Y2574" s="39"/>
      <c r="Z2574" s="39"/>
      <c r="AA2574" s="39"/>
      <c r="AB2574" s="39"/>
    </row>
    <row r="2575" spans="1:28" ht="15.95" customHeight="1" x14ac:dyDescent="0.2">
      <c r="A2575" s="32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X2575" s="39"/>
      <c r="Y2575" s="39"/>
      <c r="Z2575" s="39"/>
      <c r="AA2575" s="39"/>
      <c r="AB2575" s="39"/>
    </row>
    <row r="2576" spans="1:28" ht="15.95" customHeight="1" x14ac:dyDescent="0.2">
      <c r="A2576" s="32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X2576" s="39"/>
      <c r="Y2576" s="39"/>
      <c r="Z2576" s="39"/>
      <c r="AA2576" s="39"/>
      <c r="AB2576" s="39"/>
    </row>
    <row r="2577" spans="1:28" ht="15.95" customHeight="1" x14ac:dyDescent="0.2">
      <c r="A2577" s="32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X2577" s="39"/>
      <c r="Y2577" s="39"/>
      <c r="Z2577" s="39"/>
      <c r="AA2577" s="39"/>
      <c r="AB2577" s="39"/>
    </row>
    <row r="2578" spans="1:28" ht="15.95" customHeight="1" x14ac:dyDescent="0.2">
      <c r="A2578" s="32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X2578" s="39"/>
      <c r="Y2578" s="39"/>
      <c r="Z2578" s="39"/>
      <c r="AA2578" s="39"/>
      <c r="AB2578" s="39"/>
    </row>
    <row r="2579" spans="1:28" ht="15.95" customHeight="1" x14ac:dyDescent="0.2">
      <c r="A2579" s="32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X2579" s="39"/>
      <c r="Y2579" s="39"/>
      <c r="Z2579" s="39"/>
      <c r="AA2579" s="39"/>
      <c r="AB2579" s="39"/>
    </row>
    <row r="2580" spans="1:28" ht="15.95" customHeight="1" x14ac:dyDescent="0.2">
      <c r="A2580" s="32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X2580" s="39"/>
      <c r="Y2580" s="39"/>
      <c r="Z2580" s="39"/>
      <c r="AA2580" s="39"/>
      <c r="AB2580" s="39"/>
    </row>
    <row r="2581" spans="1:28" ht="15.95" customHeight="1" x14ac:dyDescent="0.2">
      <c r="A2581" s="32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X2581" s="39"/>
      <c r="Y2581" s="39"/>
      <c r="Z2581" s="39"/>
      <c r="AA2581" s="39"/>
      <c r="AB2581" s="39"/>
    </row>
    <row r="2582" spans="1:28" ht="15.95" customHeight="1" x14ac:dyDescent="0.2">
      <c r="A2582" s="32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X2582" s="39"/>
      <c r="Y2582" s="39"/>
      <c r="Z2582" s="39"/>
      <c r="AA2582" s="39"/>
      <c r="AB2582" s="39"/>
    </row>
    <row r="2583" spans="1:28" ht="15.95" customHeight="1" x14ac:dyDescent="0.2">
      <c r="A2583" s="32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X2583" s="39"/>
      <c r="Y2583" s="39"/>
      <c r="Z2583" s="39"/>
      <c r="AA2583" s="39"/>
      <c r="AB2583" s="39"/>
    </row>
    <row r="2584" spans="1:28" ht="15.95" customHeight="1" x14ac:dyDescent="0.2">
      <c r="A2584" s="32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X2584" s="39"/>
      <c r="Y2584" s="39"/>
      <c r="Z2584" s="39"/>
      <c r="AA2584" s="39"/>
      <c r="AB2584" s="39"/>
    </row>
    <row r="2585" spans="1:28" ht="15.95" customHeight="1" x14ac:dyDescent="0.2">
      <c r="A2585" s="32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X2585" s="39"/>
      <c r="Y2585" s="39"/>
      <c r="Z2585" s="39"/>
      <c r="AA2585" s="39"/>
      <c r="AB2585" s="39"/>
    </row>
    <row r="2586" spans="1:28" ht="15.95" customHeight="1" x14ac:dyDescent="0.2">
      <c r="A2586" s="32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X2586" s="39"/>
      <c r="Y2586" s="39"/>
      <c r="Z2586" s="39"/>
      <c r="AA2586" s="39"/>
      <c r="AB2586" s="39"/>
    </row>
    <row r="2587" spans="1:28" ht="15.95" customHeight="1" x14ac:dyDescent="0.2">
      <c r="A2587" s="32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X2587" s="39"/>
      <c r="Y2587" s="39"/>
      <c r="Z2587" s="39"/>
      <c r="AA2587" s="39"/>
      <c r="AB2587" s="39"/>
    </row>
    <row r="2588" spans="1:28" ht="15.95" customHeight="1" x14ac:dyDescent="0.2">
      <c r="A2588" s="32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X2588" s="39"/>
      <c r="Y2588" s="39"/>
      <c r="Z2588" s="39"/>
      <c r="AA2588" s="39"/>
      <c r="AB2588" s="39"/>
    </row>
    <row r="2589" spans="1:28" ht="15.95" customHeight="1" x14ac:dyDescent="0.2">
      <c r="A2589" s="32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X2589" s="39"/>
      <c r="Y2589" s="39"/>
      <c r="Z2589" s="39"/>
      <c r="AA2589" s="39"/>
      <c r="AB2589" s="39"/>
    </row>
    <row r="2590" spans="1:28" ht="15.95" customHeight="1" x14ac:dyDescent="0.2">
      <c r="A2590" s="32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X2590" s="39"/>
      <c r="Y2590" s="39"/>
      <c r="Z2590" s="39"/>
      <c r="AA2590" s="39"/>
      <c r="AB2590" s="39"/>
    </row>
    <row r="2591" spans="1:28" ht="15.95" customHeight="1" x14ac:dyDescent="0.2">
      <c r="A2591" s="32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X2591" s="39"/>
      <c r="Y2591" s="39"/>
      <c r="Z2591" s="39"/>
      <c r="AA2591" s="39"/>
      <c r="AB2591" s="39"/>
    </row>
    <row r="2592" spans="1:28" ht="15.95" customHeight="1" x14ac:dyDescent="0.2">
      <c r="A2592" s="32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X2592" s="39"/>
      <c r="Y2592" s="39"/>
      <c r="Z2592" s="39"/>
      <c r="AA2592" s="39"/>
      <c r="AB2592" s="39"/>
    </row>
    <row r="2593" spans="1:28" ht="15.95" customHeight="1" x14ac:dyDescent="0.2">
      <c r="A2593" s="32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X2593" s="39"/>
      <c r="Y2593" s="39"/>
      <c r="Z2593" s="39"/>
      <c r="AA2593" s="39"/>
      <c r="AB2593" s="39"/>
    </row>
    <row r="2594" spans="1:28" ht="15.95" customHeight="1" x14ac:dyDescent="0.2">
      <c r="A2594" s="32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X2594" s="39"/>
      <c r="Y2594" s="39"/>
      <c r="Z2594" s="39"/>
      <c r="AA2594" s="39"/>
      <c r="AB2594" s="39"/>
    </row>
    <row r="2595" spans="1:28" ht="15.95" customHeight="1" x14ac:dyDescent="0.2">
      <c r="A2595" s="32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X2595" s="39"/>
      <c r="Y2595" s="39"/>
      <c r="Z2595" s="39"/>
      <c r="AA2595" s="39"/>
      <c r="AB2595" s="39"/>
    </row>
    <row r="2596" spans="1:28" ht="15.95" customHeight="1" x14ac:dyDescent="0.2">
      <c r="A2596" s="32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X2596" s="39"/>
      <c r="Y2596" s="39"/>
      <c r="Z2596" s="39"/>
      <c r="AA2596" s="39"/>
      <c r="AB2596" s="39"/>
    </row>
    <row r="2597" spans="1:28" ht="15.95" customHeight="1" x14ac:dyDescent="0.2">
      <c r="A2597" s="32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X2597" s="39"/>
      <c r="Y2597" s="39"/>
      <c r="Z2597" s="39"/>
      <c r="AA2597" s="39"/>
      <c r="AB2597" s="39"/>
    </row>
    <row r="2598" spans="1:28" ht="15.95" customHeight="1" x14ac:dyDescent="0.2">
      <c r="A2598" s="32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X2598" s="39"/>
      <c r="Y2598" s="39"/>
      <c r="Z2598" s="39"/>
      <c r="AA2598" s="39"/>
      <c r="AB2598" s="39"/>
    </row>
    <row r="2599" spans="1:28" ht="15.95" customHeight="1" x14ac:dyDescent="0.2">
      <c r="A2599" s="32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X2599" s="39"/>
      <c r="Y2599" s="39"/>
      <c r="Z2599" s="39"/>
      <c r="AA2599" s="39"/>
      <c r="AB2599" s="39"/>
    </row>
    <row r="2600" spans="1:28" ht="15.95" customHeight="1" x14ac:dyDescent="0.2">
      <c r="A2600" s="32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X2600" s="39"/>
      <c r="Y2600" s="39"/>
      <c r="Z2600" s="39"/>
      <c r="AA2600" s="39"/>
      <c r="AB2600" s="39"/>
    </row>
    <row r="2601" spans="1:28" ht="15.95" customHeight="1" x14ac:dyDescent="0.2">
      <c r="A2601" s="32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X2601" s="39"/>
      <c r="Y2601" s="39"/>
      <c r="Z2601" s="39"/>
      <c r="AA2601" s="39"/>
      <c r="AB2601" s="39"/>
    </row>
    <row r="2602" spans="1:28" ht="15.95" customHeight="1" x14ac:dyDescent="0.2">
      <c r="A2602" s="32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X2602" s="39"/>
      <c r="Y2602" s="39"/>
      <c r="Z2602" s="39"/>
      <c r="AA2602" s="39"/>
      <c r="AB2602" s="39"/>
    </row>
    <row r="2603" spans="1:28" ht="15.95" customHeight="1" x14ac:dyDescent="0.2">
      <c r="A2603" s="32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X2603" s="39"/>
      <c r="Y2603" s="39"/>
      <c r="Z2603" s="39"/>
      <c r="AA2603" s="39"/>
      <c r="AB2603" s="39"/>
    </row>
    <row r="2604" spans="1:28" ht="15.95" customHeight="1" x14ac:dyDescent="0.2">
      <c r="A2604" s="32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X2604" s="39"/>
      <c r="Y2604" s="39"/>
      <c r="Z2604" s="39"/>
      <c r="AA2604" s="39"/>
      <c r="AB2604" s="39"/>
    </row>
    <row r="2605" spans="1:28" ht="15.95" customHeight="1" x14ac:dyDescent="0.2">
      <c r="A2605" s="32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X2605" s="39"/>
      <c r="Y2605" s="39"/>
      <c r="Z2605" s="39"/>
      <c r="AA2605" s="39"/>
      <c r="AB2605" s="39"/>
    </row>
    <row r="2606" spans="1:28" ht="15.95" customHeight="1" x14ac:dyDescent="0.2">
      <c r="A2606" s="32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X2606" s="39"/>
      <c r="Y2606" s="39"/>
      <c r="Z2606" s="39"/>
      <c r="AA2606" s="39"/>
      <c r="AB2606" s="39"/>
    </row>
    <row r="2607" spans="1:28" ht="15.95" customHeight="1" x14ac:dyDescent="0.2">
      <c r="A2607" s="32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X2607" s="39"/>
      <c r="Y2607" s="39"/>
      <c r="Z2607" s="39"/>
      <c r="AA2607" s="39"/>
      <c r="AB2607" s="39"/>
    </row>
    <row r="2608" spans="1:28" ht="15.95" customHeight="1" x14ac:dyDescent="0.2">
      <c r="A2608" s="32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X2608" s="39"/>
      <c r="Y2608" s="39"/>
      <c r="Z2608" s="39"/>
      <c r="AA2608" s="39"/>
      <c r="AB2608" s="39"/>
    </row>
    <row r="2609" spans="1:28" ht="15.95" customHeight="1" x14ac:dyDescent="0.2">
      <c r="A2609" s="32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X2609" s="39"/>
      <c r="Y2609" s="39"/>
      <c r="Z2609" s="39"/>
      <c r="AA2609" s="39"/>
      <c r="AB2609" s="39"/>
    </row>
    <row r="2610" spans="1:28" ht="15.95" customHeight="1" x14ac:dyDescent="0.2">
      <c r="A2610" s="32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X2610" s="39"/>
      <c r="Y2610" s="39"/>
      <c r="Z2610" s="39"/>
      <c r="AA2610" s="39"/>
      <c r="AB2610" s="39"/>
    </row>
    <row r="2611" spans="1:28" ht="15.95" customHeight="1" x14ac:dyDescent="0.2">
      <c r="A2611" s="32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X2611" s="39"/>
      <c r="Y2611" s="39"/>
      <c r="Z2611" s="39"/>
      <c r="AA2611" s="39"/>
      <c r="AB2611" s="39"/>
    </row>
    <row r="2612" spans="1:28" ht="15.95" customHeight="1" x14ac:dyDescent="0.2">
      <c r="A2612" s="32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X2612" s="39"/>
      <c r="Y2612" s="39"/>
      <c r="Z2612" s="39"/>
      <c r="AA2612" s="39"/>
      <c r="AB2612" s="39"/>
    </row>
    <row r="2613" spans="1:28" ht="15.95" customHeight="1" x14ac:dyDescent="0.2">
      <c r="A2613" s="32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X2613" s="39"/>
      <c r="Y2613" s="39"/>
      <c r="Z2613" s="39"/>
      <c r="AA2613" s="39"/>
      <c r="AB2613" s="39"/>
    </row>
    <row r="2614" spans="1:28" ht="15.95" customHeight="1" x14ac:dyDescent="0.2">
      <c r="A2614" s="32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X2614" s="39"/>
      <c r="Y2614" s="39"/>
      <c r="Z2614" s="39"/>
      <c r="AA2614" s="39"/>
      <c r="AB2614" s="39"/>
    </row>
    <row r="2615" spans="1:28" ht="15.95" customHeight="1" x14ac:dyDescent="0.2">
      <c r="A2615" s="32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X2615" s="39"/>
      <c r="Y2615" s="39"/>
      <c r="Z2615" s="39"/>
      <c r="AA2615" s="39"/>
      <c r="AB2615" s="39"/>
    </row>
    <row r="2616" spans="1:28" ht="15.95" customHeight="1" x14ac:dyDescent="0.2">
      <c r="A2616" s="32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X2616" s="39"/>
      <c r="Y2616" s="39"/>
      <c r="Z2616" s="39"/>
      <c r="AA2616" s="39"/>
      <c r="AB2616" s="39"/>
    </row>
    <row r="2617" spans="1:28" ht="15.95" customHeight="1" x14ac:dyDescent="0.2">
      <c r="A2617" s="32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X2617" s="39"/>
      <c r="Y2617" s="39"/>
      <c r="Z2617" s="39"/>
      <c r="AA2617" s="39"/>
      <c r="AB2617" s="39"/>
    </row>
    <row r="2618" spans="1:28" ht="15.95" customHeight="1" x14ac:dyDescent="0.2">
      <c r="A2618" s="32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X2618" s="39"/>
      <c r="Y2618" s="39"/>
      <c r="Z2618" s="39"/>
      <c r="AA2618" s="39"/>
      <c r="AB2618" s="39"/>
    </row>
    <row r="2619" spans="1:28" ht="15.95" customHeight="1" x14ac:dyDescent="0.2">
      <c r="A2619" s="32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X2619" s="39"/>
      <c r="Y2619" s="39"/>
      <c r="Z2619" s="39"/>
      <c r="AA2619" s="39"/>
      <c r="AB2619" s="39"/>
    </row>
    <row r="2620" spans="1:28" ht="15.95" customHeight="1" x14ac:dyDescent="0.2">
      <c r="A2620" s="32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X2620" s="39"/>
      <c r="Y2620" s="39"/>
      <c r="Z2620" s="39"/>
      <c r="AA2620" s="39"/>
      <c r="AB2620" s="39"/>
    </row>
    <row r="2621" spans="1:28" ht="15.95" customHeight="1" x14ac:dyDescent="0.2">
      <c r="A2621" s="32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X2621" s="39"/>
      <c r="Y2621" s="39"/>
      <c r="Z2621" s="39"/>
      <c r="AA2621" s="39"/>
      <c r="AB2621" s="39"/>
    </row>
    <row r="2622" spans="1:28" ht="15.95" customHeight="1" x14ac:dyDescent="0.2">
      <c r="A2622" s="32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X2622" s="39"/>
      <c r="Y2622" s="39"/>
      <c r="Z2622" s="39"/>
      <c r="AA2622" s="39"/>
      <c r="AB2622" s="39"/>
    </row>
    <row r="2623" spans="1:28" ht="15.95" customHeight="1" x14ac:dyDescent="0.2">
      <c r="A2623" s="32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X2623" s="39"/>
      <c r="Y2623" s="39"/>
      <c r="Z2623" s="39"/>
      <c r="AA2623" s="39"/>
      <c r="AB2623" s="39"/>
    </row>
    <row r="2624" spans="1:28" ht="15.95" customHeight="1" x14ac:dyDescent="0.2">
      <c r="A2624" s="32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X2624" s="39"/>
      <c r="Y2624" s="39"/>
      <c r="Z2624" s="39"/>
      <c r="AA2624" s="39"/>
      <c r="AB2624" s="39"/>
    </row>
    <row r="2625" spans="1:28" ht="15.95" customHeight="1" x14ac:dyDescent="0.2">
      <c r="A2625" s="32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X2625" s="39"/>
      <c r="Y2625" s="39"/>
      <c r="Z2625" s="39"/>
      <c r="AA2625" s="39"/>
      <c r="AB2625" s="39"/>
    </row>
    <row r="2626" spans="1:28" ht="15.95" customHeight="1" x14ac:dyDescent="0.2">
      <c r="A2626" s="32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X2626" s="39"/>
      <c r="Y2626" s="39"/>
      <c r="Z2626" s="39"/>
      <c r="AA2626" s="39"/>
      <c r="AB2626" s="39"/>
    </row>
    <row r="2627" spans="1:28" ht="15.95" customHeight="1" x14ac:dyDescent="0.2">
      <c r="A2627" s="32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X2627" s="39"/>
      <c r="Y2627" s="39"/>
      <c r="Z2627" s="39"/>
      <c r="AA2627" s="39"/>
      <c r="AB2627" s="39"/>
    </row>
    <row r="2628" spans="1:28" ht="15.95" customHeight="1" x14ac:dyDescent="0.2">
      <c r="A2628" s="32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X2628" s="39"/>
      <c r="Y2628" s="39"/>
      <c r="Z2628" s="39"/>
      <c r="AA2628" s="39"/>
      <c r="AB2628" s="39"/>
    </row>
    <row r="2629" spans="1:28" ht="15.95" customHeight="1" x14ac:dyDescent="0.2">
      <c r="A2629" s="32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X2629" s="39"/>
      <c r="Y2629" s="39"/>
      <c r="Z2629" s="39"/>
      <c r="AA2629" s="39"/>
      <c r="AB2629" s="39"/>
    </row>
    <row r="2630" spans="1:28" ht="15.95" customHeight="1" x14ac:dyDescent="0.2">
      <c r="A2630" s="32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X2630" s="39"/>
      <c r="Y2630" s="39"/>
      <c r="Z2630" s="39"/>
      <c r="AA2630" s="39"/>
      <c r="AB2630" s="39"/>
    </row>
    <row r="2631" spans="1:28" ht="15.95" customHeight="1" x14ac:dyDescent="0.2">
      <c r="A2631" s="32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X2631" s="39"/>
      <c r="Y2631" s="39"/>
      <c r="Z2631" s="39"/>
      <c r="AA2631" s="39"/>
      <c r="AB2631" s="39"/>
    </row>
    <row r="2632" spans="1:28" ht="15.95" customHeight="1" x14ac:dyDescent="0.2">
      <c r="A2632" s="32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X2632" s="39"/>
      <c r="Y2632" s="39"/>
      <c r="Z2632" s="39"/>
      <c r="AA2632" s="39"/>
      <c r="AB2632" s="39"/>
    </row>
    <row r="2633" spans="1:28" ht="15.95" customHeight="1" x14ac:dyDescent="0.2">
      <c r="A2633" s="32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X2633" s="39"/>
      <c r="Y2633" s="39"/>
      <c r="Z2633" s="39"/>
      <c r="AA2633" s="39"/>
      <c r="AB2633" s="39"/>
    </row>
    <row r="2634" spans="1:28" ht="15.95" customHeight="1" x14ac:dyDescent="0.2">
      <c r="A2634" s="32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X2634" s="39"/>
      <c r="Y2634" s="39"/>
      <c r="Z2634" s="39"/>
      <c r="AA2634" s="39"/>
      <c r="AB2634" s="39"/>
    </row>
    <row r="2635" spans="1:28" ht="15.95" customHeight="1" x14ac:dyDescent="0.2">
      <c r="A2635" s="32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X2635" s="39"/>
      <c r="Y2635" s="39"/>
      <c r="Z2635" s="39"/>
      <c r="AA2635" s="39"/>
      <c r="AB2635" s="39"/>
    </row>
    <row r="2636" spans="1:28" ht="15.95" customHeight="1" x14ac:dyDescent="0.2">
      <c r="A2636" s="32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X2636" s="39"/>
      <c r="Y2636" s="39"/>
      <c r="Z2636" s="39"/>
      <c r="AA2636" s="39"/>
      <c r="AB2636" s="39"/>
    </row>
    <row r="2637" spans="1:28" ht="15.95" customHeight="1" x14ac:dyDescent="0.2">
      <c r="A2637" s="32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X2637" s="39"/>
      <c r="Y2637" s="39"/>
      <c r="Z2637" s="39"/>
      <c r="AA2637" s="39"/>
      <c r="AB2637" s="39"/>
    </row>
    <row r="2638" spans="1:28" ht="15.95" customHeight="1" x14ac:dyDescent="0.2">
      <c r="A2638" s="32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X2638" s="39"/>
      <c r="Y2638" s="39"/>
      <c r="Z2638" s="39"/>
      <c r="AA2638" s="39"/>
      <c r="AB2638" s="39"/>
    </row>
    <row r="2639" spans="1:28" ht="15.95" customHeight="1" x14ac:dyDescent="0.2">
      <c r="A2639" s="32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X2639" s="39"/>
      <c r="Y2639" s="39"/>
      <c r="Z2639" s="39"/>
      <c r="AA2639" s="39"/>
      <c r="AB2639" s="39"/>
    </row>
    <row r="2640" spans="1:28" ht="15.95" customHeight="1" x14ac:dyDescent="0.2">
      <c r="A2640" s="32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X2640" s="39"/>
      <c r="Y2640" s="39"/>
      <c r="Z2640" s="39"/>
      <c r="AA2640" s="39"/>
      <c r="AB2640" s="39"/>
    </row>
    <row r="2641" spans="1:28" ht="15.95" customHeight="1" x14ac:dyDescent="0.2">
      <c r="A2641" s="32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X2641" s="39"/>
      <c r="Y2641" s="39"/>
      <c r="Z2641" s="39"/>
      <c r="AA2641" s="39"/>
      <c r="AB2641" s="39"/>
    </row>
    <row r="2642" spans="1:28" ht="15.95" customHeight="1" x14ac:dyDescent="0.2">
      <c r="A2642" s="32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X2642" s="39"/>
      <c r="Y2642" s="39"/>
      <c r="Z2642" s="39"/>
      <c r="AA2642" s="39"/>
      <c r="AB2642" s="39"/>
    </row>
    <row r="2643" spans="1:28" ht="15.95" customHeight="1" x14ac:dyDescent="0.2">
      <c r="A2643" s="32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X2643" s="39"/>
      <c r="Y2643" s="39"/>
      <c r="Z2643" s="39"/>
      <c r="AA2643" s="39"/>
      <c r="AB2643" s="39"/>
    </row>
    <row r="2644" spans="1:28" ht="15.95" customHeight="1" x14ac:dyDescent="0.2">
      <c r="A2644" s="32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X2644" s="39"/>
      <c r="Y2644" s="39"/>
      <c r="Z2644" s="39"/>
      <c r="AA2644" s="39"/>
      <c r="AB2644" s="39"/>
    </row>
    <row r="2645" spans="1:28" ht="15.95" customHeight="1" x14ac:dyDescent="0.2">
      <c r="A2645" s="32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X2645" s="39"/>
      <c r="Y2645" s="39"/>
      <c r="Z2645" s="39"/>
      <c r="AA2645" s="39"/>
      <c r="AB2645" s="39"/>
    </row>
    <row r="2646" spans="1:28" ht="15.95" customHeight="1" x14ac:dyDescent="0.2">
      <c r="A2646" s="32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X2646" s="39"/>
      <c r="Y2646" s="39"/>
      <c r="Z2646" s="39"/>
      <c r="AA2646" s="39"/>
      <c r="AB2646" s="39"/>
    </row>
    <row r="2647" spans="1:28" ht="15.95" customHeight="1" x14ac:dyDescent="0.2">
      <c r="A2647" s="32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X2647" s="39"/>
      <c r="Y2647" s="39"/>
      <c r="Z2647" s="39"/>
      <c r="AA2647" s="39"/>
      <c r="AB2647" s="39"/>
    </row>
    <row r="2648" spans="1:28" ht="15.95" customHeight="1" x14ac:dyDescent="0.2">
      <c r="A2648" s="32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X2648" s="39"/>
      <c r="Y2648" s="39"/>
      <c r="Z2648" s="39"/>
      <c r="AA2648" s="39"/>
      <c r="AB2648" s="39"/>
    </row>
    <row r="2649" spans="1:28" ht="15.95" customHeight="1" x14ac:dyDescent="0.2">
      <c r="A2649" s="32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X2649" s="39"/>
      <c r="Y2649" s="39"/>
      <c r="Z2649" s="39"/>
      <c r="AA2649" s="39"/>
      <c r="AB2649" s="39"/>
    </row>
    <row r="2650" spans="1:28" ht="15.95" customHeight="1" x14ac:dyDescent="0.2">
      <c r="A2650" s="32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X2650" s="39"/>
      <c r="Y2650" s="39"/>
      <c r="Z2650" s="39"/>
      <c r="AA2650" s="39"/>
      <c r="AB2650" s="39"/>
    </row>
    <row r="2651" spans="1:28" ht="15.95" customHeight="1" x14ac:dyDescent="0.2">
      <c r="A2651" s="32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X2651" s="39"/>
      <c r="Y2651" s="39"/>
      <c r="Z2651" s="39"/>
      <c r="AA2651" s="39"/>
      <c r="AB2651" s="39"/>
    </row>
    <row r="2652" spans="1:28" ht="15.95" customHeight="1" x14ac:dyDescent="0.2">
      <c r="A2652" s="32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X2652" s="39"/>
      <c r="Y2652" s="39"/>
      <c r="Z2652" s="39"/>
      <c r="AA2652" s="39"/>
      <c r="AB2652" s="39"/>
    </row>
    <row r="2653" spans="1:28" ht="15.95" customHeight="1" x14ac:dyDescent="0.2">
      <c r="A2653" s="32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X2653" s="39"/>
      <c r="Y2653" s="39"/>
      <c r="Z2653" s="39"/>
      <c r="AA2653" s="39"/>
      <c r="AB2653" s="39"/>
    </row>
    <row r="2654" spans="1:28" ht="15.95" customHeight="1" x14ac:dyDescent="0.2">
      <c r="A2654" s="32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X2654" s="39"/>
      <c r="Y2654" s="39"/>
      <c r="Z2654" s="39"/>
      <c r="AA2654" s="39"/>
      <c r="AB2654" s="39"/>
    </row>
    <row r="2655" spans="1:28" ht="15.95" customHeight="1" x14ac:dyDescent="0.2">
      <c r="A2655" s="32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X2655" s="39"/>
      <c r="Y2655" s="39"/>
      <c r="Z2655" s="39"/>
      <c r="AA2655" s="39"/>
      <c r="AB2655" s="39"/>
    </row>
    <row r="2656" spans="1:28" ht="15.95" customHeight="1" x14ac:dyDescent="0.2">
      <c r="A2656" s="32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X2656" s="39"/>
      <c r="Y2656" s="39"/>
      <c r="Z2656" s="39"/>
      <c r="AA2656" s="39"/>
      <c r="AB2656" s="39"/>
    </row>
    <row r="2657" spans="1:28" ht="15.95" customHeight="1" x14ac:dyDescent="0.2">
      <c r="A2657" s="32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X2657" s="39"/>
      <c r="Y2657" s="39"/>
      <c r="Z2657" s="39"/>
      <c r="AA2657" s="39"/>
      <c r="AB2657" s="39"/>
    </row>
    <row r="2658" spans="1:28" ht="15.95" customHeight="1" x14ac:dyDescent="0.2">
      <c r="A2658" s="32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X2658" s="39"/>
      <c r="Y2658" s="39"/>
      <c r="Z2658" s="39"/>
      <c r="AA2658" s="39"/>
      <c r="AB2658" s="39"/>
    </row>
    <row r="2659" spans="1:28" ht="15.95" customHeight="1" x14ac:dyDescent="0.2">
      <c r="A2659" s="32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X2659" s="39"/>
      <c r="Y2659" s="39"/>
      <c r="Z2659" s="39"/>
      <c r="AA2659" s="39"/>
      <c r="AB2659" s="39"/>
    </row>
    <row r="2660" spans="1:28" ht="15.95" customHeight="1" x14ac:dyDescent="0.2">
      <c r="A2660" s="32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X2660" s="39"/>
      <c r="Y2660" s="39"/>
      <c r="Z2660" s="39"/>
      <c r="AA2660" s="39"/>
      <c r="AB2660" s="39"/>
    </row>
    <row r="2661" spans="1:28" ht="15.95" customHeight="1" x14ac:dyDescent="0.2">
      <c r="A2661" s="32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X2661" s="39"/>
      <c r="Y2661" s="39"/>
      <c r="Z2661" s="39"/>
      <c r="AA2661" s="39"/>
      <c r="AB2661" s="39"/>
    </row>
    <row r="2662" spans="1:28" ht="15.95" customHeight="1" x14ac:dyDescent="0.2">
      <c r="A2662" s="32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X2662" s="39"/>
      <c r="Y2662" s="39"/>
      <c r="Z2662" s="39"/>
      <c r="AA2662" s="39"/>
      <c r="AB2662" s="39"/>
    </row>
    <row r="2663" spans="1:28" ht="15.95" customHeight="1" x14ac:dyDescent="0.2">
      <c r="A2663" s="32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X2663" s="39"/>
      <c r="Y2663" s="39"/>
      <c r="Z2663" s="39"/>
      <c r="AA2663" s="39"/>
      <c r="AB2663" s="39"/>
    </row>
    <row r="2664" spans="1:28" ht="15.95" customHeight="1" x14ac:dyDescent="0.2">
      <c r="A2664" s="32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X2664" s="39"/>
      <c r="Y2664" s="39"/>
      <c r="Z2664" s="39"/>
      <c r="AA2664" s="39"/>
      <c r="AB2664" s="39"/>
    </row>
    <row r="2665" spans="1:28" ht="15.95" customHeight="1" x14ac:dyDescent="0.2">
      <c r="A2665" s="32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X2665" s="39"/>
      <c r="Y2665" s="39"/>
      <c r="Z2665" s="39"/>
      <c r="AA2665" s="39"/>
      <c r="AB2665" s="39"/>
    </row>
    <row r="2666" spans="1:28" ht="15.95" customHeight="1" x14ac:dyDescent="0.2">
      <c r="A2666" s="32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X2666" s="39"/>
      <c r="Y2666" s="39"/>
      <c r="Z2666" s="39"/>
      <c r="AA2666" s="39"/>
      <c r="AB2666" s="39"/>
    </row>
    <row r="2667" spans="1:28" ht="15.95" customHeight="1" x14ac:dyDescent="0.2">
      <c r="A2667" s="32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X2667" s="39"/>
      <c r="Y2667" s="39"/>
      <c r="Z2667" s="39"/>
      <c r="AA2667" s="39"/>
      <c r="AB2667" s="39"/>
    </row>
    <row r="2668" spans="1:28" ht="15.95" customHeight="1" x14ac:dyDescent="0.2">
      <c r="A2668" s="32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X2668" s="39"/>
      <c r="Y2668" s="39"/>
      <c r="Z2668" s="39"/>
      <c r="AA2668" s="39"/>
      <c r="AB2668" s="39"/>
    </row>
    <row r="2669" spans="1:28" ht="15.95" customHeight="1" x14ac:dyDescent="0.2">
      <c r="A2669" s="32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X2669" s="39"/>
      <c r="Y2669" s="39"/>
      <c r="Z2669" s="39"/>
      <c r="AA2669" s="39"/>
      <c r="AB2669" s="39"/>
    </row>
    <row r="2670" spans="1:28" ht="15.95" customHeight="1" x14ac:dyDescent="0.2">
      <c r="A2670" s="32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X2670" s="39"/>
      <c r="Y2670" s="39"/>
      <c r="Z2670" s="39"/>
      <c r="AA2670" s="39"/>
      <c r="AB2670" s="39"/>
    </row>
    <row r="2671" spans="1:28" ht="15.95" customHeight="1" x14ac:dyDescent="0.2">
      <c r="A2671" s="32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X2671" s="39"/>
      <c r="Y2671" s="39"/>
      <c r="Z2671" s="39"/>
      <c r="AA2671" s="39"/>
      <c r="AB2671" s="39"/>
    </row>
    <row r="2672" spans="1:28" ht="15.95" customHeight="1" x14ac:dyDescent="0.2">
      <c r="A2672" s="32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X2672" s="39"/>
      <c r="Y2672" s="39"/>
      <c r="Z2672" s="39"/>
      <c r="AA2672" s="39"/>
      <c r="AB2672" s="39"/>
    </row>
    <row r="2673" spans="1:28" ht="15.95" customHeight="1" x14ac:dyDescent="0.2">
      <c r="A2673" s="32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X2673" s="39"/>
      <c r="Y2673" s="39"/>
      <c r="Z2673" s="39"/>
      <c r="AA2673" s="39"/>
      <c r="AB2673" s="39"/>
    </row>
    <row r="2674" spans="1:28" ht="15.95" customHeight="1" x14ac:dyDescent="0.2">
      <c r="A2674" s="32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X2674" s="39"/>
      <c r="Y2674" s="39"/>
      <c r="Z2674" s="39"/>
      <c r="AA2674" s="39"/>
      <c r="AB2674" s="39"/>
    </row>
    <row r="2675" spans="1:28" ht="15.95" customHeight="1" x14ac:dyDescent="0.2">
      <c r="A2675" s="32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X2675" s="39"/>
      <c r="Y2675" s="39"/>
      <c r="Z2675" s="39"/>
      <c r="AA2675" s="39"/>
      <c r="AB2675" s="39"/>
    </row>
    <row r="2676" spans="1:28" ht="15.95" customHeight="1" x14ac:dyDescent="0.2">
      <c r="A2676" s="32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X2676" s="39"/>
      <c r="Y2676" s="39"/>
      <c r="Z2676" s="39"/>
      <c r="AA2676" s="39"/>
      <c r="AB2676" s="39"/>
    </row>
    <row r="2677" spans="1:28" ht="15.95" customHeight="1" x14ac:dyDescent="0.2">
      <c r="A2677" s="32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X2677" s="39"/>
      <c r="Y2677" s="39"/>
      <c r="Z2677" s="39"/>
      <c r="AA2677" s="39"/>
      <c r="AB2677" s="39"/>
    </row>
    <row r="2678" spans="1:28" ht="15.95" customHeight="1" x14ac:dyDescent="0.2">
      <c r="A2678" s="32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X2678" s="39"/>
      <c r="Y2678" s="39"/>
      <c r="Z2678" s="39"/>
      <c r="AA2678" s="39"/>
      <c r="AB2678" s="39"/>
    </row>
    <row r="2679" spans="1:28" ht="15.95" customHeight="1" x14ac:dyDescent="0.2">
      <c r="A2679" s="32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X2679" s="39"/>
      <c r="Y2679" s="39"/>
      <c r="Z2679" s="39"/>
      <c r="AA2679" s="39"/>
      <c r="AB2679" s="39"/>
    </row>
    <row r="2680" spans="1:28" ht="15.95" customHeight="1" x14ac:dyDescent="0.2">
      <c r="A2680" s="32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X2680" s="39"/>
      <c r="Y2680" s="39"/>
      <c r="Z2680" s="39"/>
      <c r="AA2680" s="39"/>
      <c r="AB2680" s="39"/>
    </row>
    <row r="2681" spans="1:28" ht="15.95" customHeight="1" x14ac:dyDescent="0.2">
      <c r="A2681" s="32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X2681" s="39"/>
      <c r="Y2681" s="39"/>
      <c r="Z2681" s="39"/>
      <c r="AA2681" s="39"/>
      <c r="AB2681" s="39"/>
    </row>
    <row r="2682" spans="1:28" ht="15.95" customHeight="1" x14ac:dyDescent="0.2">
      <c r="A2682" s="32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X2682" s="39"/>
      <c r="Y2682" s="39"/>
      <c r="Z2682" s="39"/>
      <c r="AA2682" s="39"/>
      <c r="AB2682" s="39"/>
    </row>
    <row r="2683" spans="1:28" ht="15.95" customHeight="1" x14ac:dyDescent="0.2">
      <c r="A2683" s="32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X2683" s="39"/>
      <c r="Y2683" s="39"/>
      <c r="Z2683" s="39"/>
      <c r="AA2683" s="39"/>
      <c r="AB2683" s="39"/>
    </row>
    <row r="2684" spans="1:28" ht="15.95" customHeight="1" x14ac:dyDescent="0.2">
      <c r="A2684" s="32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X2684" s="39"/>
      <c r="Y2684" s="39"/>
      <c r="Z2684" s="39"/>
      <c r="AA2684" s="39"/>
      <c r="AB2684" s="39"/>
    </row>
    <row r="2685" spans="1:28" ht="15.95" customHeight="1" x14ac:dyDescent="0.2">
      <c r="A2685" s="32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X2685" s="39"/>
      <c r="Y2685" s="39"/>
      <c r="Z2685" s="39"/>
      <c r="AA2685" s="39"/>
      <c r="AB2685" s="39"/>
    </row>
    <row r="2686" spans="1:28" ht="15.95" customHeight="1" x14ac:dyDescent="0.2">
      <c r="A2686" s="32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X2686" s="39"/>
      <c r="Y2686" s="39"/>
      <c r="Z2686" s="39"/>
      <c r="AA2686" s="39"/>
      <c r="AB2686" s="39"/>
    </row>
    <row r="2687" spans="1:28" ht="15.95" customHeight="1" x14ac:dyDescent="0.2">
      <c r="A2687" s="32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X2687" s="39"/>
      <c r="Y2687" s="39"/>
      <c r="Z2687" s="39"/>
      <c r="AA2687" s="39"/>
      <c r="AB2687" s="39"/>
    </row>
    <row r="2688" spans="1:28" ht="15.95" customHeight="1" x14ac:dyDescent="0.2">
      <c r="A2688" s="32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X2688" s="39"/>
      <c r="Y2688" s="39"/>
      <c r="Z2688" s="39"/>
      <c r="AA2688" s="39"/>
      <c r="AB2688" s="39"/>
    </row>
    <row r="2689" spans="1:28" ht="15.95" customHeight="1" x14ac:dyDescent="0.2">
      <c r="A2689" s="32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X2689" s="39"/>
      <c r="Y2689" s="39"/>
      <c r="Z2689" s="39"/>
      <c r="AA2689" s="39"/>
      <c r="AB2689" s="39"/>
    </row>
    <row r="2690" spans="1:28" ht="15.95" customHeight="1" x14ac:dyDescent="0.2">
      <c r="A2690" s="32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X2690" s="39"/>
      <c r="Y2690" s="39"/>
      <c r="Z2690" s="39"/>
      <c r="AA2690" s="39"/>
      <c r="AB2690" s="39"/>
    </row>
    <row r="2691" spans="1:28" ht="15.95" customHeight="1" x14ac:dyDescent="0.2">
      <c r="A2691" s="32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X2691" s="39"/>
      <c r="Y2691" s="39"/>
      <c r="Z2691" s="39"/>
      <c r="AA2691" s="39"/>
      <c r="AB2691" s="39"/>
    </row>
    <row r="2692" spans="1:28" ht="15.95" customHeight="1" x14ac:dyDescent="0.2">
      <c r="A2692" s="32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X2692" s="39"/>
      <c r="Y2692" s="39"/>
      <c r="Z2692" s="39"/>
      <c r="AA2692" s="39"/>
      <c r="AB2692" s="39"/>
    </row>
    <row r="2693" spans="1:28" ht="15.95" customHeight="1" x14ac:dyDescent="0.2">
      <c r="A2693" s="32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X2693" s="39"/>
      <c r="Y2693" s="39"/>
      <c r="Z2693" s="39"/>
      <c r="AA2693" s="39"/>
      <c r="AB2693" s="39"/>
    </row>
    <row r="2694" spans="1:28" ht="15.95" customHeight="1" x14ac:dyDescent="0.2">
      <c r="A2694" s="32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X2694" s="39"/>
      <c r="Y2694" s="39"/>
      <c r="Z2694" s="39"/>
      <c r="AA2694" s="39"/>
      <c r="AB2694" s="39"/>
    </row>
    <row r="2695" spans="1:28" ht="15.95" customHeight="1" x14ac:dyDescent="0.2">
      <c r="A2695" s="32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X2695" s="39"/>
      <c r="Y2695" s="39"/>
      <c r="Z2695" s="39"/>
      <c r="AA2695" s="39"/>
      <c r="AB2695" s="39"/>
    </row>
    <row r="2696" spans="1:28" ht="15.95" customHeight="1" x14ac:dyDescent="0.2">
      <c r="A2696" s="32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X2696" s="39"/>
      <c r="Y2696" s="39"/>
      <c r="Z2696" s="39"/>
      <c r="AA2696" s="39"/>
      <c r="AB2696" s="39"/>
    </row>
    <row r="2697" spans="1:28" ht="15.95" customHeight="1" x14ac:dyDescent="0.2">
      <c r="A2697" s="32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X2697" s="39"/>
      <c r="Y2697" s="39"/>
      <c r="Z2697" s="39"/>
      <c r="AA2697" s="39"/>
      <c r="AB2697" s="39"/>
    </row>
    <row r="2698" spans="1:28" ht="15.95" customHeight="1" x14ac:dyDescent="0.2">
      <c r="A2698" s="32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X2698" s="39"/>
      <c r="Y2698" s="39"/>
      <c r="Z2698" s="39"/>
      <c r="AA2698" s="39"/>
      <c r="AB2698" s="39"/>
    </row>
    <row r="2699" spans="1:28" ht="15.95" customHeight="1" x14ac:dyDescent="0.2">
      <c r="A2699" s="32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X2699" s="39"/>
      <c r="Y2699" s="39"/>
      <c r="Z2699" s="39"/>
      <c r="AA2699" s="39"/>
      <c r="AB2699" s="39"/>
    </row>
    <row r="2700" spans="1:28" ht="15.95" customHeight="1" x14ac:dyDescent="0.2">
      <c r="A2700" s="32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X2700" s="39"/>
      <c r="Y2700" s="39"/>
      <c r="Z2700" s="39"/>
      <c r="AA2700" s="39"/>
      <c r="AB2700" s="39"/>
    </row>
    <row r="2701" spans="1:28" ht="15.95" customHeight="1" x14ac:dyDescent="0.2">
      <c r="A2701" s="32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X2701" s="39"/>
      <c r="Y2701" s="39"/>
      <c r="Z2701" s="39"/>
      <c r="AA2701" s="39"/>
      <c r="AB2701" s="39"/>
    </row>
    <row r="2702" spans="1:28" ht="15.95" customHeight="1" x14ac:dyDescent="0.2">
      <c r="A2702" s="32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X2702" s="39"/>
      <c r="Y2702" s="39"/>
      <c r="Z2702" s="39"/>
      <c r="AA2702" s="39"/>
      <c r="AB2702" s="39"/>
    </row>
    <row r="2703" spans="1:28" ht="15.95" customHeight="1" x14ac:dyDescent="0.2">
      <c r="A2703" s="32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X2703" s="39"/>
      <c r="Y2703" s="39"/>
      <c r="Z2703" s="39"/>
      <c r="AA2703" s="39"/>
      <c r="AB2703" s="39"/>
    </row>
    <row r="2704" spans="1:28" ht="15.95" customHeight="1" x14ac:dyDescent="0.2">
      <c r="A2704" s="32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X2704" s="39"/>
      <c r="Y2704" s="39"/>
      <c r="Z2704" s="39"/>
      <c r="AA2704" s="39"/>
      <c r="AB2704" s="39"/>
    </row>
    <row r="2705" spans="1:28" ht="15.95" customHeight="1" x14ac:dyDescent="0.2">
      <c r="A2705" s="32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X2705" s="39"/>
      <c r="Y2705" s="39"/>
      <c r="Z2705" s="39"/>
      <c r="AA2705" s="39"/>
      <c r="AB2705" s="39"/>
    </row>
    <row r="2706" spans="1:28" ht="15.95" customHeight="1" x14ac:dyDescent="0.2">
      <c r="A2706" s="32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X2706" s="39"/>
      <c r="Y2706" s="39"/>
      <c r="Z2706" s="39"/>
      <c r="AA2706" s="39"/>
      <c r="AB2706" s="39"/>
    </row>
    <row r="2707" spans="1:28" ht="15.95" customHeight="1" x14ac:dyDescent="0.2">
      <c r="A2707" s="32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X2707" s="39"/>
      <c r="Y2707" s="39"/>
      <c r="Z2707" s="39"/>
      <c r="AA2707" s="39"/>
      <c r="AB2707" s="39"/>
    </row>
    <row r="2708" spans="1:28" ht="15.95" customHeight="1" x14ac:dyDescent="0.2">
      <c r="A2708" s="32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X2708" s="39"/>
      <c r="Y2708" s="39"/>
      <c r="Z2708" s="39"/>
      <c r="AA2708" s="39"/>
      <c r="AB2708" s="39"/>
    </row>
    <row r="2709" spans="1:28" ht="15.95" customHeight="1" x14ac:dyDescent="0.2">
      <c r="A2709" s="32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X2709" s="39"/>
      <c r="Y2709" s="39"/>
      <c r="Z2709" s="39"/>
      <c r="AA2709" s="39"/>
      <c r="AB2709" s="39"/>
    </row>
    <row r="2710" spans="1:28" ht="15.95" customHeight="1" x14ac:dyDescent="0.2">
      <c r="A2710" s="32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X2710" s="39"/>
      <c r="Y2710" s="39"/>
      <c r="Z2710" s="39"/>
      <c r="AA2710" s="39"/>
      <c r="AB2710" s="39"/>
    </row>
    <row r="2711" spans="1:28" ht="15.95" customHeight="1" x14ac:dyDescent="0.2">
      <c r="A2711" s="32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X2711" s="39"/>
      <c r="Y2711" s="39"/>
      <c r="Z2711" s="39"/>
      <c r="AA2711" s="39"/>
      <c r="AB2711" s="39"/>
    </row>
    <row r="2712" spans="1:28" ht="15.95" customHeight="1" x14ac:dyDescent="0.2">
      <c r="A2712" s="32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X2712" s="39"/>
      <c r="Y2712" s="39"/>
      <c r="Z2712" s="39"/>
      <c r="AA2712" s="39"/>
      <c r="AB2712" s="39"/>
    </row>
    <row r="2713" spans="1:28" ht="15.95" customHeight="1" x14ac:dyDescent="0.2">
      <c r="A2713" s="32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X2713" s="39"/>
      <c r="Y2713" s="39"/>
      <c r="Z2713" s="39"/>
      <c r="AA2713" s="39"/>
      <c r="AB2713" s="39"/>
    </row>
    <row r="2714" spans="1:28" ht="15.95" customHeight="1" x14ac:dyDescent="0.2">
      <c r="A2714" s="32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X2714" s="39"/>
      <c r="Y2714" s="39"/>
      <c r="Z2714" s="39"/>
      <c r="AA2714" s="39"/>
      <c r="AB2714" s="39"/>
    </row>
    <row r="2715" spans="1:28" ht="15.95" customHeight="1" x14ac:dyDescent="0.2">
      <c r="A2715" s="32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X2715" s="39"/>
      <c r="Y2715" s="39"/>
      <c r="Z2715" s="39"/>
      <c r="AA2715" s="39"/>
      <c r="AB2715" s="39"/>
    </row>
    <row r="2716" spans="1:28" ht="15.95" customHeight="1" x14ac:dyDescent="0.2">
      <c r="A2716" s="32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X2716" s="39"/>
      <c r="Y2716" s="39"/>
      <c r="Z2716" s="39"/>
      <c r="AA2716" s="39"/>
      <c r="AB2716" s="39"/>
    </row>
    <row r="2717" spans="1:28" ht="15.95" customHeight="1" x14ac:dyDescent="0.2">
      <c r="A2717" s="32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X2717" s="39"/>
      <c r="Y2717" s="39"/>
      <c r="Z2717" s="39"/>
      <c r="AA2717" s="39"/>
      <c r="AB2717" s="39"/>
    </row>
    <row r="2718" spans="1:28" ht="15.95" customHeight="1" x14ac:dyDescent="0.2">
      <c r="A2718" s="32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X2718" s="39"/>
      <c r="Y2718" s="39"/>
      <c r="Z2718" s="39"/>
      <c r="AA2718" s="39"/>
      <c r="AB2718" s="39"/>
    </row>
    <row r="2719" spans="1:28" ht="15.95" customHeight="1" x14ac:dyDescent="0.2">
      <c r="A2719" s="32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X2719" s="39"/>
      <c r="Y2719" s="39"/>
      <c r="Z2719" s="39"/>
      <c r="AA2719" s="39"/>
      <c r="AB2719" s="39"/>
    </row>
    <row r="2720" spans="1:28" ht="15.95" customHeight="1" x14ac:dyDescent="0.2">
      <c r="A2720" s="32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X2720" s="39"/>
      <c r="Y2720" s="39"/>
      <c r="Z2720" s="39"/>
      <c r="AA2720" s="39"/>
      <c r="AB2720" s="39"/>
    </row>
    <row r="2721" spans="1:28" ht="15.95" customHeight="1" x14ac:dyDescent="0.2">
      <c r="A2721" s="32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X2721" s="39"/>
      <c r="Y2721" s="39"/>
      <c r="Z2721" s="39"/>
      <c r="AA2721" s="39"/>
      <c r="AB2721" s="39"/>
    </row>
    <row r="2722" spans="1:28" ht="15.95" customHeight="1" x14ac:dyDescent="0.2">
      <c r="A2722" s="32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X2722" s="39"/>
      <c r="Y2722" s="39"/>
      <c r="Z2722" s="39"/>
      <c r="AA2722" s="39"/>
      <c r="AB2722" s="39"/>
    </row>
    <row r="2723" spans="1:28" ht="15.95" customHeight="1" x14ac:dyDescent="0.2">
      <c r="A2723" s="32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X2723" s="39"/>
      <c r="Y2723" s="39"/>
      <c r="Z2723" s="39"/>
      <c r="AA2723" s="39"/>
      <c r="AB2723" s="39"/>
    </row>
    <row r="2724" spans="1:28" ht="15.95" customHeight="1" x14ac:dyDescent="0.2">
      <c r="A2724" s="32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X2724" s="39"/>
      <c r="Y2724" s="39"/>
      <c r="Z2724" s="39"/>
      <c r="AA2724" s="39"/>
      <c r="AB2724" s="39"/>
    </row>
    <row r="2725" spans="1:28" ht="15.95" customHeight="1" x14ac:dyDescent="0.2">
      <c r="A2725" s="32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X2725" s="39"/>
      <c r="Y2725" s="39"/>
      <c r="Z2725" s="39"/>
      <c r="AA2725" s="39"/>
      <c r="AB2725" s="39"/>
    </row>
    <row r="2726" spans="1:28" ht="15.95" customHeight="1" x14ac:dyDescent="0.2">
      <c r="A2726" s="32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X2726" s="39"/>
      <c r="Y2726" s="39"/>
      <c r="Z2726" s="39"/>
      <c r="AA2726" s="39"/>
      <c r="AB2726" s="39"/>
    </row>
    <row r="2727" spans="1:28" ht="15.95" customHeight="1" x14ac:dyDescent="0.2">
      <c r="A2727" s="32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X2727" s="39"/>
      <c r="Y2727" s="39"/>
      <c r="Z2727" s="39"/>
      <c r="AA2727" s="39"/>
      <c r="AB2727" s="39"/>
    </row>
    <row r="2728" spans="1:28" ht="15.95" customHeight="1" x14ac:dyDescent="0.2">
      <c r="A2728" s="32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X2728" s="39"/>
      <c r="Y2728" s="39"/>
      <c r="Z2728" s="39"/>
      <c r="AA2728" s="39"/>
      <c r="AB2728" s="39"/>
    </row>
    <row r="2729" spans="1:28" ht="15.95" customHeight="1" x14ac:dyDescent="0.2">
      <c r="A2729" s="32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X2729" s="39"/>
      <c r="Y2729" s="39"/>
      <c r="Z2729" s="39"/>
      <c r="AA2729" s="39"/>
      <c r="AB2729" s="39"/>
    </row>
    <row r="2730" spans="1:28" ht="15.95" customHeight="1" x14ac:dyDescent="0.2">
      <c r="A2730" s="32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X2730" s="39"/>
      <c r="Y2730" s="39"/>
      <c r="Z2730" s="39"/>
      <c r="AA2730" s="39"/>
      <c r="AB2730" s="39"/>
    </row>
    <row r="2731" spans="1:28" ht="15.95" customHeight="1" x14ac:dyDescent="0.2">
      <c r="A2731" s="32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X2731" s="39"/>
      <c r="Y2731" s="39"/>
      <c r="Z2731" s="39"/>
      <c r="AA2731" s="39"/>
      <c r="AB2731" s="39"/>
    </row>
    <row r="2732" spans="1:28" ht="15.95" customHeight="1" x14ac:dyDescent="0.2">
      <c r="A2732" s="32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X2732" s="39"/>
      <c r="Y2732" s="39"/>
      <c r="Z2732" s="39"/>
      <c r="AA2732" s="39"/>
      <c r="AB2732" s="39"/>
    </row>
    <row r="2733" spans="1:28" ht="15.95" customHeight="1" x14ac:dyDescent="0.2">
      <c r="A2733" s="32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X2733" s="39"/>
      <c r="Y2733" s="39"/>
      <c r="Z2733" s="39"/>
      <c r="AA2733" s="39"/>
      <c r="AB2733" s="39"/>
    </row>
    <row r="2734" spans="1:28" ht="15.95" customHeight="1" x14ac:dyDescent="0.2">
      <c r="A2734" s="32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X2734" s="39"/>
      <c r="Y2734" s="39"/>
      <c r="Z2734" s="39"/>
      <c r="AA2734" s="39"/>
      <c r="AB2734" s="39"/>
    </row>
    <row r="2735" spans="1:28" ht="15.95" customHeight="1" x14ac:dyDescent="0.2">
      <c r="A2735" s="32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X2735" s="39"/>
      <c r="Y2735" s="39"/>
      <c r="Z2735" s="39"/>
      <c r="AA2735" s="39"/>
      <c r="AB2735" s="39"/>
    </row>
    <row r="2736" spans="1:28" ht="15.95" customHeight="1" x14ac:dyDescent="0.2">
      <c r="A2736" s="32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X2736" s="39"/>
      <c r="Y2736" s="39"/>
      <c r="Z2736" s="39"/>
      <c r="AA2736" s="39"/>
      <c r="AB2736" s="39"/>
    </row>
    <row r="2737" spans="1:28" ht="15.95" customHeight="1" x14ac:dyDescent="0.2">
      <c r="A2737" s="32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X2737" s="39"/>
      <c r="Y2737" s="39"/>
      <c r="Z2737" s="39"/>
      <c r="AA2737" s="39"/>
      <c r="AB2737" s="39"/>
    </row>
    <row r="2738" spans="1:28" ht="15.95" customHeight="1" x14ac:dyDescent="0.2">
      <c r="A2738" s="32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X2738" s="39"/>
      <c r="Y2738" s="39"/>
      <c r="Z2738" s="39"/>
      <c r="AA2738" s="39"/>
      <c r="AB2738" s="39"/>
    </row>
    <row r="2739" spans="1:28" ht="15.95" customHeight="1" x14ac:dyDescent="0.2">
      <c r="A2739" s="32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X2739" s="39"/>
      <c r="Y2739" s="39"/>
      <c r="Z2739" s="39"/>
      <c r="AA2739" s="39"/>
      <c r="AB2739" s="39"/>
    </row>
    <row r="2740" spans="1:28" ht="15.95" customHeight="1" x14ac:dyDescent="0.2">
      <c r="A2740" s="32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X2740" s="39"/>
      <c r="Y2740" s="39"/>
      <c r="Z2740" s="39"/>
      <c r="AA2740" s="39"/>
      <c r="AB2740" s="39"/>
    </row>
    <row r="2741" spans="1:28" ht="15.95" customHeight="1" x14ac:dyDescent="0.2">
      <c r="A2741" s="32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X2741" s="39"/>
      <c r="Y2741" s="39"/>
      <c r="Z2741" s="39"/>
      <c r="AA2741" s="39"/>
      <c r="AB2741" s="39"/>
    </row>
    <row r="2742" spans="1:28" ht="15.95" customHeight="1" x14ac:dyDescent="0.2">
      <c r="A2742" s="32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X2742" s="39"/>
      <c r="Y2742" s="39"/>
      <c r="Z2742" s="39"/>
      <c r="AA2742" s="39"/>
      <c r="AB2742" s="39"/>
    </row>
    <row r="2743" spans="1:28" ht="15.95" customHeight="1" x14ac:dyDescent="0.2">
      <c r="A2743" s="32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X2743" s="39"/>
      <c r="Y2743" s="39"/>
      <c r="Z2743" s="39"/>
      <c r="AA2743" s="39"/>
      <c r="AB2743" s="39"/>
    </row>
    <row r="2744" spans="1:28" ht="15.95" customHeight="1" x14ac:dyDescent="0.2">
      <c r="A2744" s="32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X2744" s="39"/>
      <c r="Y2744" s="39"/>
      <c r="Z2744" s="39"/>
      <c r="AA2744" s="39"/>
      <c r="AB2744" s="39"/>
    </row>
    <row r="2745" spans="1:28" ht="15.95" customHeight="1" x14ac:dyDescent="0.2">
      <c r="A2745" s="32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X2745" s="39"/>
      <c r="Y2745" s="39"/>
      <c r="Z2745" s="39"/>
      <c r="AA2745" s="39"/>
      <c r="AB2745" s="39"/>
    </row>
    <row r="2746" spans="1:28" ht="15.95" customHeight="1" x14ac:dyDescent="0.2">
      <c r="A2746" s="32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X2746" s="39"/>
      <c r="Y2746" s="39"/>
      <c r="Z2746" s="39"/>
      <c r="AA2746" s="39"/>
      <c r="AB2746" s="39"/>
    </row>
    <row r="2747" spans="1:28" ht="15.95" customHeight="1" x14ac:dyDescent="0.2">
      <c r="A2747" s="32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X2747" s="39"/>
      <c r="Y2747" s="39"/>
      <c r="Z2747" s="39"/>
      <c r="AA2747" s="39"/>
      <c r="AB2747" s="39"/>
    </row>
    <row r="2748" spans="1:28" ht="15.95" customHeight="1" x14ac:dyDescent="0.2">
      <c r="A2748" s="32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X2748" s="39"/>
      <c r="Y2748" s="39"/>
      <c r="Z2748" s="39"/>
      <c r="AA2748" s="39"/>
      <c r="AB2748" s="39"/>
    </row>
    <row r="2749" spans="1:28" ht="15.95" customHeight="1" x14ac:dyDescent="0.2">
      <c r="A2749" s="32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X2749" s="39"/>
      <c r="Y2749" s="39"/>
      <c r="Z2749" s="39"/>
      <c r="AA2749" s="39"/>
      <c r="AB2749" s="39"/>
    </row>
    <row r="2750" spans="1:28" ht="15.95" customHeight="1" x14ac:dyDescent="0.2">
      <c r="A2750" s="32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X2750" s="39"/>
      <c r="Y2750" s="39"/>
      <c r="Z2750" s="39"/>
      <c r="AA2750" s="39"/>
      <c r="AB2750" s="39"/>
    </row>
    <row r="2751" spans="1:28" ht="15.95" customHeight="1" x14ac:dyDescent="0.2">
      <c r="A2751" s="32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X2751" s="39"/>
      <c r="Y2751" s="39"/>
      <c r="Z2751" s="39"/>
      <c r="AA2751" s="39"/>
      <c r="AB2751" s="39"/>
    </row>
    <row r="2752" spans="1:28" ht="15.95" customHeight="1" x14ac:dyDescent="0.2">
      <c r="A2752" s="32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X2752" s="39"/>
      <c r="Y2752" s="39"/>
      <c r="Z2752" s="39"/>
      <c r="AA2752" s="39"/>
      <c r="AB2752" s="39"/>
    </row>
    <row r="2753" spans="1:28" ht="15.95" customHeight="1" x14ac:dyDescent="0.2">
      <c r="A2753" s="32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X2753" s="39"/>
      <c r="Y2753" s="39"/>
      <c r="Z2753" s="39"/>
      <c r="AA2753" s="39"/>
      <c r="AB2753" s="39"/>
    </row>
    <row r="2754" spans="1:28" ht="15.95" customHeight="1" x14ac:dyDescent="0.2">
      <c r="A2754" s="32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X2754" s="39"/>
      <c r="Y2754" s="39"/>
      <c r="Z2754" s="39"/>
      <c r="AA2754" s="39"/>
      <c r="AB2754" s="39"/>
    </row>
    <row r="2755" spans="1:28" ht="15.95" customHeight="1" x14ac:dyDescent="0.2">
      <c r="A2755" s="32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X2755" s="39"/>
      <c r="Y2755" s="39"/>
      <c r="Z2755" s="39"/>
      <c r="AA2755" s="39"/>
      <c r="AB2755" s="39"/>
    </row>
    <row r="2756" spans="1:28" ht="15.95" customHeight="1" x14ac:dyDescent="0.2">
      <c r="A2756" s="32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X2756" s="39"/>
      <c r="Y2756" s="39"/>
      <c r="Z2756" s="39"/>
      <c r="AA2756" s="39"/>
      <c r="AB2756" s="39"/>
    </row>
    <row r="2757" spans="1:28" ht="15.95" customHeight="1" x14ac:dyDescent="0.2">
      <c r="A2757" s="32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X2757" s="39"/>
      <c r="Y2757" s="39"/>
      <c r="Z2757" s="39"/>
      <c r="AA2757" s="39"/>
      <c r="AB2757" s="39"/>
    </row>
    <row r="2758" spans="1:28" ht="15.95" customHeight="1" x14ac:dyDescent="0.2">
      <c r="A2758" s="32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X2758" s="39"/>
      <c r="Y2758" s="39"/>
      <c r="Z2758" s="39"/>
      <c r="AA2758" s="39"/>
      <c r="AB2758" s="39"/>
    </row>
    <row r="2759" spans="1:28" ht="15.95" customHeight="1" x14ac:dyDescent="0.2">
      <c r="A2759" s="32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X2759" s="39"/>
      <c r="Y2759" s="39"/>
      <c r="Z2759" s="39"/>
      <c r="AA2759" s="39"/>
      <c r="AB2759" s="39"/>
    </row>
    <row r="2760" spans="1:28" ht="15.95" customHeight="1" x14ac:dyDescent="0.2">
      <c r="A2760" s="32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X2760" s="39"/>
      <c r="Y2760" s="39"/>
      <c r="Z2760" s="39"/>
      <c r="AA2760" s="39"/>
      <c r="AB2760" s="39"/>
    </row>
    <row r="2761" spans="1:28" ht="15.95" customHeight="1" x14ac:dyDescent="0.2">
      <c r="A2761" s="32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X2761" s="39"/>
      <c r="Y2761" s="39"/>
      <c r="Z2761" s="39"/>
      <c r="AA2761" s="39"/>
      <c r="AB2761" s="39"/>
    </row>
    <row r="2762" spans="1:28" ht="15.95" customHeight="1" x14ac:dyDescent="0.2">
      <c r="A2762" s="32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X2762" s="39"/>
      <c r="Y2762" s="39"/>
      <c r="Z2762" s="39"/>
      <c r="AA2762" s="39"/>
      <c r="AB2762" s="39"/>
    </row>
    <row r="2763" spans="1:28" ht="15.95" customHeight="1" x14ac:dyDescent="0.2">
      <c r="A2763" s="32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X2763" s="39"/>
      <c r="Y2763" s="39"/>
      <c r="Z2763" s="39"/>
      <c r="AA2763" s="39"/>
      <c r="AB2763" s="39"/>
    </row>
    <row r="2764" spans="1:28" ht="15.95" customHeight="1" x14ac:dyDescent="0.2">
      <c r="A2764" s="32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X2764" s="39"/>
      <c r="Y2764" s="39"/>
      <c r="Z2764" s="39"/>
      <c r="AA2764" s="39"/>
      <c r="AB2764" s="39"/>
    </row>
    <row r="2765" spans="1:28" ht="15.95" customHeight="1" x14ac:dyDescent="0.2">
      <c r="A2765" s="32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X2765" s="39"/>
      <c r="Y2765" s="39"/>
      <c r="Z2765" s="39"/>
      <c r="AA2765" s="39"/>
      <c r="AB2765" s="39"/>
    </row>
    <row r="2766" spans="1:28" ht="15.95" customHeight="1" x14ac:dyDescent="0.2">
      <c r="A2766" s="32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X2766" s="39"/>
      <c r="Y2766" s="39"/>
      <c r="Z2766" s="39"/>
      <c r="AA2766" s="39"/>
      <c r="AB2766" s="39"/>
    </row>
    <row r="2767" spans="1:28" ht="15.95" customHeight="1" x14ac:dyDescent="0.2">
      <c r="A2767" s="32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X2767" s="39"/>
      <c r="Y2767" s="39"/>
      <c r="Z2767" s="39"/>
      <c r="AA2767" s="39"/>
      <c r="AB2767" s="39"/>
    </row>
    <row r="2768" spans="1:28" ht="15.95" customHeight="1" x14ac:dyDescent="0.2">
      <c r="A2768" s="32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X2768" s="39"/>
      <c r="Y2768" s="39"/>
      <c r="Z2768" s="39"/>
      <c r="AA2768" s="39"/>
      <c r="AB2768" s="39"/>
    </row>
    <row r="2769" spans="1:28" ht="15.95" customHeight="1" x14ac:dyDescent="0.2">
      <c r="A2769" s="32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X2769" s="39"/>
      <c r="Y2769" s="39"/>
      <c r="Z2769" s="39"/>
      <c r="AA2769" s="39"/>
      <c r="AB2769" s="39"/>
    </row>
    <row r="2770" spans="1:28" ht="15.95" customHeight="1" x14ac:dyDescent="0.2">
      <c r="A2770" s="32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X2770" s="39"/>
      <c r="Y2770" s="39"/>
      <c r="Z2770" s="39"/>
      <c r="AA2770" s="39"/>
      <c r="AB2770" s="39"/>
    </row>
    <row r="2771" spans="1:28" ht="15.95" customHeight="1" x14ac:dyDescent="0.2">
      <c r="A2771" s="32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X2771" s="39"/>
      <c r="Y2771" s="39"/>
      <c r="Z2771" s="39"/>
      <c r="AA2771" s="39"/>
      <c r="AB2771" s="39"/>
    </row>
    <row r="2772" spans="1:28" ht="15.95" customHeight="1" x14ac:dyDescent="0.2">
      <c r="A2772" s="32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X2772" s="39"/>
      <c r="Y2772" s="39"/>
      <c r="Z2772" s="39"/>
      <c r="AA2772" s="39"/>
      <c r="AB2772" s="39"/>
    </row>
    <row r="2773" spans="1:28" ht="15.95" customHeight="1" x14ac:dyDescent="0.2">
      <c r="A2773" s="32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X2773" s="39"/>
      <c r="Y2773" s="39"/>
      <c r="Z2773" s="39"/>
      <c r="AA2773" s="39"/>
      <c r="AB2773" s="39"/>
    </row>
    <row r="2774" spans="1:28" ht="15.95" customHeight="1" x14ac:dyDescent="0.2">
      <c r="A2774" s="32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X2774" s="39"/>
      <c r="Y2774" s="39"/>
      <c r="Z2774" s="39"/>
      <c r="AA2774" s="39"/>
      <c r="AB2774" s="39"/>
    </row>
    <row r="2775" spans="1:28" ht="15.95" customHeight="1" x14ac:dyDescent="0.2">
      <c r="A2775" s="32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X2775" s="39"/>
      <c r="Y2775" s="39"/>
      <c r="Z2775" s="39"/>
      <c r="AA2775" s="39"/>
      <c r="AB2775" s="39"/>
    </row>
    <row r="2776" spans="1:28" ht="15.95" customHeight="1" x14ac:dyDescent="0.2">
      <c r="A2776" s="32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X2776" s="39"/>
      <c r="Y2776" s="39"/>
      <c r="Z2776" s="39"/>
      <c r="AA2776" s="39"/>
      <c r="AB2776" s="39"/>
    </row>
    <row r="2777" spans="1:28" ht="15.95" customHeight="1" x14ac:dyDescent="0.2">
      <c r="A2777" s="32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X2777" s="39"/>
      <c r="Y2777" s="39"/>
      <c r="Z2777" s="39"/>
      <c r="AA2777" s="39"/>
      <c r="AB2777" s="39"/>
    </row>
    <row r="2778" spans="1:28" ht="15.95" customHeight="1" x14ac:dyDescent="0.2">
      <c r="A2778" s="32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X2778" s="39"/>
      <c r="Y2778" s="39"/>
      <c r="Z2778" s="39"/>
      <c r="AA2778" s="39"/>
      <c r="AB2778" s="39"/>
    </row>
    <row r="2779" spans="1:28" ht="15.95" customHeight="1" x14ac:dyDescent="0.2">
      <c r="A2779" s="32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X2779" s="39"/>
      <c r="Y2779" s="39"/>
      <c r="Z2779" s="39"/>
      <c r="AA2779" s="39"/>
      <c r="AB2779" s="39"/>
    </row>
    <row r="2780" spans="1:28" ht="15.95" customHeight="1" x14ac:dyDescent="0.2">
      <c r="A2780" s="32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X2780" s="39"/>
      <c r="Y2780" s="39"/>
      <c r="Z2780" s="39"/>
      <c r="AA2780" s="39"/>
      <c r="AB2780" s="39"/>
    </row>
    <row r="2781" spans="1:28" ht="15.95" customHeight="1" x14ac:dyDescent="0.2">
      <c r="A2781" s="32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X2781" s="39"/>
      <c r="Y2781" s="39"/>
      <c r="Z2781" s="39"/>
      <c r="AA2781" s="39"/>
      <c r="AB2781" s="39"/>
    </row>
    <row r="2782" spans="1:28" ht="15.95" customHeight="1" x14ac:dyDescent="0.2">
      <c r="A2782" s="32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X2782" s="39"/>
      <c r="Y2782" s="39"/>
      <c r="Z2782" s="39"/>
      <c r="AA2782" s="39"/>
      <c r="AB2782" s="39"/>
    </row>
    <row r="2783" spans="1:28" ht="15.95" customHeight="1" x14ac:dyDescent="0.2">
      <c r="A2783" s="32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X2783" s="39"/>
      <c r="Y2783" s="39"/>
      <c r="Z2783" s="39"/>
      <c r="AA2783" s="39"/>
      <c r="AB2783" s="39"/>
    </row>
    <row r="2784" spans="1:28" ht="15.95" customHeight="1" x14ac:dyDescent="0.2">
      <c r="A2784" s="32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X2784" s="39"/>
      <c r="Y2784" s="39"/>
      <c r="Z2784" s="39"/>
      <c r="AA2784" s="39"/>
      <c r="AB2784" s="39"/>
    </row>
    <row r="2785" spans="1:28" ht="15.95" customHeight="1" x14ac:dyDescent="0.2">
      <c r="A2785" s="32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X2785" s="39"/>
      <c r="Y2785" s="39"/>
      <c r="Z2785" s="39"/>
      <c r="AA2785" s="39"/>
      <c r="AB2785" s="39"/>
    </row>
    <row r="2786" spans="1:28" ht="15.95" customHeight="1" x14ac:dyDescent="0.2">
      <c r="A2786" s="32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X2786" s="39"/>
      <c r="Y2786" s="39"/>
      <c r="Z2786" s="39"/>
      <c r="AA2786" s="39"/>
      <c r="AB2786" s="39"/>
    </row>
    <row r="2787" spans="1:28" ht="15.95" customHeight="1" x14ac:dyDescent="0.2">
      <c r="A2787" s="32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X2787" s="39"/>
      <c r="Y2787" s="39"/>
      <c r="Z2787" s="39"/>
      <c r="AA2787" s="39"/>
      <c r="AB2787" s="39"/>
    </row>
    <row r="2788" spans="1:28" ht="15.95" customHeight="1" x14ac:dyDescent="0.2">
      <c r="A2788" s="32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X2788" s="39"/>
      <c r="Y2788" s="39"/>
      <c r="Z2788" s="39"/>
      <c r="AA2788" s="39"/>
      <c r="AB2788" s="39"/>
    </row>
    <row r="2789" spans="1:28" ht="15.95" customHeight="1" x14ac:dyDescent="0.2">
      <c r="A2789" s="32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X2789" s="39"/>
      <c r="Y2789" s="39"/>
      <c r="Z2789" s="39"/>
      <c r="AA2789" s="39"/>
      <c r="AB2789" s="39"/>
    </row>
    <row r="2790" spans="1:28" ht="15.95" customHeight="1" x14ac:dyDescent="0.2">
      <c r="A2790" s="32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X2790" s="39"/>
      <c r="Y2790" s="39"/>
      <c r="Z2790" s="39"/>
      <c r="AA2790" s="39"/>
      <c r="AB2790" s="39"/>
    </row>
    <row r="2791" spans="1:28" ht="15.95" customHeight="1" x14ac:dyDescent="0.2">
      <c r="A2791" s="32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X2791" s="39"/>
      <c r="Y2791" s="39"/>
      <c r="Z2791" s="39"/>
      <c r="AA2791" s="39"/>
      <c r="AB2791" s="39"/>
    </row>
    <row r="2792" spans="1:28" ht="15.95" customHeight="1" x14ac:dyDescent="0.2">
      <c r="A2792" s="32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X2792" s="39"/>
      <c r="Y2792" s="39"/>
      <c r="Z2792" s="39"/>
      <c r="AA2792" s="39"/>
      <c r="AB2792" s="39"/>
    </row>
    <row r="2793" spans="1:28" ht="15.95" customHeight="1" x14ac:dyDescent="0.2">
      <c r="A2793" s="32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X2793" s="39"/>
      <c r="Y2793" s="39"/>
      <c r="Z2793" s="39"/>
      <c r="AA2793" s="39"/>
      <c r="AB2793" s="39"/>
    </row>
    <row r="2794" spans="1:28" ht="15.95" customHeight="1" x14ac:dyDescent="0.2">
      <c r="A2794" s="32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X2794" s="39"/>
      <c r="Y2794" s="39"/>
      <c r="Z2794" s="39"/>
      <c r="AA2794" s="39"/>
      <c r="AB2794" s="39"/>
    </row>
    <row r="2795" spans="1:28" ht="15.95" customHeight="1" x14ac:dyDescent="0.2">
      <c r="A2795" s="32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X2795" s="39"/>
      <c r="Y2795" s="39"/>
      <c r="Z2795" s="39"/>
      <c r="AA2795" s="39"/>
      <c r="AB2795" s="39"/>
    </row>
    <row r="2796" spans="1:28" ht="15.95" customHeight="1" x14ac:dyDescent="0.2">
      <c r="A2796" s="32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X2796" s="39"/>
      <c r="Y2796" s="39"/>
      <c r="Z2796" s="39"/>
      <c r="AA2796" s="39"/>
      <c r="AB2796" s="39"/>
    </row>
    <row r="2797" spans="1:28" ht="15.95" customHeight="1" x14ac:dyDescent="0.2">
      <c r="A2797" s="32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X2797" s="39"/>
      <c r="Y2797" s="39"/>
      <c r="Z2797" s="39"/>
      <c r="AA2797" s="39"/>
      <c r="AB2797" s="39"/>
    </row>
    <row r="2798" spans="1:28" ht="15.95" customHeight="1" x14ac:dyDescent="0.2">
      <c r="A2798" s="32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X2798" s="39"/>
      <c r="Y2798" s="39"/>
      <c r="Z2798" s="39"/>
      <c r="AA2798" s="39"/>
      <c r="AB2798" s="39"/>
    </row>
    <row r="2799" spans="1:28" ht="15.95" customHeight="1" x14ac:dyDescent="0.2">
      <c r="A2799" s="32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X2799" s="39"/>
      <c r="Y2799" s="39"/>
      <c r="Z2799" s="39"/>
      <c r="AA2799" s="39"/>
      <c r="AB2799" s="39"/>
    </row>
    <row r="2800" spans="1:28" ht="15.95" customHeight="1" x14ac:dyDescent="0.2">
      <c r="A2800" s="32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X2800" s="39"/>
      <c r="Y2800" s="39"/>
      <c r="Z2800" s="39"/>
      <c r="AA2800" s="39"/>
      <c r="AB2800" s="39"/>
    </row>
    <row r="2801" spans="1:28" ht="15.95" customHeight="1" x14ac:dyDescent="0.2">
      <c r="A2801" s="32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X2801" s="39"/>
      <c r="Y2801" s="39"/>
      <c r="Z2801" s="39"/>
      <c r="AA2801" s="39"/>
      <c r="AB2801" s="39"/>
    </row>
    <row r="2802" spans="1:28" ht="15.95" customHeight="1" x14ac:dyDescent="0.2">
      <c r="A2802" s="32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X2802" s="39"/>
      <c r="Y2802" s="39"/>
      <c r="Z2802" s="39"/>
      <c r="AA2802" s="39"/>
      <c r="AB2802" s="39"/>
    </row>
    <row r="2803" spans="1:28" ht="15.95" customHeight="1" x14ac:dyDescent="0.2">
      <c r="A2803" s="32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X2803" s="39"/>
      <c r="Y2803" s="39"/>
      <c r="Z2803" s="39"/>
      <c r="AA2803" s="39"/>
      <c r="AB2803" s="39"/>
    </row>
    <row r="2804" spans="1:28" ht="15.95" customHeight="1" x14ac:dyDescent="0.2">
      <c r="A2804" s="32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X2804" s="39"/>
      <c r="Y2804" s="39"/>
      <c r="Z2804" s="39"/>
      <c r="AA2804" s="39"/>
      <c r="AB2804" s="39"/>
    </row>
    <row r="2805" spans="1:28" ht="15.95" customHeight="1" x14ac:dyDescent="0.2">
      <c r="A2805" s="32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X2805" s="39"/>
      <c r="Y2805" s="39"/>
      <c r="Z2805" s="39"/>
      <c r="AA2805" s="39"/>
      <c r="AB2805" s="39"/>
    </row>
    <row r="2806" spans="1:28" ht="15.95" customHeight="1" x14ac:dyDescent="0.2">
      <c r="A2806" s="32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X2806" s="39"/>
      <c r="Y2806" s="39"/>
      <c r="Z2806" s="39"/>
      <c r="AA2806" s="39"/>
      <c r="AB2806" s="39"/>
    </row>
    <row r="2807" spans="1:28" ht="15.95" customHeight="1" x14ac:dyDescent="0.2">
      <c r="A2807" s="32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X2807" s="39"/>
      <c r="Y2807" s="39"/>
      <c r="Z2807" s="39"/>
      <c r="AA2807" s="39"/>
      <c r="AB2807" s="39"/>
    </row>
    <row r="2808" spans="1:28" ht="15.95" customHeight="1" x14ac:dyDescent="0.2">
      <c r="A2808" s="32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X2808" s="39"/>
      <c r="Y2808" s="39"/>
      <c r="Z2808" s="39"/>
      <c r="AA2808" s="39"/>
      <c r="AB2808" s="39"/>
    </row>
    <row r="2809" spans="1:28" ht="15.95" customHeight="1" x14ac:dyDescent="0.2">
      <c r="A2809" s="32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X2809" s="39"/>
      <c r="Y2809" s="39"/>
      <c r="Z2809" s="39"/>
      <c r="AA2809" s="39"/>
      <c r="AB2809" s="39"/>
    </row>
    <row r="2810" spans="1:28" ht="15.95" customHeight="1" x14ac:dyDescent="0.2">
      <c r="A2810" s="32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X2810" s="39"/>
      <c r="Y2810" s="39"/>
      <c r="Z2810" s="39"/>
      <c r="AA2810" s="39"/>
      <c r="AB2810" s="39"/>
    </row>
    <row r="2811" spans="1:28" ht="15.95" customHeight="1" x14ac:dyDescent="0.2">
      <c r="A2811" s="32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X2811" s="39"/>
      <c r="Y2811" s="39"/>
      <c r="Z2811" s="39"/>
      <c r="AA2811" s="39"/>
      <c r="AB2811" s="39"/>
    </row>
    <row r="2812" spans="1:28" ht="15.95" customHeight="1" x14ac:dyDescent="0.2">
      <c r="A2812" s="32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X2812" s="39"/>
      <c r="Y2812" s="39"/>
      <c r="Z2812" s="39"/>
      <c r="AA2812" s="39"/>
      <c r="AB2812" s="39"/>
    </row>
    <row r="2813" spans="1:28" ht="15.95" customHeight="1" x14ac:dyDescent="0.2">
      <c r="A2813" s="32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X2813" s="39"/>
      <c r="Y2813" s="39"/>
      <c r="Z2813" s="39"/>
      <c r="AA2813" s="39"/>
      <c r="AB2813" s="39"/>
    </row>
    <row r="2814" spans="1:28" ht="15.95" customHeight="1" x14ac:dyDescent="0.2">
      <c r="A2814" s="32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X2814" s="39"/>
      <c r="Y2814" s="39"/>
      <c r="Z2814" s="39"/>
      <c r="AA2814" s="39"/>
      <c r="AB2814" s="39"/>
    </row>
    <row r="2815" spans="1:28" ht="15.95" customHeight="1" x14ac:dyDescent="0.2">
      <c r="A2815" s="32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X2815" s="39"/>
      <c r="Y2815" s="39"/>
      <c r="Z2815" s="39"/>
      <c r="AA2815" s="39"/>
      <c r="AB2815" s="39"/>
    </row>
    <row r="2816" spans="1:28" ht="15.95" customHeight="1" x14ac:dyDescent="0.2">
      <c r="A2816" s="32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X2816" s="39"/>
      <c r="Y2816" s="39"/>
      <c r="Z2816" s="39"/>
      <c r="AA2816" s="39"/>
      <c r="AB2816" s="39"/>
    </row>
    <row r="2817" spans="1:28" ht="15.95" customHeight="1" x14ac:dyDescent="0.2">
      <c r="A2817" s="32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X2817" s="39"/>
      <c r="Y2817" s="39"/>
      <c r="Z2817" s="39"/>
      <c r="AA2817" s="39"/>
      <c r="AB2817" s="39"/>
    </row>
    <row r="2818" spans="1:28" ht="15.95" customHeight="1" x14ac:dyDescent="0.2">
      <c r="A2818" s="32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X2818" s="39"/>
      <c r="Y2818" s="39"/>
      <c r="Z2818" s="39"/>
      <c r="AA2818" s="39"/>
      <c r="AB2818" s="39"/>
    </row>
    <row r="2819" spans="1:28" ht="15.95" customHeight="1" x14ac:dyDescent="0.2">
      <c r="A2819" s="32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X2819" s="39"/>
      <c r="Y2819" s="39"/>
      <c r="Z2819" s="39"/>
      <c r="AA2819" s="39"/>
      <c r="AB2819" s="39"/>
    </row>
    <row r="2820" spans="1:28" ht="15.95" customHeight="1" x14ac:dyDescent="0.2">
      <c r="A2820" s="32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X2820" s="39"/>
      <c r="Y2820" s="39"/>
      <c r="Z2820" s="39"/>
      <c r="AA2820" s="39"/>
      <c r="AB2820" s="39"/>
    </row>
    <row r="2821" spans="1:28" ht="15.95" customHeight="1" x14ac:dyDescent="0.2">
      <c r="A2821" s="32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X2821" s="39"/>
      <c r="Y2821" s="39"/>
      <c r="Z2821" s="39"/>
      <c r="AA2821" s="39"/>
      <c r="AB2821" s="39"/>
    </row>
    <row r="2822" spans="1:28" ht="15.95" customHeight="1" x14ac:dyDescent="0.2">
      <c r="A2822" s="32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X2822" s="39"/>
      <c r="Y2822" s="39"/>
      <c r="Z2822" s="39"/>
      <c r="AA2822" s="39"/>
      <c r="AB2822" s="39"/>
    </row>
    <row r="2823" spans="1:28" ht="15.95" customHeight="1" x14ac:dyDescent="0.2">
      <c r="A2823" s="32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X2823" s="39"/>
      <c r="Y2823" s="39"/>
      <c r="Z2823" s="39"/>
      <c r="AA2823" s="39"/>
      <c r="AB2823" s="39"/>
    </row>
    <row r="2824" spans="1:28" ht="15.95" customHeight="1" x14ac:dyDescent="0.2">
      <c r="A2824" s="32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X2824" s="39"/>
      <c r="Y2824" s="39"/>
      <c r="Z2824" s="39"/>
      <c r="AA2824" s="39"/>
      <c r="AB2824" s="39"/>
    </row>
    <row r="2825" spans="1:28" ht="15.95" customHeight="1" x14ac:dyDescent="0.2">
      <c r="A2825" s="32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X2825" s="39"/>
      <c r="Y2825" s="39"/>
      <c r="Z2825" s="39"/>
      <c r="AA2825" s="39"/>
      <c r="AB2825" s="39"/>
    </row>
    <row r="2826" spans="1:28" ht="15.95" customHeight="1" x14ac:dyDescent="0.2">
      <c r="A2826" s="32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X2826" s="39"/>
      <c r="Y2826" s="39"/>
      <c r="Z2826" s="39"/>
      <c r="AA2826" s="39"/>
      <c r="AB2826" s="39"/>
    </row>
    <row r="2827" spans="1:28" ht="15.95" customHeight="1" x14ac:dyDescent="0.2">
      <c r="A2827" s="32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X2827" s="39"/>
      <c r="Y2827" s="39"/>
      <c r="Z2827" s="39"/>
      <c r="AA2827" s="39"/>
      <c r="AB2827" s="39"/>
    </row>
    <row r="2828" spans="1:28" ht="15.95" customHeight="1" x14ac:dyDescent="0.2">
      <c r="A2828" s="32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X2828" s="39"/>
      <c r="Y2828" s="39"/>
      <c r="Z2828" s="39"/>
      <c r="AA2828" s="39"/>
      <c r="AB2828" s="39"/>
    </row>
    <row r="2829" spans="1:28" ht="15.95" customHeight="1" x14ac:dyDescent="0.2">
      <c r="A2829" s="32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X2829" s="39"/>
      <c r="Y2829" s="39"/>
      <c r="Z2829" s="39"/>
      <c r="AA2829" s="39"/>
      <c r="AB2829" s="39"/>
    </row>
    <row r="2830" spans="1:28" ht="15.95" customHeight="1" x14ac:dyDescent="0.2">
      <c r="A2830" s="32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X2830" s="39"/>
      <c r="Y2830" s="39"/>
      <c r="Z2830" s="39"/>
      <c r="AA2830" s="39"/>
      <c r="AB2830" s="39"/>
    </row>
    <row r="2831" spans="1:28" ht="15.95" customHeight="1" x14ac:dyDescent="0.2">
      <c r="A2831" s="32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X2831" s="39"/>
      <c r="Y2831" s="39"/>
      <c r="Z2831" s="39"/>
      <c r="AA2831" s="39"/>
      <c r="AB2831" s="39"/>
    </row>
    <row r="2832" spans="1:28" ht="15.95" customHeight="1" x14ac:dyDescent="0.2">
      <c r="A2832" s="32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X2832" s="39"/>
      <c r="Y2832" s="39"/>
      <c r="Z2832" s="39"/>
      <c r="AA2832" s="39"/>
      <c r="AB2832" s="39"/>
    </row>
    <row r="2833" spans="1:28" ht="15.95" customHeight="1" x14ac:dyDescent="0.2">
      <c r="A2833" s="32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X2833" s="39"/>
      <c r="Y2833" s="39"/>
      <c r="Z2833" s="39"/>
      <c r="AA2833" s="39"/>
      <c r="AB2833" s="39"/>
    </row>
    <row r="2834" spans="1:28" ht="15.95" customHeight="1" x14ac:dyDescent="0.2">
      <c r="A2834" s="32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X2834" s="39"/>
      <c r="Y2834" s="39"/>
      <c r="Z2834" s="39"/>
      <c r="AA2834" s="39"/>
      <c r="AB2834" s="39"/>
    </row>
    <row r="2835" spans="1:28" ht="15.95" customHeight="1" x14ac:dyDescent="0.2">
      <c r="A2835" s="32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X2835" s="39"/>
      <c r="Y2835" s="39"/>
      <c r="Z2835" s="39"/>
      <c r="AA2835" s="39"/>
      <c r="AB2835" s="39"/>
    </row>
    <row r="2836" spans="1:28" ht="15.95" customHeight="1" x14ac:dyDescent="0.2">
      <c r="A2836" s="32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X2836" s="39"/>
      <c r="Y2836" s="39"/>
      <c r="Z2836" s="39"/>
      <c r="AA2836" s="39"/>
      <c r="AB2836" s="39"/>
    </row>
    <row r="2837" spans="1:28" ht="15.95" customHeight="1" x14ac:dyDescent="0.2">
      <c r="A2837" s="32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X2837" s="39"/>
      <c r="Y2837" s="39"/>
      <c r="Z2837" s="39"/>
      <c r="AA2837" s="39"/>
      <c r="AB2837" s="39"/>
    </row>
    <row r="2838" spans="1:28" ht="15.95" customHeight="1" x14ac:dyDescent="0.2">
      <c r="A2838" s="32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X2838" s="39"/>
      <c r="Y2838" s="39"/>
      <c r="Z2838" s="39"/>
      <c r="AA2838" s="39"/>
      <c r="AB2838" s="39"/>
    </row>
    <row r="2839" spans="1:28" ht="15.95" customHeight="1" x14ac:dyDescent="0.2">
      <c r="A2839" s="32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X2839" s="39"/>
      <c r="Y2839" s="39"/>
      <c r="Z2839" s="39"/>
      <c r="AA2839" s="39"/>
      <c r="AB2839" s="39"/>
    </row>
    <row r="2840" spans="1:28" ht="15.95" customHeight="1" x14ac:dyDescent="0.2">
      <c r="A2840" s="32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X2840" s="39"/>
      <c r="Y2840" s="39"/>
      <c r="Z2840" s="39"/>
      <c r="AA2840" s="39"/>
      <c r="AB2840" s="39"/>
    </row>
    <row r="2841" spans="1:28" ht="15.95" customHeight="1" x14ac:dyDescent="0.2">
      <c r="A2841" s="32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X2841" s="39"/>
      <c r="Y2841" s="39"/>
      <c r="Z2841" s="39"/>
      <c r="AA2841" s="39"/>
      <c r="AB2841" s="39"/>
    </row>
    <row r="2842" spans="1:28" ht="15.95" customHeight="1" x14ac:dyDescent="0.2">
      <c r="A2842" s="32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X2842" s="39"/>
      <c r="Y2842" s="39"/>
      <c r="Z2842" s="39"/>
      <c r="AA2842" s="39"/>
      <c r="AB2842" s="39"/>
    </row>
    <row r="2843" spans="1:28" ht="15.95" customHeight="1" x14ac:dyDescent="0.2">
      <c r="A2843" s="32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X2843" s="39"/>
      <c r="Y2843" s="39"/>
      <c r="Z2843" s="39"/>
      <c r="AA2843" s="39"/>
      <c r="AB2843" s="39"/>
    </row>
    <row r="2844" spans="1:28" ht="15.95" customHeight="1" x14ac:dyDescent="0.2">
      <c r="A2844" s="32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X2844" s="39"/>
      <c r="Y2844" s="39"/>
      <c r="Z2844" s="39"/>
      <c r="AA2844" s="39"/>
      <c r="AB2844" s="39"/>
    </row>
    <row r="2845" spans="1:28" ht="15.95" customHeight="1" x14ac:dyDescent="0.2">
      <c r="A2845" s="32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X2845" s="39"/>
      <c r="Y2845" s="39"/>
      <c r="Z2845" s="39"/>
      <c r="AA2845" s="39"/>
      <c r="AB2845" s="39"/>
    </row>
    <row r="2846" spans="1:28" ht="15.95" customHeight="1" x14ac:dyDescent="0.2">
      <c r="A2846" s="32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X2846" s="39"/>
      <c r="Y2846" s="39"/>
      <c r="Z2846" s="39"/>
      <c r="AA2846" s="39"/>
      <c r="AB2846" s="39"/>
    </row>
    <row r="2847" spans="1:28" ht="15.95" customHeight="1" x14ac:dyDescent="0.2">
      <c r="A2847" s="32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X2847" s="39"/>
      <c r="Y2847" s="39"/>
      <c r="Z2847" s="39"/>
      <c r="AA2847" s="39"/>
      <c r="AB2847" s="39"/>
    </row>
    <row r="2848" spans="1:28" ht="15.95" customHeight="1" x14ac:dyDescent="0.2">
      <c r="A2848" s="32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X2848" s="39"/>
      <c r="Y2848" s="39"/>
      <c r="Z2848" s="39"/>
      <c r="AA2848" s="39"/>
      <c r="AB2848" s="39"/>
    </row>
    <row r="2849" spans="1:28" ht="15.95" customHeight="1" x14ac:dyDescent="0.2">
      <c r="A2849" s="32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X2849" s="39"/>
      <c r="Y2849" s="39"/>
      <c r="Z2849" s="39"/>
      <c r="AA2849" s="39"/>
      <c r="AB2849" s="39"/>
    </row>
    <row r="2850" spans="1:28" ht="15.95" customHeight="1" x14ac:dyDescent="0.2">
      <c r="A2850" s="32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X2850" s="39"/>
      <c r="Y2850" s="39"/>
      <c r="Z2850" s="39"/>
      <c r="AA2850" s="39"/>
      <c r="AB2850" s="39"/>
    </row>
    <row r="2851" spans="1:28" ht="15.95" customHeight="1" x14ac:dyDescent="0.2">
      <c r="A2851" s="32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X2851" s="39"/>
      <c r="Y2851" s="39"/>
      <c r="Z2851" s="39"/>
      <c r="AA2851" s="39"/>
      <c r="AB2851" s="39"/>
    </row>
    <row r="2852" spans="1:28" ht="15.95" customHeight="1" x14ac:dyDescent="0.2">
      <c r="A2852" s="32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X2852" s="39"/>
      <c r="Y2852" s="39"/>
      <c r="Z2852" s="39"/>
      <c r="AA2852" s="39"/>
      <c r="AB2852" s="39"/>
    </row>
    <row r="2853" spans="1:28" ht="15.95" customHeight="1" x14ac:dyDescent="0.2">
      <c r="A2853" s="32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X2853" s="39"/>
      <c r="Y2853" s="39"/>
      <c r="Z2853" s="39"/>
      <c r="AA2853" s="39"/>
      <c r="AB2853" s="39"/>
    </row>
    <row r="2854" spans="1:28" ht="15.95" customHeight="1" x14ac:dyDescent="0.2">
      <c r="A2854" s="32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X2854" s="39"/>
      <c r="Y2854" s="39"/>
      <c r="Z2854" s="39"/>
      <c r="AA2854" s="39"/>
      <c r="AB2854" s="39"/>
    </row>
    <row r="2855" spans="1:28" ht="15.95" customHeight="1" x14ac:dyDescent="0.2">
      <c r="A2855" s="32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X2855" s="39"/>
      <c r="Y2855" s="39"/>
      <c r="Z2855" s="39"/>
      <c r="AA2855" s="39"/>
      <c r="AB2855" s="39"/>
    </row>
    <row r="2856" spans="1:28" ht="15.95" customHeight="1" x14ac:dyDescent="0.2">
      <c r="A2856" s="32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X2856" s="39"/>
      <c r="Y2856" s="39"/>
      <c r="Z2856" s="39"/>
      <c r="AA2856" s="39"/>
      <c r="AB2856" s="39"/>
    </row>
    <row r="2857" spans="1:28" ht="15.95" customHeight="1" x14ac:dyDescent="0.2">
      <c r="A2857" s="32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X2857" s="39"/>
      <c r="Y2857" s="39"/>
      <c r="Z2857" s="39"/>
      <c r="AA2857" s="39"/>
      <c r="AB2857" s="39"/>
    </row>
    <row r="2858" spans="1:28" ht="15.95" customHeight="1" x14ac:dyDescent="0.2">
      <c r="A2858" s="32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X2858" s="39"/>
      <c r="Y2858" s="39"/>
      <c r="Z2858" s="39"/>
      <c r="AA2858" s="39"/>
      <c r="AB2858" s="39"/>
    </row>
    <row r="2859" spans="1:28" ht="15.95" customHeight="1" x14ac:dyDescent="0.2">
      <c r="A2859" s="32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X2859" s="39"/>
      <c r="Y2859" s="39"/>
      <c r="Z2859" s="39"/>
      <c r="AA2859" s="39"/>
      <c r="AB2859" s="39"/>
    </row>
    <row r="2860" spans="1:28" ht="15.95" customHeight="1" x14ac:dyDescent="0.2">
      <c r="A2860" s="32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X2860" s="39"/>
      <c r="Y2860" s="39"/>
      <c r="Z2860" s="39"/>
      <c r="AA2860" s="39"/>
      <c r="AB2860" s="39"/>
    </row>
    <row r="2861" spans="1:28" ht="15.95" customHeight="1" x14ac:dyDescent="0.2">
      <c r="A2861" s="32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X2861" s="39"/>
      <c r="Y2861" s="39"/>
      <c r="Z2861" s="39"/>
      <c r="AA2861" s="39"/>
      <c r="AB2861" s="39"/>
    </row>
    <row r="2862" spans="1:28" ht="15.95" customHeight="1" x14ac:dyDescent="0.2">
      <c r="A2862" s="32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X2862" s="39"/>
      <c r="Y2862" s="39"/>
      <c r="Z2862" s="39"/>
      <c r="AA2862" s="39"/>
      <c r="AB2862" s="39"/>
    </row>
    <row r="2863" spans="1:28" ht="15.95" customHeight="1" x14ac:dyDescent="0.2">
      <c r="A2863" s="32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X2863" s="39"/>
      <c r="Y2863" s="39"/>
      <c r="Z2863" s="39"/>
      <c r="AA2863" s="39"/>
      <c r="AB2863" s="39"/>
    </row>
    <row r="2864" spans="1:28" ht="15.95" customHeight="1" x14ac:dyDescent="0.2">
      <c r="A2864" s="32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X2864" s="39"/>
      <c r="Y2864" s="39"/>
      <c r="Z2864" s="39"/>
      <c r="AA2864" s="39"/>
      <c r="AB2864" s="39"/>
    </row>
    <row r="2865" spans="1:28" ht="15.95" customHeight="1" x14ac:dyDescent="0.2">
      <c r="A2865" s="32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X2865" s="39"/>
      <c r="Y2865" s="39"/>
      <c r="Z2865" s="39"/>
      <c r="AA2865" s="39"/>
      <c r="AB2865" s="39"/>
    </row>
    <row r="2866" spans="1:28" ht="15.95" customHeight="1" x14ac:dyDescent="0.2">
      <c r="A2866" s="32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X2866" s="39"/>
      <c r="Y2866" s="39"/>
      <c r="Z2866" s="39"/>
      <c r="AA2866" s="39"/>
      <c r="AB2866" s="39"/>
    </row>
    <row r="2867" spans="1:28" ht="15.95" customHeight="1" x14ac:dyDescent="0.2">
      <c r="A2867" s="32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X2867" s="39"/>
      <c r="Y2867" s="39"/>
      <c r="Z2867" s="39"/>
      <c r="AA2867" s="39"/>
      <c r="AB2867" s="39"/>
    </row>
    <row r="2868" spans="1:28" ht="15.95" customHeight="1" x14ac:dyDescent="0.2">
      <c r="A2868" s="32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X2868" s="39"/>
      <c r="Y2868" s="39"/>
      <c r="Z2868" s="39"/>
      <c r="AA2868" s="39"/>
      <c r="AB2868" s="39"/>
    </row>
    <row r="2869" spans="1:28" ht="15.95" customHeight="1" x14ac:dyDescent="0.2">
      <c r="A2869" s="32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X2869" s="39"/>
      <c r="Y2869" s="39"/>
      <c r="Z2869" s="39"/>
      <c r="AA2869" s="39"/>
      <c r="AB2869" s="39"/>
    </row>
    <row r="2870" spans="1:28" ht="15.95" customHeight="1" x14ac:dyDescent="0.2">
      <c r="A2870" s="32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X2870" s="39"/>
      <c r="Y2870" s="39"/>
      <c r="Z2870" s="39"/>
      <c r="AA2870" s="39"/>
      <c r="AB2870" s="39"/>
    </row>
    <row r="2871" spans="1:28" ht="15.95" customHeight="1" x14ac:dyDescent="0.2">
      <c r="A2871" s="32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X2871" s="39"/>
      <c r="Y2871" s="39"/>
      <c r="Z2871" s="39"/>
      <c r="AA2871" s="39"/>
      <c r="AB2871" s="39"/>
    </row>
    <row r="2872" spans="1:28" ht="15.95" customHeight="1" x14ac:dyDescent="0.2">
      <c r="A2872" s="32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X2872" s="39"/>
      <c r="Y2872" s="39"/>
      <c r="Z2872" s="39"/>
      <c r="AA2872" s="39"/>
      <c r="AB2872" s="39"/>
    </row>
    <row r="2873" spans="1:28" ht="15.95" customHeight="1" x14ac:dyDescent="0.2">
      <c r="A2873" s="32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X2873" s="39"/>
      <c r="Y2873" s="39"/>
      <c r="Z2873" s="39"/>
      <c r="AA2873" s="39"/>
      <c r="AB2873" s="39"/>
    </row>
    <row r="2874" spans="1:28" ht="15.95" customHeight="1" x14ac:dyDescent="0.2">
      <c r="A2874" s="32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X2874" s="39"/>
      <c r="Y2874" s="39"/>
      <c r="Z2874" s="39"/>
      <c r="AA2874" s="39"/>
      <c r="AB2874" s="39"/>
    </row>
    <row r="2875" spans="1:28" ht="15.95" customHeight="1" x14ac:dyDescent="0.2">
      <c r="A2875" s="32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X2875" s="39"/>
      <c r="Y2875" s="39"/>
      <c r="Z2875" s="39"/>
      <c r="AA2875" s="39"/>
      <c r="AB2875" s="39"/>
    </row>
    <row r="2876" spans="1:28" ht="15.95" customHeight="1" x14ac:dyDescent="0.2">
      <c r="A2876" s="32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X2876" s="39"/>
      <c r="Y2876" s="39"/>
      <c r="Z2876" s="39"/>
      <c r="AA2876" s="39"/>
      <c r="AB2876" s="39"/>
    </row>
    <row r="2877" spans="1:28" ht="15.95" customHeight="1" x14ac:dyDescent="0.2">
      <c r="A2877" s="32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X2877" s="39"/>
      <c r="Y2877" s="39"/>
      <c r="Z2877" s="39"/>
      <c r="AA2877" s="39"/>
      <c r="AB2877" s="39"/>
    </row>
    <row r="2878" spans="1:28" ht="15.95" customHeight="1" x14ac:dyDescent="0.2">
      <c r="A2878" s="32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X2878" s="39"/>
      <c r="Y2878" s="39"/>
      <c r="Z2878" s="39"/>
      <c r="AA2878" s="39"/>
      <c r="AB2878" s="39"/>
    </row>
    <row r="2879" spans="1:28" ht="15.95" customHeight="1" x14ac:dyDescent="0.2">
      <c r="A2879" s="32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X2879" s="39"/>
      <c r="Y2879" s="39"/>
      <c r="Z2879" s="39"/>
      <c r="AA2879" s="39"/>
      <c r="AB2879" s="39"/>
    </row>
    <row r="2880" spans="1:28" ht="15.95" customHeight="1" x14ac:dyDescent="0.2">
      <c r="A2880" s="32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X2880" s="39"/>
      <c r="Y2880" s="39"/>
      <c r="Z2880" s="39"/>
      <c r="AA2880" s="39"/>
      <c r="AB2880" s="39"/>
    </row>
    <row r="2881" spans="1:28" ht="15.95" customHeight="1" x14ac:dyDescent="0.2">
      <c r="A2881" s="32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X2881" s="39"/>
      <c r="Y2881" s="39"/>
      <c r="Z2881" s="39"/>
      <c r="AA2881" s="39"/>
      <c r="AB2881" s="39"/>
    </row>
    <row r="2882" spans="1:28" ht="15.95" customHeight="1" x14ac:dyDescent="0.2">
      <c r="A2882" s="32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X2882" s="39"/>
      <c r="Y2882" s="39"/>
      <c r="Z2882" s="39"/>
      <c r="AA2882" s="39"/>
      <c r="AB2882" s="39"/>
    </row>
    <row r="2883" spans="1:28" ht="15.95" customHeight="1" x14ac:dyDescent="0.2">
      <c r="A2883" s="32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X2883" s="39"/>
      <c r="Y2883" s="39"/>
      <c r="Z2883" s="39"/>
      <c r="AA2883" s="39"/>
      <c r="AB2883" s="39"/>
    </row>
    <row r="2884" spans="1:28" ht="15.95" customHeight="1" x14ac:dyDescent="0.2">
      <c r="A2884" s="32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X2884" s="39"/>
      <c r="Y2884" s="39"/>
      <c r="Z2884" s="39"/>
      <c r="AA2884" s="39"/>
      <c r="AB2884" s="39"/>
    </row>
    <row r="2885" spans="1:28" ht="15.95" customHeight="1" x14ac:dyDescent="0.2">
      <c r="A2885" s="32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X2885" s="39"/>
      <c r="Y2885" s="39"/>
      <c r="Z2885" s="39"/>
      <c r="AA2885" s="39"/>
      <c r="AB2885" s="39"/>
    </row>
    <row r="2886" spans="1:28" ht="15.95" customHeight="1" x14ac:dyDescent="0.2">
      <c r="A2886" s="32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X2886" s="39"/>
      <c r="Y2886" s="39"/>
      <c r="Z2886" s="39"/>
      <c r="AA2886" s="39"/>
      <c r="AB2886" s="39"/>
    </row>
    <row r="2887" spans="1:28" ht="15.95" customHeight="1" x14ac:dyDescent="0.2">
      <c r="A2887" s="32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X2887" s="39"/>
      <c r="Y2887" s="39"/>
      <c r="Z2887" s="39"/>
      <c r="AA2887" s="39"/>
      <c r="AB2887" s="39"/>
    </row>
    <row r="2888" spans="1:28" ht="15.95" customHeight="1" x14ac:dyDescent="0.2">
      <c r="A2888" s="32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X2888" s="39"/>
      <c r="Y2888" s="39"/>
      <c r="Z2888" s="39"/>
      <c r="AA2888" s="39"/>
      <c r="AB2888" s="39"/>
    </row>
    <row r="2889" spans="1:28" ht="15.95" customHeight="1" x14ac:dyDescent="0.2">
      <c r="A2889" s="32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X2889" s="39"/>
      <c r="Y2889" s="39"/>
      <c r="Z2889" s="39"/>
      <c r="AA2889" s="39"/>
      <c r="AB2889" s="39"/>
    </row>
    <row r="2890" spans="1:28" ht="15.95" customHeight="1" x14ac:dyDescent="0.2">
      <c r="A2890" s="32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X2890" s="39"/>
      <c r="Y2890" s="39"/>
      <c r="Z2890" s="39"/>
      <c r="AA2890" s="39"/>
      <c r="AB2890" s="39"/>
    </row>
    <row r="2891" spans="1:28" ht="15.95" customHeight="1" x14ac:dyDescent="0.2">
      <c r="A2891" s="32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X2891" s="39"/>
      <c r="Y2891" s="39"/>
      <c r="Z2891" s="39"/>
      <c r="AA2891" s="39"/>
      <c r="AB2891" s="39"/>
    </row>
    <row r="2892" spans="1:28" ht="15.95" customHeight="1" x14ac:dyDescent="0.2">
      <c r="A2892" s="32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X2892" s="39"/>
      <c r="Y2892" s="39"/>
      <c r="Z2892" s="39"/>
      <c r="AA2892" s="39"/>
      <c r="AB2892" s="39"/>
    </row>
    <row r="2893" spans="1:28" ht="15.95" customHeight="1" x14ac:dyDescent="0.2">
      <c r="A2893" s="32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X2893" s="39"/>
      <c r="Y2893" s="39"/>
      <c r="Z2893" s="39"/>
      <c r="AA2893" s="39"/>
      <c r="AB2893" s="39"/>
    </row>
    <row r="2894" spans="1:28" ht="15.95" customHeight="1" x14ac:dyDescent="0.2">
      <c r="A2894" s="32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X2894" s="39"/>
      <c r="Y2894" s="39"/>
      <c r="Z2894" s="39"/>
      <c r="AA2894" s="39"/>
      <c r="AB2894" s="39"/>
    </row>
    <row r="2895" spans="1:28" ht="15.95" customHeight="1" x14ac:dyDescent="0.2">
      <c r="A2895" s="32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X2895" s="39"/>
      <c r="Y2895" s="39"/>
      <c r="Z2895" s="39"/>
      <c r="AA2895" s="39"/>
      <c r="AB2895" s="39"/>
    </row>
    <row r="2896" spans="1:28" ht="15.95" customHeight="1" x14ac:dyDescent="0.2">
      <c r="A2896" s="32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X2896" s="39"/>
      <c r="Y2896" s="39"/>
      <c r="Z2896" s="39"/>
      <c r="AA2896" s="39"/>
      <c r="AB2896" s="39"/>
    </row>
    <row r="2897" spans="1:28" ht="15.95" customHeight="1" x14ac:dyDescent="0.2">
      <c r="A2897" s="32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X2897" s="39"/>
      <c r="Y2897" s="39"/>
      <c r="Z2897" s="39"/>
      <c r="AA2897" s="39"/>
      <c r="AB2897" s="39"/>
    </row>
    <row r="2898" spans="1:28" ht="15.95" customHeight="1" x14ac:dyDescent="0.2">
      <c r="A2898" s="32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X2898" s="39"/>
      <c r="Y2898" s="39"/>
      <c r="Z2898" s="39"/>
      <c r="AA2898" s="39"/>
      <c r="AB2898" s="39"/>
    </row>
    <row r="2899" spans="1:28" ht="15.95" customHeight="1" x14ac:dyDescent="0.2">
      <c r="A2899" s="32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X2899" s="39"/>
      <c r="Y2899" s="39"/>
      <c r="Z2899" s="39"/>
      <c r="AA2899" s="39"/>
      <c r="AB2899" s="39"/>
    </row>
    <row r="2900" spans="1:28" ht="15.95" customHeight="1" x14ac:dyDescent="0.2">
      <c r="A2900" s="32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X2900" s="39"/>
      <c r="Y2900" s="39"/>
      <c r="Z2900" s="39"/>
      <c r="AA2900" s="39"/>
      <c r="AB2900" s="39"/>
    </row>
    <row r="2901" spans="1:28" ht="15.95" customHeight="1" x14ac:dyDescent="0.2">
      <c r="A2901" s="32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X2901" s="39"/>
      <c r="Y2901" s="39"/>
      <c r="Z2901" s="39"/>
      <c r="AA2901" s="39"/>
      <c r="AB2901" s="39"/>
    </row>
    <row r="2902" spans="1:28" ht="15.95" customHeight="1" x14ac:dyDescent="0.2">
      <c r="A2902" s="32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X2902" s="39"/>
      <c r="Y2902" s="39"/>
      <c r="Z2902" s="39"/>
      <c r="AA2902" s="39"/>
      <c r="AB2902" s="39"/>
    </row>
    <row r="2903" spans="1:28" ht="15.95" customHeight="1" x14ac:dyDescent="0.2">
      <c r="A2903" s="32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X2903" s="39"/>
      <c r="Y2903" s="39"/>
      <c r="Z2903" s="39"/>
      <c r="AA2903" s="39"/>
      <c r="AB2903" s="39"/>
    </row>
    <row r="2904" spans="1:28" ht="15.95" customHeight="1" x14ac:dyDescent="0.2">
      <c r="A2904" s="32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X2904" s="39"/>
      <c r="Y2904" s="39"/>
      <c r="Z2904" s="39"/>
      <c r="AA2904" s="39"/>
      <c r="AB2904" s="39"/>
    </row>
    <row r="2905" spans="1:28" ht="15.95" customHeight="1" x14ac:dyDescent="0.2">
      <c r="A2905" s="32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X2905" s="39"/>
      <c r="Y2905" s="39"/>
      <c r="Z2905" s="39"/>
      <c r="AA2905" s="39"/>
      <c r="AB2905" s="39"/>
    </row>
    <row r="2906" spans="1:28" ht="15.95" customHeight="1" x14ac:dyDescent="0.2">
      <c r="A2906" s="32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X2906" s="39"/>
      <c r="Y2906" s="39"/>
      <c r="Z2906" s="39"/>
      <c r="AA2906" s="39"/>
      <c r="AB2906" s="39"/>
    </row>
    <row r="2907" spans="1:28" ht="15.95" customHeight="1" x14ac:dyDescent="0.2">
      <c r="A2907" s="32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X2907" s="39"/>
      <c r="Y2907" s="39"/>
      <c r="Z2907" s="39"/>
      <c r="AA2907" s="39"/>
      <c r="AB2907" s="39"/>
    </row>
    <row r="2908" spans="1:28" ht="15.95" customHeight="1" x14ac:dyDescent="0.2">
      <c r="A2908" s="32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X2908" s="39"/>
      <c r="Y2908" s="39"/>
      <c r="Z2908" s="39"/>
      <c r="AA2908" s="39"/>
      <c r="AB2908" s="39"/>
    </row>
    <row r="2909" spans="1:28" ht="15.95" customHeight="1" x14ac:dyDescent="0.2">
      <c r="A2909" s="32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X2909" s="39"/>
      <c r="Y2909" s="39"/>
      <c r="Z2909" s="39"/>
      <c r="AA2909" s="39"/>
      <c r="AB2909" s="39"/>
    </row>
    <row r="2910" spans="1:28" ht="15.95" customHeight="1" x14ac:dyDescent="0.2">
      <c r="A2910" s="32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X2910" s="39"/>
      <c r="Y2910" s="39"/>
      <c r="Z2910" s="39"/>
      <c r="AA2910" s="39"/>
      <c r="AB2910" s="39"/>
    </row>
    <row r="2911" spans="1:28" ht="15.95" customHeight="1" x14ac:dyDescent="0.2">
      <c r="A2911" s="32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X2911" s="39"/>
      <c r="Y2911" s="39"/>
      <c r="Z2911" s="39"/>
      <c r="AA2911" s="39"/>
      <c r="AB2911" s="39"/>
    </row>
    <row r="2912" spans="1:28" ht="15.95" customHeight="1" x14ac:dyDescent="0.2">
      <c r="A2912" s="32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X2912" s="39"/>
      <c r="Y2912" s="39"/>
      <c r="Z2912" s="39"/>
      <c r="AA2912" s="39"/>
      <c r="AB2912" s="39"/>
    </row>
    <row r="2913" spans="1:28" ht="15.95" customHeight="1" x14ac:dyDescent="0.2">
      <c r="A2913" s="32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X2913" s="39"/>
      <c r="Y2913" s="39"/>
      <c r="Z2913" s="39"/>
      <c r="AA2913" s="39"/>
      <c r="AB2913" s="39"/>
    </row>
    <row r="2914" spans="1:28" ht="15.95" customHeight="1" x14ac:dyDescent="0.2">
      <c r="A2914" s="32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X2914" s="39"/>
      <c r="Y2914" s="39"/>
      <c r="Z2914" s="39"/>
      <c r="AA2914" s="39"/>
      <c r="AB2914" s="39"/>
    </row>
    <row r="2915" spans="1:28" ht="15.95" customHeight="1" x14ac:dyDescent="0.2">
      <c r="A2915" s="32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X2915" s="39"/>
      <c r="Y2915" s="39"/>
      <c r="Z2915" s="39"/>
      <c r="AA2915" s="39"/>
      <c r="AB2915" s="39"/>
    </row>
    <row r="2916" spans="1:28" ht="15.95" customHeight="1" x14ac:dyDescent="0.2">
      <c r="A2916" s="32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X2916" s="39"/>
      <c r="Y2916" s="39"/>
      <c r="Z2916" s="39"/>
      <c r="AA2916" s="39"/>
      <c r="AB2916" s="39"/>
    </row>
    <row r="2917" spans="1:28" ht="15.95" customHeight="1" x14ac:dyDescent="0.2">
      <c r="A2917" s="32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X2917" s="39"/>
      <c r="Y2917" s="39"/>
      <c r="Z2917" s="39"/>
      <c r="AA2917" s="39"/>
      <c r="AB2917" s="39"/>
    </row>
    <row r="2918" spans="1:28" ht="15.95" customHeight="1" x14ac:dyDescent="0.2">
      <c r="A2918" s="32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X2918" s="39"/>
      <c r="Y2918" s="39"/>
      <c r="Z2918" s="39"/>
      <c r="AA2918" s="39"/>
      <c r="AB2918" s="39"/>
    </row>
    <row r="2919" spans="1:28" ht="15.95" customHeight="1" x14ac:dyDescent="0.2">
      <c r="A2919" s="32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X2919" s="39"/>
      <c r="Y2919" s="39"/>
      <c r="Z2919" s="39"/>
      <c r="AA2919" s="39"/>
      <c r="AB2919" s="39"/>
    </row>
    <row r="2920" spans="1:28" ht="15.95" customHeight="1" x14ac:dyDescent="0.2">
      <c r="A2920" s="32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X2920" s="39"/>
      <c r="Y2920" s="39"/>
      <c r="Z2920" s="39"/>
      <c r="AA2920" s="39"/>
      <c r="AB2920" s="39"/>
    </row>
    <row r="2921" spans="1:28" ht="15.95" customHeight="1" x14ac:dyDescent="0.2">
      <c r="A2921" s="32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X2921" s="39"/>
      <c r="Y2921" s="39"/>
      <c r="Z2921" s="39"/>
      <c r="AA2921" s="39"/>
      <c r="AB2921" s="39"/>
    </row>
    <row r="2922" spans="1:28" ht="15.95" customHeight="1" x14ac:dyDescent="0.2">
      <c r="A2922" s="32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X2922" s="39"/>
      <c r="Y2922" s="39"/>
      <c r="Z2922" s="39"/>
      <c r="AA2922" s="39"/>
      <c r="AB2922" s="39"/>
    </row>
    <row r="2923" spans="1:28" ht="15.95" customHeight="1" x14ac:dyDescent="0.2">
      <c r="A2923" s="32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X2923" s="39"/>
      <c r="Y2923" s="39"/>
      <c r="Z2923" s="39"/>
      <c r="AA2923" s="39"/>
      <c r="AB2923" s="39"/>
    </row>
    <row r="2924" spans="1:28" ht="15.95" customHeight="1" x14ac:dyDescent="0.2">
      <c r="A2924" s="32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X2924" s="39"/>
      <c r="Y2924" s="39"/>
      <c r="Z2924" s="39"/>
      <c r="AA2924" s="39"/>
      <c r="AB2924" s="39"/>
    </row>
    <row r="2925" spans="1:28" ht="15.95" customHeight="1" x14ac:dyDescent="0.2">
      <c r="A2925" s="32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X2925" s="39"/>
      <c r="Y2925" s="39"/>
      <c r="Z2925" s="39"/>
      <c r="AA2925" s="39"/>
      <c r="AB2925" s="39"/>
    </row>
    <row r="2926" spans="1:28" ht="15.95" customHeight="1" x14ac:dyDescent="0.2">
      <c r="A2926" s="32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X2926" s="39"/>
      <c r="Y2926" s="39"/>
      <c r="Z2926" s="39"/>
      <c r="AA2926" s="39"/>
      <c r="AB2926" s="39"/>
    </row>
    <row r="2927" spans="1:28" ht="15.95" customHeight="1" x14ac:dyDescent="0.2">
      <c r="A2927" s="32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X2927" s="39"/>
      <c r="Y2927" s="39"/>
      <c r="Z2927" s="39"/>
      <c r="AA2927" s="39"/>
      <c r="AB2927" s="39"/>
    </row>
    <row r="2928" spans="1:28" ht="15.95" customHeight="1" x14ac:dyDescent="0.2">
      <c r="A2928" s="32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X2928" s="39"/>
      <c r="Y2928" s="39"/>
      <c r="Z2928" s="39"/>
      <c r="AA2928" s="39"/>
      <c r="AB2928" s="39"/>
    </row>
    <row r="2929" spans="1:28" ht="15.95" customHeight="1" x14ac:dyDescent="0.2">
      <c r="A2929" s="32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X2929" s="39"/>
      <c r="Y2929" s="39"/>
      <c r="Z2929" s="39"/>
      <c r="AA2929" s="39"/>
      <c r="AB2929" s="39"/>
    </row>
    <row r="2930" spans="1:28" ht="15.95" customHeight="1" x14ac:dyDescent="0.2">
      <c r="A2930" s="32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X2930" s="39"/>
      <c r="Y2930" s="39"/>
      <c r="Z2930" s="39"/>
      <c r="AA2930" s="39"/>
      <c r="AB2930" s="39"/>
    </row>
    <row r="2931" spans="1:28" ht="15.95" customHeight="1" x14ac:dyDescent="0.2">
      <c r="A2931" s="32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X2931" s="39"/>
      <c r="Y2931" s="39"/>
      <c r="Z2931" s="39"/>
      <c r="AA2931" s="39"/>
      <c r="AB2931" s="39"/>
    </row>
    <row r="2932" spans="1:28" ht="15.95" customHeight="1" x14ac:dyDescent="0.2">
      <c r="A2932" s="32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X2932" s="39"/>
      <c r="Y2932" s="39"/>
      <c r="Z2932" s="39"/>
      <c r="AA2932" s="39"/>
      <c r="AB2932" s="39"/>
    </row>
    <row r="2933" spans="1:28" ht="15.95" customHeight="1" x14ac:dyDescent="0.2">
      <c r="A2933" s="32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X2933" s="39"/>
      <c r="Y2933" s="39"/>
      <c r="Z2933" s="39"/>
      <c r="AA2933" s="39"/>
      <c r="AB2933" s="39"/>
    </row>
    <row r="2934" spans="1:28" ht="15.95" customHeight="1" x14ac:dyDescent="0.2">
      <c r="A2934" s="32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X2934" s="39"/>
      <c r="Y2934" s="39"/>
      <c r="Z2934" s="39"/>
      <c r="AA2934" s="39"/>
      <c r="AB2934" s="39"/>
    </row>
    <row r="2935" spans="1:28" ht="15.95" customHeight="1" x14ac:dyDescent="0.2">
      <c r="A2935" s="32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X2935" s="39"/>
      <c r="Y2935" s="39"/>
      <c r="Z2935" s="39"/>
      <c r="AA2935" s="39"/>
      <c r="AB2935" s="39"/>
    </row>
    <row r="2936" spans="1:28" ht="15.95" customHeight="1" x14ac:dyDescent="0.2">
      <c r="A2936" s="32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X2936" s="39"/>
      <c r="Y2936" s="39"/>
      <c r="Z2936" s="39"/>
      <c r="AA2936" s="39"/>
      <c r="AB2936" s="39"/>
    </row>
    <row r="2937" spans="1:28" ht="15.95" customHeight="1" x14ac:dyDescent="0.2">
      <c r="A2937" s="32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X2937" s="39"/>
      <c r="Y2937" s="39"/>
      <c r="Z2937" s="39"/>
      <c r="AA2937" s="39"/>
      <c r="AB2937" s="39"/>
    </row>
    <row r="2938" spans="1:28" ht="15.95" customHeight="1" x14ac:dyDescent="0.2">
      <c r="A2938" s="32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X2938" s="39"/>
      <c r="Y2938" s="39"/>
      <c r="Z2938" s="39"/>
      <c r="AA2938" s="39"/>
      <c r="AB2938" s="39"/>
    </row>
    <row r="2939" spans="1:28" ht="15.95" customHeight="1" x14ac:dyDescent="0.2">
      <c r="A2939" s="32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X2939" s="39"/>
      <c r="Y2939" s="39"/>
      <c r="Z2939" s="39"/>
      <c r="AA2939" s="39"/>
      <c r="AB2939" s="39"/>
    </row>
    <row r="2940" spans="1:28" ht="15.95" customHeight="1" x14ac:dyDescent="0.2">
      <c r="A2940" s="32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X2940" s="39"/>
      <c r="Y2940" s="39"/>
      <c r="Z2940" s="39"/>
      <c r="AA2940" s="39"/>
      <c r="AB2940" s="39"/>
    </row>
    <row r="2941" spans="1:28" ht="15.95" customHeight="1" x14ac:dyDescent="0.2">
      <c r="A2941" s="32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X2941" s="39"/>
      <c r="Y2941" s="39"/>
      <c r="Z2941" s="39"/>
      <c r="AA2941" s="39"/>
      <c r="AB2941" s="39"/>
    </row>
    <row r="2942" spans="1:28" ht="15.95" customHeight="1" x14ac:dyDescent="0.2">
      <c r="A2942" s="32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X2942" s="39"/>
      <c r="Y2942" s="39"/>
      <c r="Z2942" s="39"/>
      <c r="AA2942" s="39"/>
      <c r="AB2942" s="39"/>
    </row>
    <row r="2943" spans="1:28" ht="15.95" customHeight="1" x14ac:dyDescent="0.2">
      <c r="A2943" s="32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X2943" s="39"/>
      <c r="Y2943" s="39"/>
      <c r="Z2943" s="39"/>
      <c r="AA2943" s="39"/>
      <c r="AB2943" s="39"/>
    </row>
    <row r="2944" spans="1:28" ht="15.95" customHeight="1" x14ac:dyDescent="0.2">
      <c r="A2944" s="32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X2944" s="39"/>
      <c r="Y2944" s="39"/>
      <c r="Z2944" s="39"/>
      <c r="AA2944" s="39"/>
      <c r="AB2944" s="39"/>
    </row>
    <row r="2945" spans="1:28" ht="15.95" customHeight="1" x14ac:dyDescent="0.2">
      <c r="A2945" s="32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X2945" s="39"/>
      <c r="Y2945" s="39"/>
      <c r="Z2945" s="39"/>
      <c r="AA2945" s="39"/>
      <c r="AB2945" s="39"/>
    </row>
    <row r="2946" spans="1:28" ht="15.95" customHeight="1" x14ac:dyDescent="0.2">
      <c r="A2946" s="32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X2946" s="39"/>
      <c r="Y2946" s="39"/>
      <c r="Z2946" s="39"/>
      <c r="AA2946" s="39"/>
      <c r="AB2946" s="39"/>
    </row>
    <row r="2947" spans="1:28" ht="15.95" customHeight="1" x14ac:dyDescent="0.2">
      <c r="A2947" s="32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X2947" s="39"/>
      <c r="Y2947" s="39"/>
      <c r="Z2947" s="39"/>
      <c r="AA2947" s="39"/>
      <c r="AB2947" s="39"/>
    </row>
    <row r="2948" spans="1:28" ht="15.95" customHeight="1" x14ac:dyDescent="0.2">
      <c r="A2948" s="32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X2948" s="39"/>
      <c r="Y2948" s="39"/>
      <c r="Z2948" s="39"/>
      <c r="AA2948" s="39"/>
      <c r="AB2948" s="39"/>
    </row>
    <row r="2949" spans="1:28" ht="15.95" customHeight="1" x14ac:dyDescent="0.2">
      <c r="A2949" s="32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X2949" s="39"/>
      <c r="Y2949" s="39"/>
      <c r="Z2949" s="39"/>
      <c r="AA2949" s="39"/>
      <c r="AB2949" s="39"/>
    </row>
    <row r="2950" spans="1:28" ht="15.95" customHeight="1" x14ac:dyDescent="0.2">
      <c r="A2950" s="32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X2950" s="39"/>
      <c r="Y2950" s="39"/>
      <c r="Z2950" s="39"/>
      <c r="AA2950" s="39"/>
      <c r="AB2950" s="39"/>
    </row>
    <row r="2951" spans="1:28" ht="15.95" customHeight="1" x14ac:dyDescent="0.2">
      <c r="A2951" s="32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X2951" s="39"/>
      <c r="Y2951" s="39"/>
      <c r="Z2951" s="39"/>
      <c r="AA2951" s="39"/>
      <c r="AB2951" s="39"/>
    </row>
    <row r="2952" spans="1:28" ht="15.95" customHeight="1" x14ac:dyDescent="0.2">
      <c r="A2952" s="32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X2952" s="39"/>
      <c r="Y2952" s="39"/>
      <c r="Z2952" s="39"/>
      <c r="AA2952" s="39"/>
      <c r="AB2952" s="39"/>
    </row>
    <row r="2953" spans="1:28" ht="15.95" customHeight="1" x14ac:dyDescent="0.2">
      <c r="A2953" s="32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X2953" s="39"/>
      <c r="Y2953" s="39"/>
      <c r="Z2953" s="39"/>
      <c r="AA2953" s="39"/>
      <c r="AB2953" s="39"/>
    </row>
    <row r="2954" spans="1:28" ht="15.95" customHeight="1" x14ac:dyDescent="0.2">
      <c r="A2954" s="32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X2954" s="39"/>
      <c r="Y2954" s="39"/>
      <c r="Z2954" s="39"/>
      <c r="AA2954" s="39"/>
      <c r="AB2954" s="39"/>
    </row>
    <row r="2955" spans="1:28" ht="15.95" customHeight="1" x14ac:dyDescent="0.2">
      <c r="A2955" s="32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X2955" s="39"/>
      <c r="Y2955" s="39"/>
      <c r="Z2955" s="39"/>
      <c r="AA2955" s="39"/>
      <c r="AB2955" s="39"/>
    </row>
    <row r="2956" spans="1:28" ht="15.95" customHeight="1" x14ac:dyDescent="0.2">
      <c r="A2956" s="32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X2956" s="39"/>
      <c r="Y2956" s="39"/>
      <c r="Z2956" s="39"/>
      <c r="AA2956" s="39"/>
      <c r="AB2956" s="39"/>
    </row>
    <row r="2957" spans="1:28" ht="15.95" customHeight="1" x14ac:dyDescent="0.2">
      <c r="A2957" s="32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X2957" s="39"/>
      <c r="Y2957" s="39"/>
      <c r="Z2957" s="39"/>
      <c r="AA2957" s="39"/>
      <c r="AB2957" s="39"/>
    </row>
    <row r="2958" spans="1:28" ht="15.95" customHeight="1" x14ac:dyDescent="0.2">
      <c r="A2958" s="32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X2958" s="39"/>
      <c r="Y2958" s="39"/>
      <c r="Z2958" s="39"/>
      <c r="AA2958" s="39"/>
      <c r="AB2958" s="39"/>
    </row>
    <row r="2959" spans="1:28" ht="15.95" customHeight="1" x14ac:dyDescent="0.2">
      <c r="A2959" s="32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X2959" s="39"/>
      <c r="Y2959" s="39"/>
      <c r="Z2959" s="39"/>
      <c r="AA2959" s="39"/>
      <c r="AB2959" s="39"/>
    </row>
    <row r="2960" spans="1:28" ht="15.95" customHeight="1" x14ac:dyDescent="0.2">
      <c r="A2960" s="32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X2960" s="39"/>
      <c r="Y2960" s="39"/>
      <c r="Z2960" s="39"/>
      <c r="AA2960" s="39"/>
      <c r="AB2960" s="39"/>
    </row>
    <row r="2961" spans="1:28" ht="15.95" customHeight="1" x14ac:dyDescent="0.2">
      <c r="A2961" s="32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X2961" s="39"/>
      <c r="Y2961" s="39"/>
      <c r="Z2961" s="39"/>
      <c r="AA2961" s="39"/>
      <c r="AB2961" s="39"/>
    </row>
    <row r="2962" spans="1:28" ht="15.95" customHeight="1" x14ac:dyDescent="0.2">
      <c r="A2962" s="32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X2962" s="39"/>
      <c r="Y2962" s="39"/>
      <c r="Z2962" s="39"/>
      <c r="AA2962" s="39"/>
      <c r="AB2962" s="39"/>
    </row>
    <row r="2963" spans="1:28" ht="15.95" customHeight="1" x14ac:dyDescent="0.2">
      <c r="A2963" s="32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X2963" s="39"/>
      <c r="Y2963" s="39"/>
      <c r="Z2963" s="39"/>
      <c r="AA2963" s="39"/>
      <c r="AB2963" s="39"/>
    </row>
    <row r="2964" spans="1:28" ht="15.95" customHeight="1" x14ac:dyDescent="0.2">
      <c r="A2964" s="32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X2964" s="39"/>
      <c r="Y2964" s="39"/>
      <c r="Z2964" s="39"/>
      <c r="AA2964" s="39"/>
      <c r="AB2964" s="39"/>
    </row>
    <row r="2965" spans="1:28" ht="15.95" customHeight="1" x14ac:dyDescent="0.2">
      <c r="A2965" s="32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X2965" s="39"/>
      <c r="Y2965" s="39"/>
      <c r="Z2965" s="39"/>
      <c r="AA2965" s="39"/>
      <c r="AB2965" s="39"/>
    </row>
    <row r="2966" spans="1:28" ht="15.95" customHeight="1" x14ac:dyDescent="0.2">
      <c r="A2966" s="32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X2966" s="39"/>
      <c r="Y2966" s="39"/>
      <c r="Z2966" s="39"/>
      <c r="AA2966" s="39"/>
      <c r="AB2966" s="39"/>
    </row>
    <row r="2967" spans="1:28" ht="15.95" customHeight="1" x14ac:dyDescent="0.2">
      <c r="A2967" s="32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X2967" s="39"/>
      <c r="Y2967" s="39"/>
      <c r="Z2967" s="39"/>
      <c r="AA2967" s="39"/>
      <c r="AB2967" s="39"/>
    </row>
    <row r="2968" spans="1:28" ht="15.95" customHeight="1" x14ac:dyDescent="0.2">
      <c r="A2968" s="32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X2968" s="39"/>
      <c r="Y2968" s="39"/>
      <c r="Z2968" s="39"/>
      <c r="AA2968" s="39"/>
      <c r="AB2968" s="39"/>
    </row>
    <row r="2969" spans="1:28" ht="15.95" customHeight="1" x14ac:dyDescent="0.2">
      <c r="A2969" s="32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X2969" s="39"/>
      <c r="Y2969" s="39"/>
      <c r="Z2969" s="39"/>
      <c r="AA2969" s="39"/>
      <c r="AB2969" s="39"/>
    </row>
    <row r="2970" spans="1:28" ht="15.95" customHeight="1" x14ac:dyDescent="0.2">
      <c r="A2970" s="32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X2970" s="39"/>
      <c r="Y2970" s="39"/>
      <c r="Z2970" s="39"/>
      <c r="AA2970" s="39"/>
      <c r="AB2970" s="39"/>
    </row>
    <row r="2971" spans="1:28" ht="15.95" customHeight="1" x14ac:dyDescent="0.2">
      <c r="A2971" s="32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X2971" s="39"/>
      <c r="Y2971" s="39"/>
      <c r="Z2971" s="39"/>
      <c r="AA2971" s="39"/>
      <c r="AB2971" s="39"/>
    </row>
    <row r="2972" spans="1:28" ht="15.95" customHeight="1" x14ac:dyDescent="0.2">
      <c r="A2972" s="32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X2972" s="39"/>
      <c r="Y2972" s="39"/>
      <c r="Z2972" s="39"/>
      <c r="AA2972" s="39"/>
      <c r="AB2972" s="39"/>
    </row>
    <row r="2973" spans="1:28" ht="15.95" customHeight="1" x14ac:dyDescent="0.2">
      <c r="A2973" s="32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X2973" s="39"/>
      <c r="Y2973" s="39"/>
      <c r="Z2973" s="39"/>
      <c r="AA2973" s="39"/>
      <c r="AB2973" s="39"/>
    </row>
    <row r="2974" spans="1:28" ht="15.95" customHeight="1" x14ac:dyDescent="0.2">
      <c r="A2974" s="32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X2974" s="39"/>
      <c r="Y2974" s="39"/>
      <c r="Z2974" s="39"/>
      <c r="AA2974" s="39"/>
      <c r="AB2974" s="39"/>
    </row>
    <row r="2975" spans="1:28" ht="15.95" customHeight="1" x14ac:dyDescent="0.2">
      <c r="A2975" s="32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X2975" s="39"/>
      <c r="Y2975" s="39"/>
      <c r="Z2975" s="39"/>
      <c r="AA2975" s="39"/>
      <c r="AB2975" s="39"/>
    </row>
    <row r="2976" spans="1:28" ht="15.95" customHeight="1" x14ac:dyDescent="0.2">
      <c r="A2976" s="32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X2976" s="39"/>
      <c r="Y2976" s="39"/>
      <c r="Z2976" s="39"/>
      <c r="AA2976" s="39"/>
      <c r="AB2976" s="39"/>
    </row>
    <row r="2977" spans="1:28" ht="15.95" customHeight="1" x14ac:dyDescent="0.2">
      <c r="A2977" s="32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X2977" s="39"/>
      <c r="Y2977" s="39"/>
      <c r="Z2977" s="39"/>
      <c r="AA2977" s="39"/>
      <c r="AB2977" s="39"/>
    </row>
    <row r="2978" spans="1:28" ht="15.95" customHeight="1" x14ac:dyDescent="0.2">
      <c r="A2978" s="32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X2978" s="39"/>
      <c r="Y2978" s="39"/>
      <c r="Z2978" s="39"/>
      <c r="AA2978" s="39"/>
      <c r="AB2978" s="39"/>
    </row>
    <row r="2979" spans="1:28" ht="15.95" customHeight="1" x14ac:dyDescent="0.2">
      <c r="A2979" s="32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X2979" s="39"/>
      <c r="Y2979" s="39"/>
      <c r="Z2979" s="39"/>
      <c r="AA2979" s="39"/>
      <c r="AB2979" s="39"/>
    </row>
    <row r="2980" spans="1:28" ht="15.95" customHeight="1" x14ac:dyDescent="0.2">
      <c r="A2980" s="32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X2980" s="39"/>
      <c r="Y2980" s="39"/>
      <c r="Z2980" s="39"/>
      <c r="AA2980" s="39"/>
      <c r="AB2980" s="39"/>
    </row>
    <row r="2981" spans="1:28" ht="15.95" customHeight="1" x14ac:dyDescent="0.2">
      <c r="A2981" s="32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X2981" s="39"/>
      <c r="Y2981" s="39"/>
      <c r="Z2981" s="39"/>
      <c r="AA2981" s="39"/>
      <c r="AB2981" s="39"/>
    </row>
    <row r="2982" spans="1:28" ht="15.95" customHeight="1" x14ac:dyDescent="0.2">
      <c r="A2982" s="32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X2982" s="39"/>
      <c r="Y2982" s="39"/>
      <c r="Z2982" s="39"/>
      <c r="AA2982" s="39"/>
      <c r="AB2982" s="39"/>
    </row>
    <row r="2983" spans="1:28" ht="15.95" customHeight="1" x14ac:dyDescent="0.2"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X2983" s="39"/>
      <c r="Y2983" s="39"/>
      <c r="Z2983" s="39"/>
      <c r="AA2983" s="39"/>
      <c r="AB2983" s="39"/>
    </row>
    <row r="2984" spans="1:28" ht="15.95" customHeight="1" x14ac:dyDescent="0.2"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X2984" s="39"/>
      <c r="Y2984" s="39"/>
      <c r="Z2984" s="39"/>
      <c r="AA2984" s="39"/>
      <c r="AB2984" s="39"/>
    </row>
    <row r="2985" spans="1:28" ht="15.95" customHeight="1" x14ac:dyDescent="0.2"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X2985" s="39"/>
      <c r="Y2985" s="39"/>
      <c r="Z2985" s="39"/>
      <c r="AA2985" s="39"/>
      <c r="AB2985" s="39"/>
    </row>
    <row r="2986" spans="1:28" ht="15.95" customHeight="1" x14ac:dyDescent="0.2"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X2986" s="39"/>
      <c r="Y2986" s="39"/>
      <c r="Z2986" s="39"/>
      <c r="AA2986" s="39"/>
      <c r="AB2986" s="39"/>
    </row>
    <row r="2987" spans="1:28" ht="15.95" customHeight="1" x14ac:dyDescent="0.2"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X2987" s="39"/>
      <c r="Y2987" s="39"/>
      <c r="Z2987" s="39"/>
      <c r="AA2987" s="39"/>
      <c r="AB2987" s="39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142"/>
  <sheetViews>
    <sheetView workbookViewId="0">
      <selection activeCell="D11" sqref="D1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CB109-00-0003</v>
      </c>
    </row>
    <row r="5" spans="1:28" ht="15.95" customHeight="1" x14ac:dyDescent="0.25">
      <c r="A5" s="20" t="s">
        <v>9</v>
      </c>
      <c r="B5" s="21" t="str">
        <f>'Misc Data'!B5</f>
        <v>CB109-00-0003</v>
      </c>
    </row>
    <row r="6" spans="1:28" ht="15.95" customHeight="1" x14ac:dyDescent="0.25">
      <c r="A6" s="20" t="s">
        <v>10</v>
      </c>
      <c r="B6" s="21">
        <f>'Misc Data'!B6</f>
        <v>120509</v>
      </c>
    </row>
    <row r="7" spans="1:28" ht="15.95" customHeight="1" x14ac:dyDescent="0.25">
      <c r="A7" s="20" t="s">
        <v>11</v>
      </c>
      <c r="B7" s="22">
        <f>'Misc Data'!B7</f>
        <v>42679</v>
      </c>
    </row>
    <row r="8" spans="1:28" ht="15.95" customHeight="1" x14ac:dyDescent="0.25">
      <c r="A8" s="20" t="s">
        <v>12</v>
      </c>
      <c r="B8" s="21" t="str">
        <f>'Misc Data'!B8</f>
        <v>001-002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40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52" t="s">
        <v>120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55" t="s">
        <v>133</v>
      </c>
      <c r="T14" s="56"/>
      <c r="U14" s="56"/>
      <c r="V14" s="56"/>
      <c r="W14" s="56"/>
      <c r="X14" s="56"/>
      <c r="Y14" s="56"/>
      <c r="Z14" s="56"/>
      <c r="AA14" s="56"/>
      <c r="AB14" s="57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8"/>
      <c r="T15" s="59"/>
      <c r="U15" s="59"/>
      <c r="V15" s="59"/>
      <c r="W15" s="59"/>
      <c r="X15" s="59"/>
      <c r="Y15" s="59"/>
      <c r="Z15" s="59"/>
      <c r="AA15" s="59"/>
      <c r="AB15" s="60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X18" s="38"/>
      <c r="Y18" s="38"/>
      <c r="Z18" s="38"/>
      <c r="AA18" s="38"/>
      <c r="AB18" s="38"/>
    </row>
    <row r="19" spans="1:28" ht="15.95" customHeight="1" x14ac:dyDescent="0.2">
      <c r="A19" s="32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X19" s="38"/>
      <c r="Y19" s="38"/>
      <c r="Z19" s="38"/>
      <c r="AA19" s="38"/>
      <c r="AB19" s="38"/>
    </row>
    <row r="20" spans="1:28" ht="15.95" customHeight="1" x14ac:dyDescent="0.2">
      <c r="A20" s="32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X20" s="38"/>
      <c r="Y20" s="38"/>
      <c r="Z20" s="38"/>
      <c r="AA20" s="38"/>
      <c r="AB20" s="38"/>
    </row>
    <row r="21" spans="1:28" ht="15.95" customHeight="1" x14ac:dyDescent="0.2">
      <c r="A21" s="3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X21" s="38"/>
      <c r="Y21" s="38"/>
      <c r="Z21" s="38"/>
      <c r="AA21" s="38"/>
      <c r="AB21" s="38"/>
    </row>
    <row r="22" spans="1:28" ht="15.95" customHeight="1" x14ac:dyDescent="0.2">
      <c r="A22" s="3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X22" s="38"/>
      <c r="Y22" s="38"/>
      <c r="Z22" s="38"/>
      <c r="AA22" s="38"/>
      <c r="AB22" s="38"/>
    </row>
    <row r="23" spans="1:28" ht="15.95" customHeight="1" x14ac:dyDescent="0.2">
      <c r="A23" s="32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X23" s="38"/>
      <c r="Y23" s="38"/>
      <c r="Z23" s="38"/>
      <c r="AA23" s="38"/>
      <c r="AB23" s="38"/>
    </row>
    <row r="24" spans="1:28" ht="15.95" customHeight="1" x14ac:dyDescent="0.2">
      <c r="A24" s="32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X24" s="38"/>
      <c r="Y24" s="38"/>
      <c r="Z24" s="38"/>
      <c r="AA24" s="38"/>
      <c r="AB24" s="38"/>
    </row>
    <row r="25" spans="1:28" ht="15.95" customHeight="1" x14ac:dyDescent="0.2">
      <c r="A25" s="3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X25" s="38"/>
      <c r="Y25" s="38"/>
      <c r="Z25" s="38"/>
      <c r="AA25" s="38"/>
      <c r="AB25" s="38"/>
    </row>
    <row r="26" spans="1:28" ht="15.95" customHeight="1" x14ac:dyDescent="0.2">
      <c r="A26" s="32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X26" s="38"/>
      <c r="Y26" s="38"/>
      <c r="Z26" s="38"/>
      <c r="AA26" s="38"/>
      <c r="AB26" s="38"/>
    </row>
    <row r="27" spans="1:28" ht="15.95" customHeight="1" x14ac:dyDescent="0.2">
      <c r="A27" s="32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X27" s="38"/>
      <c r="Y27" s="38"/>
      <c r="Z27" s="38"/>
      <c r="AA27" s="38"/>
      <c r="AB27" s="38"/>
    </row>
    <row r="28" spans="1:28" ht="15.95" customHeight="1" x14ac:dyDescent="0.2">
      <c r="A28" s="3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X28" s="38"/>
      <c r="Y28" s="38"/>
      <c r="Z28" s="38"/>
      <c r="AA28" s="38"/>
      <c r="AB28" s="38"/>
    </row>
    <row r="29" spans="1:28" ht="15.95" customHeight="1" x14ac:dyDescent="0.2">
      <c r="A29" s="32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X29" s="38"/>
      <c r="Y29" s="38"/>
      <c r="Z29" s="38"/>
      <c r="AA29" s="38"/>
      <c r="AB29" s="38"/>
    </row>
    <row r="30" spans="1:28" ht="15.95" customHeight="1" x14ac:dyDescent="0.2">
      <c r="A30" s="32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X30" s="38"/>
      <c r="Y30" s="38"/>
      <c r="Z30" s="38"/>
      <c r="AA30" s="38"/>
      <c r="AB30" s="38"/>
    </row>
    <row r="31" spans="1:28" ht="15.95" customHeight="1" x14ac:dyDescent="0.2">
      <c r="A31" s="32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X31" s="38"/>
      <c r="Y31" s="38"/>
      <c r="Z31" s="38"/>
      <c r="AA31" s="38"/>
      <c r="AB31" s="38"/>
    </row>
    <row r="32" spans="1:28" ht="15.95" customHeight="1" x14ac:dyDescent="0.2">
      <c r="A32" s="32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X32" s="38"/>
      <c r="Y32" s="38"/>
      <c r="Z32" s="38"/>
      <c r="AA32" s="38"/>
      <c r="AB32" s="38"/>
    </row>
    <row r="33" spans="1:28" ht="15.95" customHeight="1" x14ac:dyDescent="0.2">
      <c r="A33" s="32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X33" s="38"/>
      <c r="Y33" s="38"/>
      <c r="Z33" s="38"/>
      <c r="AA33" s="38"/>
      <c r="AB33" s="38"/>
    </row>
    <row r="34" spans="1:28" ht="15.95" customHeight="1" x14ac:dyDescent="0.2">
      <c r="A34" s="32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X34" s="38"/>
      <c r="Y34" s="38"/>
      <c r="Z34" s="38"/>
      <c r="AA34" s="38"/>
      <c r="AB34" s="38"/>
    </row>
    <row r="35" spans="1:28" ht="15.95" customHeight="1" x14ac:dyDescent="0.2">
      <c r="A35" s="32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X35" s="38"/>
      <c r="Y35" s="38"/>
      <c r="Z35" s="38"/>
      <c r="AA35" s="38"/>
      <c r="AB35" s="38"/>
    </row>
    <row r="36" spans="1:28" ht="15.95" customHeight="1" x14ac:dyDescent="0.2">
      <c r="A36" s="32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X36" s="38"/>
      <c r="Y36" s="38"/>
      <c r="Z36" s="38"/>
      <c r="AA36" s="38"/>
      <c r="AB36" s="38"/>
    </row>
    <row r="37" spans="1:28" ht="15.95" customHeight="1" x14ac:dyDescent="0.2">
      <c r="A37" s="32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X37" s="38"/>
      <c r="Y37" s="38"/>
      <c r="Z37" s="38"/>
      <c r="AA37" s="38"/>
      <c r="AB37" s="38"/>
    </row>
    <row r="38" spans="1:28" ht="15.95" customHeight="1" x14ac:dyDescent="0.2">
      <c r="A38" s="3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X38" s="38"/>
      <c r="Y38" s="38"/>
      <c r="Z38" s="38"/>
      <c r="AA38" s="38"/>
      <c r="AB38" s="38"/>
    </row>
    <row r="39" spans="1:28" ht="15.95" customHeight="1" x14ac:dyDescent="0.2">
      <c r="A39" s="3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X39" s="38"/>
      <c r="Y39" s="38"/>
      <c r="Z39" s="38"/>
      <c r="AA39" s="38"/>
      <c r="AB39" s="38"/>
    </row>
    <row r="40" spans="1:28" ht="15.95" customHeight="1" x14ac:dyDescent="0.2">
      <c r="A40" s="3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X40" s="38"/>
      <c r="Y40" s="38"/>
      <c r="Z40" s="38"/>
      <c r="AA40" s="38"/>
      <c r="AB40" s="38"/>
    </row>
    <row r="41" spans="1:28" ht="15.95" customHeight="1" x14ac:dyDescent="0.2">
      <c r="A41" s="3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X41" s="38"/>
      <c r="Y41" s="38"/>
      <c r="Z41" s="38"/>
      <c r="AA41" s="38"/>
      <c r="AB41" s="38"/>
    </row>
    <row r="42" spans="1:28" ht="15.95" customHeight="1" x14ac:dyDescent="0.2">
      <c r="A42" s="3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X42" s="38"/>
      <c r="Y42" s="38"/>
      <c r="Z42" s="38"/>
      <c r="AA42" s="38"/>
      <c r="AB42" s="38"/>
    </row>
    <row r="43" spans="1:28" ht="15.95" customHeight="1" x14ac:dyDescent="0.2">
      <c r="A43" s="3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X43" s="38"/>
      <c r="Y43" s="38"/>
      <c r="Z43" s="38"/>
      <c r="AA43" s="38"/>
      <c r="AB43" s="38"/>
    </row>
    <row r="44" spans="1:28" ht="15.95" customHeight="1" x14ac:dyDescent="0.2">
      <c r="A44" s="3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X44" s="38"/>
      <c r="Y44" s="38"/>
      <c r="Z44" s="38"/>
      <c r="AA44" s="38"/>
      <c r="AB44" s="38"/>
    </row>
    <row r="45" spans="1:28" ht="15.95" customHeight="1" x14ac:dyDescent="0.2">
      <c r="A45" s="3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X45" s="38"/>
      <c r="Y45" s="38"/>
      <c r="Z45" s="38"/>
      <c r="AA45" s="38"/>
      <c r="AB45" s="38"/>
    </row>
    <row r="46" spans="1:28" ht="15.95" customHeight="1" x14ac:dyDescent="0.2">
      <c r="A46" s="3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X46" s="38"/>
      <c r="Y46" s="38"/>
      <c r="Z46" s="38"/>
      <c r="AA46" s="38"/>
      <c r="AB46" s="38"/>
    </row>
    <row r="47" spans="1:28" ht="15.95" customHeight="1" x14ac:dyDescent="0.2">
      <c r="A47" s="3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X47" s="38"/>
      <c r="Y47" s="38"/>
      <c r="Z47" s="38"/>
      <c r="AA47" s="38"/>
      <c r="AB47" s="38"/>
    </row>
    <row r="48" spans="1:28" ht="15.95" customHeight="1" x14ac:dyDescent="0.2">
      <c r="A48" s="32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X48" s="38"/>
      <c r="Y48" s="38"/>
      <c r="Z48" s="38"/>
      <c r="AA48" s="38"/>
      <c r="AB48" s="38"/>
    </row>
    <row r="49" spans="1:28" ht="15.95" customHeight="1" x14ac:dyDescent="0.2">
      <c r="A49" s="32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X49" s="38"/>
      <c r="Y49" s="38"/>
      <c r="Z49" s="38"/>
      <c r="AA49" s="38"/>
      <c r="AB49" s="38"/>
    </row>
    <row r="50" spans="1:28" ht="15.95" customHeight="1" x14ac:dyDescent="0.2">
      <c r="A50" s="3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X50" s="38"/>
      <c r="Y50" s="38"/>
      <c r="Z50" s="38"/>
      <c r="AA50" s="38"/>
      <c r="AB50" s="38"/>
    </row>
    <row r="51" spans="1:28" ht="15.95" customHeight="1" x14ac:dyDescent="0.2">
      <c r="A51" s="32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X51" s="38"/>
      <c r="Y51" s="38"/>
      <c r="Z51" s="38"/>
      <c r="AA51" s="38"/>
      <c r="AB51" s="38"/>
    </row>
    <row r="52" spans="1:28" ht="15.95" customHeight="1" x14ac:dyDescent="0.2">
      <c r="A52" s="32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X52" s="38"/>
      <c r="Y52" s="38"/>
      <c r="Z52" s="38"/>
      <c r="AA52" s="38"/>
      <c r="AB52" s="38"/>
    </row>
    <row r="53" spans="1:28" ht="15.95" customHeight="1" x14ac:dyDescent="0.2">
      <c r="A53" s="32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X53" s="38"/>
      <c r="Y53" s="38"/>
      <c r="Z53" s="38"/>
      <c r="AA53" s="38"/>
      <c r="AB53" s="38"/>
    </row>
    <row r="54" spans="1:28" ht="15.95" customHeight="1" x14ac:dyDescent="0.2">
      <c r="A54" s="32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X54" s="38"/>
      <c r="Y54" s="38"/>
      <c r="Z54" s="38"/>
      <c r="AA54" s="38"/>
      <c r="AB54" s="38"/>
    </row>
    <row r="55" spans="1:28" ht="15.95" customHeight="1" x14ac:dyDescent="0.2">
      <c r="A55" s="32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X55" s="38"/>
      <c r="Y55" s="38"/>
      <c r="Z55" s="38"/>
      <c r="AA55" s="38"/>
      <c r="AB55" s="38"/>
    </row>
    <row r="56" spans="1:28" ht="15.95" customHeight="1" x14ac:dyDescent="0.2">
      <c r="A56" s="32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X56" s="38"/>
      <c r="Y56" s="38"/>
      <c r="Z56" s="38"/>
      <c r="AA56" s="38"/>
      <c r="AB56" s="38"/>
    </row>
    <row r="57" spans="1:28" ht="15.95" customHeight="1" x14ac:dyDescent="0.2">
      <c r="A57" s="32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X57" s="38"/>
      <c r="Y57" s="38"/>
      <c r="Z57" s="38"/>
      <c r="AA57" s="38"/>
      <c r="AB57" s="38"/>
    </row>
    <row r="58" spans="1:28" ht="15.95" customHeight="1" x14ac:dyDescent="0.2">
      <c r="A58" s="32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X58" s="38"/>
      <c r="Y58" s="38"/>
      <c r="Z58" s="38"/>
      <c r="AA58" s="38"/>
      <c r="AB58" s="38"/>
    </row>
    <row r="59" spans="1:28" ht="15.95" customHeight="1" x14ac:dyDescent="0.2">
      <c r="A59" s="3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X59" s="38"/>
      <c r="Y59" s="38"/>
      <c r="Z59" s="38"/>
      <c r="AA59" s="38"/>
      <c r="AB59" s="38"/>
    </row>
    <row r="60" spans="1:28" ht="15.95" customHeight="1" x14ac:dyDescent="0.2">
      <c r="A60" s="32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  <c r="AA60" s="38"/>
      <c r="AB60" s="38"/>
    </row>
    <row r="61" spans="1:28" ht="15.95" customHeight="1" x14ac:dyDescent="0.2">
      <c r="A61" s="32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  <c r="AA61" s="38"/>
      <c r="AB61" s="38"/>
    </row>
    <row r="62" spans="1:28" ht="15.95" customHeight="1" x14ac:dyDescent="0.2">
      <c r="A62" s="32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  <c r="AA62" s="38"/>
      <c r="AB62" s="38"/>
    </row>
    <row r="63" spans="1:28" ht="15.95" customHeight="1" x14ac:dyDescent="0.2">
      <c r="A63" s="32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  <c r="AA63" s="38"/>
      <c r="AB63" s="38"/>
    </row>
    <row r="64" spans="1:28" ht="15.95" customHeight="1" x14ac:dyDescent="0.2">
      <c r="A64" s="32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  <c r="AA64" s="38"/>
      <c r="AB64" s="38"/>
    </row>
    <row r="65" spans="1:28" ht="15.95" customHeight="1" x14ac:dyDescent="0.2">
      <c r="A65" s="32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  <c r="AA65" s="38"/>
      <c r="AB65" s="38"/>
    </row>
    <row r="66" spans="1:28" ht="15.95" customHeight="1" x14ac:dyDescent="0.2">
      <c r="A66" s="32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X66" s="38"/>
      <c r="Y66" s="38"/>
      <c r="Z66" s="38"/>
      <c r="AA66" s="38"/>
      <c r="AB66" s="38"/>
    </row>
    <row r="67" spans="1:28" ht="15.95" customHeight="1" x14ac:dyDescent="0.2">
      <c r="A67" s="32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X67" s="38"/>
      <c r="Y67" s="38"/>
      <c r="Z67" s="38"/>
      <c r="AA67" s="38"/>
      <c r="AB67" s="38"/>
    </row>
    <row r="68" spans="1:28" ht="15.95" customHeight="1" x14ac:dyDescent="0.2">
      <c r="A68" s="32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X68" s="38"/>
      <c r="Y68" s="38"/>
      <c r="Z68" s="38"/>
      <c r="AA68" s="38"/>
      <c r="AB68" s="38"/>
    </row>
    <row r="69" spans="1:28" ht="15.95" customHeight="1" x14ac:dyDescent="0.2">
      <c r="A69" s="32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X69" s="38"/>
      <c r="Y69" s="38"/>
      <c r="Z69" s="38"/>
      <c r="AA69" s="38"/>
      <c r="AB69" s="38"/>
    </row>
    <row r="70" spans="1:28" ht="15.95" customHeight="1" x14ac:dyDescent="0.2">
      <c r="A70" s="32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X70" s="38"/>
      <c r="Y70" s="38"/>
      <c r="Z70" s="38"/>
      <c r="AA70" s="38"/>
      <c r="AB70" s="38"/>
    </row>
    <row r="71" spans="1:28" ht="15.95" customHeight="1" x14ac:dyDescent="0.2">
      <c r="A71" s="32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X71" s="38"/>
      <c r="Y71" s="38"/>
      <c r="Z71" s="38"/>
      <c r="AA71" s="38"/>
      <c r="AB71" s="38"/>
    </row>
    <row r="72" spans="1:28" ht="15.95" customHeight="1" x14ac:dyDescent="0.2">
      <c r="A72" s="32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X72" s="38"/>
      <c r="Y72" s="38"/>
      <c r="Z72" s="38"/>
      <c r="AA72" s="38"/>
      <c r="AB72" s="38"/>
    </row>
    <row r="73" spans="1:28" ht="15.95" customHeight="1" x14ac:dyDescent="0.2">
      <c r="A73" s="32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X73" s="38"/>
      <c r="Y73" s="38"/>
      <c r="Z73" s="38"/>
      <c r="AA73" s="38"/>
      <c r="AB73" s="38"/>
    </row>
    <row r="74" spans="1:28" ht="15.95" customHeight="1" x14ac:dyDescent="0.2">
      <c r="A74" s="32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X74" s="38"/>
      <c r="Y74" s="38"/>
      <c r="Z74" s="38"/>
      <c r="AA74" s="38"/>
      <c r="AB74" s="38"/>
    </row>
    <row r="75" spans="1:28" ht="15.95" customHeight="1" x14ac:dyDescent="0.2">
      <c r="A75" s="32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X75" s="38"/>
      <c r="Y75" s="38"/>
      <c r="Z75" s="38"/>
      <c r="AA75" s="38"/>
      <c r="AB75" s="38"/>
    </row>
    <row r="76" spans="1:28" ht="15.95" customHeight="1" x14ac:dyDescent="0.2">
      <c r="A76" s="32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X76" s="38"/>
      <c r="Y76" s="38"/>
      <c r="Z76" s="38"/>
      <c r="AA76" s="38"/>
      <c r="AB76" s="38"/>
    </row>
    <row r="77" spans="1:28" ht="15.95" customHeight="1" x14ac:dyDescent="0.2">
      <c r="A77" s="32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X77" s="38"/>
      <c r="Y77" s="38"/>
      <c r="Z77" s="38"/>
      <c r="AA77" s="38"/>
      <c r="AB77" s="38"/>
    </row>
    <row r="78" spans="1:28" ht="15.95" customHeight="1" x14ac:dyDescent="0.2">
      <c r="A78" s="32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X78" s="38"/>
      <c r="Y78" s="38"/>
      <c r="Z78" s="38"/>
      <c r="AA78" s="38"/>
      <c r="AB78" s="38"/>
    </row>
    <row r="79" spans="1:28" ht="15.95" customHeight="1" x14ac:dyDescent="0.2">
      <c r="A79" s="32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X79" s="38"/>
      <c r="Y79" s="38"/>
      <c r="Z79" s="38"/>
      <c r="AA79" s="38"/>
      <c r="AB79" s="38"/>
    </row>
    <row r="80" spans="1:28" ht="15.95" customHeight="1" x14ac:dyDescent="0.2">
      <c r="A80" s="32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X80" s="38"/>
      <c r="Y80" s="38"/>
      <c r="Z80" s="38"/>
      <c r="AA80" s="38"/>
      <c r="AB80" s="38"/>
    </row>
    <row r="81" spans="1:28" ht="15.95" customHeight="1" x14ac:dyDescent="0.2">
      <c r="A81" s="32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X81" s="38"/>
      <c r="Y81" s="38"/>
      <c r="Z81" s="38"/>
      <c r="AA81" s="38"/>
      <c r="AB81" s="38"/>
    </row>
    <row r="82" spans="1:28" ht="15.95" customHeight="1" x14ac:dyDescent="0.2">
      <c r="A82" s="32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X82" s="38"/>
      <c r="Y82" s="38"/>
      <c r="Z82" s="38"/>
      <c r="AA82" s="38"/>
      <c r="AB82" s="38"/>
    </row>
    <row r="83" spans="1:28" ht="15.95" customHeight="1" x14ac:dyDescent="0.2">
      <c r="A83" s="32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X83" s="38"/>
      <c r="Y83" s="38"/>
      <c r="Z83" s="38"/>
      <c r="AA83" s="38"/>
      <c r="AB83" s="38"/>
    </row>
    <row r="84" spans="1:28" ht="15.95" customHeight="1" x14ac:dyDescent="0.2">
      <c r="A84" s="32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X84" s="38"/>
      <c r="Y84" s="38"/>
      <c r="Z84" s="38"/>
      <c r="AA84" s="38"/>
      <c r="AB84" s="38"/>
    </row>
    <row r="85" spans="1:28" ht="15.95" customHeight="1" x14ac:dyDescent="0.2">
      <c r="A85" s="32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X85" s="38"/>
      <c r="Y85" s="38"/>
      <c r="Z85" s="38"/>
      <c r="AA85" s="38"/>
      <c r="AB85" s="38"/>
    </row>
    <row r="86" spans="1:28" ht="15.95" customHeight="1" x14ac:dyDescent="0.2">
      <c r="A86" s="32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X86" s="38"/>
      <c r="Y86" s="38"/>
      <c r="Z86" s="38"/>
      <c r="AA86" s="38"/>
      <c r="AB86" s="38"/>
    </row>
    <row r="87" spans="1:28" ht="15.95" customHeight="1" x14ac:dyDescent="0.2">
      <c r="A87" s="32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X87" s="38"/>
      <c r="Y87" s="38"/>
      <c r="Z87" s="38"/>
      <c r="AA87" s="38"/>
      <c r="AB87" s="38"/>
    </row>
    <row r="88" spans="1:28" ht="15.95" customHeight="1" x14ac:dyDescent="0.2">
      <c r="A88" s="32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X88" s="38"/>
      <c r="Y88" s="38"/>
      <c r="Z88" s="38"/>
      <c r="AA88" s="38"/>
      <c r="AB88" s="38"/>
    </row>
    <row r="89" spans="1:28" ht="15.95" customHeight="1" x14ac:dyDescent="0.2">
      <c r="A89" s="32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X89" s="38"/>
      <c r="Y89" s="38"/>
      <c r="Z89" s="38"/>
      <c r="AA89" s="38"/>
      <c r="AB89" s="38"/>
    </row>
    <row r="90" spans="1:28" ht="15.95" customHeight="1" x14ac:dyDescent="0.2">
      <c r="A90" s="32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X90" s="38"/>
      <c r="Y90" s="38"/>
      <c r="Z90" s="38"/>
      <c r="AA90" s="38"/>
      <c r="AB90" s="38"/>
    </row>
    <row r="91" spans="1:28" ht="15.95" customHeight="1" x14ac:dyDescent="0.2">
      <c r="A91" s="32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X91" s="38"/>
      <c r="Y91" s="38"/>
      <c r="Z91" s="38"/>
      <c r="AA91" s="38"/>
      <c r="AB91" s="38"/>
    </row>
    <row r="92" spans="1:28" ht="15.95" customHeight="1" x14ac:dyDescent="0.2">
      <c r="A92" s="32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X92" s="38"/>
      <c r="Y92" s="38"/>
      <c r="Z92" s="38"/>
      <c r="AA92" s="38"/>
      <c r="AB92" s="38"/>
    </row>
    <row r="93" spans="1:28" ht="15.95" customHeight="1" x14ac:dyDescent="0.2">
      <c r="A93" s="32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X93" s="38"/>
      <c r="Y93" s="38"/>
      <c r="Z93" s="38"/>
      <c r="AA93" s="38"/>
      <c r="AB93" s="38"/>
    </row>
    <row r="94" spans="1:28" ht="15.95" customHeight="1" x14ac:dyDescent="0.2">
      <c r="A94" s="32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X94" s="38"/>
      <c r="Y94" s="38"/>
      <c r="Z94" s="38"/>
      <c r="AA94" s="38"/>
      <c r="AB94" s="38"/>
    </row>
    <row r="95" spans="1:28" ht="15.95" customHeight="1" x14ac:dyDescent="0.2">
      <c r="A95" s="32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X95" s="38"/>
      <c r="Y95" s="38"/>
      <c r="Z95" s="38"/>
      <c r="AA95" s="38"/>
      <c r="AB95" s="38"/>
    </row>
    <row r="96" spans="1:28" ht="15.95" customHeight="1" x14ac:dyDescent="0.2">
      <c r="A96" s="32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X96" s="38"/>
      <c r="Y96" s="38"/>
      <c r="Z96" s="38"/>
      <c r="AA96" s="38"/>
      <c r="AB96" s="38"/>
    </row>
    <row r="97" spans="1:28" ht="15.95" customHeight="1" x14ac:dyDescent="0.2">
      <c r="A97" s="32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X97" s="38"/>
      <c r="Y97" s="38"/>
      <c r="Z97" s="38"/>
      <c r="AA97" s="38"/>
      <c r="AB97" s="38"/>
    </row>
    <row r="98" spans="1:28" ht="15.95" customHeight="1" x14ac:dyDescent="0.2">
      <c r="A98" s="32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X98" s="38"/>
      <c r="Y98" s="38"/>
      <c r="Z98" s="38"/>
      <c r="AA98" s="38"/>
      <c r="AB98" s="38"/>
    </row>
    <row r="99" spans="1:28" ht="15.95" customHeight="1" x14ac:dyDescent="0.2">
      <c r="A99" s="32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X99" s="38"/>
      <c r="Y99" s="38"/>
      <c r="Z99" s="38"/>
      <c r="AA99" s="38"/>
      <c r="AB99" s="38"/>
    </row>
    <row r="100" spans="1:28" ht="15.95" customHeight="1" x14ac:dyDescent="0.2">
      <c r="A100" s="32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X100" s="38"/>
      <c r="Y100" s="38"/>
      <c r="Z100" s="38"/>
      <c r="AA100" s="38"/>
      <c r="AB100" s="38"/>
    </row>
    <row r="101" spans="1:28" ht="15.95" customHeight="1" x14ac:dyDescent="0.2">
      <c r="A101" s="32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X101" s="38"/>
      <c r="Y101" s="38"/>
      <c r="Z101" s="38"/>
      <c r="AA101" s="38"/>
      <c r="AB101" s="38"/>
    </row>
    <row r="102" spans="1:28" ht="15.95" customHeight="1" x14ac:dyDescent="0.2">
      <c r="A102" s="32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X102" s="38"/>
      <c r="Y102" s="38"/>
      <c r="Z102" s="38"/>
      <c r="AA102" s="38"/>
      <c r="AB102" s="38"/>
    </row>
    <row r="103" spans="1:28" ht="15.95" customHeight="1" x14ac:dyDescent="0.2">
      <c r="A103" s="32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X103" s="38"/>
      <c r="Y103" s="38"/>
      <c r="Z103" s="38"/>
      <c r="AA103" s="38"/>
      <c r="AB103" s="38"/>
    </row>
    <row r="104" spans="1:28" ht="15.95" customHeight="1" x14ac:dyDescent="0.2">
      <c r="A104" s="32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X104" s="38"/>
      <c r="Y104" s="38"/>
      <c r="Z104" s="38"/>
      <c r="AA104" s="38"/>
      <c r="AB104" s="38"/>
    </row>
    <row r="105" spans="1:28" ht="15.95" customHeight="1" x14ac:dyDescent="0.2">
      <c r="A105" s="32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X105" s="38"/>
      <c r="Y105" s="38"/>
      <c r="Z105" s="38"/>
      <c r="AA105" s="38"/>
      <c r="AB105" s="38"/>
    </row>
    <row r="106" spans="1:28" ht="15.95" customHeight="1" x14ac:dyDescent="0.2">
      <c r="A106" s="32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X106" s="38"/>
      <c r="Y106" s="38"/>
      <c r="Z106" s="38"/>
      <c r="AA106" s="38"/>
      <c r="AB106" s="38"/>
    </row>
    <row r="107" spans="1:28" ht="15.95" customHeight="1" x14ac:dyDescent="0.2">
      <c r="A107" s="32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X107" s="38"/>
      <c r="Y107" s="38"/>
      <c r="Z107" s="38"/>
      <c r="AA107" s="38"/>
      <c r="AB107" s="38"/>
    </row>
    <row r="108" spans="1:28" ht="15.95" customHeight="1" x14ac:dyDescent="0.2">
      <c r="A108" s="32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X108" s="38"/>
      <c r="Y108" s="38"/>
      <c r="Z108" s="38"/>
      <c r="AA108" s="38"/>
      <c r="AB108" s="38"/>
    </row>
    <row r="109" spans="1:28" ht="15.95" customHeight="1" x14ac:dyDescent="0.2">
      <c r="A109" s="32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X109" s="38"/>
      <c r="Y109" s="38"/>
      <c r="Z109" s="38"/>
      <c r="AA109" s="38"/>
      <c r="AB109" s="38"/>
    </row>
    <row r="110" spans="1:28" ht="15.95" customHeight="1" x14ac:dyDescent="0.2">
      <c r="A110" s="32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X110" s="38"/>
      <c r="Y110" s="38"/>
      <c r="Z110" s="38"/>
      <c r="AA110" s="38"/>
      <c r="AB110" s="38"/>
    </row>
    <row r="111" spans="1:28" ht="15.95" customHeight="1" x14ac:dyDescent="0.2">
      <c r="A111" s="32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X111" s="38"/>
      <c r="Y111" s="38"/>
      <c r="Z111" s="38"/>
      <c r="AA111" s="38"/>
      <c r="AB111" s="38"/>
    </row>
    <row r="112" spans="1:28" ht="15.95" customHeight="1" x14ac:dyDescent="0.2">
      <c r="A112" s="32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X112" s="38"/>
      <c r="Y112" s="38"/>
      <c r="Z112" s="38"/>
      <c r="AA112" s="38"/>
      <c r="AB112" s="38"/>
    </row>
    <row r="113" spans="1:28" ht="15.95" customHeight="1" x14ac:dyDescent="0.2">
      <c r="A113" s="32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X113" s="38"/>
      <c r="Y113" s="38"/>
      <c r="Z113" s="38"/>
      <c r="AA113" s="38"/>
      <c r="AB113" s="38"/>
    </row>
    <row r="114" spans="1:28" ht="15.95" customHeight="1" x14ac:dyDescent="0.2">
      <c r="A114" s="32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X114" s="38"/>
      <c r="Y114" s="38"/>
      <c r="Z114" s="38"/>
      <c r="AA114" s="38"/>
      <c r="AB114" s="38"/>
    </row>
    <row r="115" spans="1:28" ht="15.95" customHeight="1" x14ac:dyDescent="0.2">
      <c r="A115" s="32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X115" s="38"/>
      <c r="Y115" s="38"/>
      <c r="Z115" s="38"/>
      <c r="AA115" s="38"/>
      <c r="AB115" s="38"/>
    </row>
    <row r="116" spans="1:28" ht="15.95" customHeight="1" x14ac:dyDescent="0.2">
      <c r="A116" s="32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X116" s="38"/>
      <c r="Y116" s="38"/>
      <c r="Z116" s="38"/>
      <c r="AA116" s="38"/>
      <c r="AB116" s="38"/>
    </row>
    <row r="117" spans="1:28" ht="15.95" customHeight="1" x14ac:dyDescent="0.2">
      <c r="A117" s="32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X117" s="38"/>
      <c r="Y117" s="38"/>
      <c r="Z117" s="38"/>
      <c r="AA117" s="38"/>
      <c r="AB117" s="38"/>
    </row>
    <row r="118" spans="1:28" ht="15.95" customHeight="1" x14ac:dyDescent="0.2">
      <c r="A118" s="32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X118" s="38"/>
      <c r="Y118" s="38"/>
      <c r="Z118" s="38"/>
      <c r="AA118" s="38"/>
      <c r="AB118" s="38"/>
    </row>
    <row r="119" spans="1:28" ht="15.95" customHeight="1" x14ac:dyDescent="0.2">
      <c r="A119" s="3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X119" s="38"/>
      <c r="Y119" s="38"/>
      <c r="Z119" s="38"/>
      <c r="AA119" s="38"/>
      <c r="AB119" s="38"/>
    </row>
    <row r="120" spans="1:28" ht="15.95" customHeight="1" x14ac:dyDescent="0.2">
      <c r="A120" s="32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X120" s="38"/>
      <c r="Y120" s="38"/>
      <c r="Z120" s="38"/>
      <c r="AA120" s="38"/>
      <c r="AB120" s="38"/>
    </row>
    <row r="121" spans="1:28" ht="15.95" customHeight="1" x14ac:dyDescent="0.2">
      <c r="A121" s="32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X121" s="38"/>
      <c r="Y121" s="38"/>
      <c r="Z121" s="38"/>
      <c r="AA121" s="38"/>
      <c r="AB121" s="38"/>
    </row>
    <row r="122" spans="1:28" ht="15.95" customHeight="1" x14ac:dyDescent="0.2">
      <c r="A122" s="32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X122" s="38"/>
      <c r="Y122" s="38"/>
      <c r="Z122" s="38"/>
      <c r="AA122" s="38"/>
      <c r="AB122" s="38"/>
    </row>
    <row r="123" spans="1:28" ht="15.95" customHeight="1" x14ac:dyDescent="0.2">
      <c r="A123" s="32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X123" s="38"/>
      <c r="Y123" s="38"/>
      <c r="Z123" s="38"/>
      <c r="AA123" s="38"/>
      <c r="AB123" s="38"/>
    </row>
    <row r="124" spans="1:28" ht="15.95" customHeight="1" x14ac:dyDescent="0.2">
      <c r="A124" s="32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X124" s="38"/>
      <c r="Y124" s="38"/>
      <c r="Z124" s="38"/>
      <c r="AA124" s="38"/>
      <c r="AB124" s="38"/>
    </row>
    <row r="125" spans="1:28" ht="15.95" customHeight="1" x14ac:dyDescent="0.2">
      <c r="A125" s="32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X125" s="38"/>
      <c r="Y125" s="38"/>
      <c r="Z125" s="38"/>
      <c r="AA125" s="38"/>
      <c r="AB125" s="38"/>
    </row>
    <row r="126" spans="1:28" ht="15.95" customHeight="1" x14ac:dyDescent="0.2">
      <c r="A126" s="32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X126" s="38"/>
      <c r="Y126" s="38"/>
      <c r="Z126" s="38"/>
      <c r="AA126" s="38"/>
      <c r="AB126" s="38"/>
    </row>
    <row r="127" spans="1:28" ht="15.95" customHeight="1" x14ac:dyDescent="0.2">
      <c r="A127" s="32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X127" s="38"/>
      <c r="Y127" s="38"/>
      <c r="Z127" s="38"/>
      <c r="AA127" s="38"/>
      <c r="AB127" s="38"/>
    </row>
    <row r="128" spans="1:28" ht="15.95" customHeight="1" x14ac:dyDescent="0.2">
      <c r="A128" s="32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X128" s="38"/>
      <c r="Y128" s="38"/>
      <c r="Z128" s="38"/>
      <c r="AA128" s="38"/>
      <c r="AB128" s="38"/>
    </row>
    <row r="129" spans="1:28" ht="15.95" customHeight="1" x14ac:dyDescent="0.2">
      <c r="A129" s="32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X129" s="38"/>
      <c r="Y129" s="38"/>
      <c r="Z129" s="38"/>
      <c r="AA129" s="38"/>
      <c r="AB129" s="38"/>
    </row>
    <row r="130" spans="1:28" ht="15.95" customHeight="1" x14ac:dyDescent="0.2">
      <c r="A130" s="32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X130" s="38"/>
      <c r="Y130" s="38"/>
      <c r="Z130" s="38"/>
      <c r="AA130" s="38"/>
      <c r="AB130" s="38"/>
    </row>
    <row r="131" spans="1:28" ht="15.95" customHeight="1" x14ac:dyDescent="0.2">
      <c r="A131" s="32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X131" s="38"/>
      <c r="Y131" s="38"/>
      <c r="Z131" s="38"/>
      <c r="AA131" s="38"/>
      <c r="AB131" s="38"/>
    </row>
    <row r="132" spans="1:28" ht="15.95" customHeight="1" x14ac:dyDescent="0.2">
      <c r="A132" s="32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X132" s="38"/>
      <c r="Y132" s="38"/>
      <c r="Z132" s="38"/>
      <c r="AA132" s="38"/>
      <c r="AB132" s="38"/>
    </row>
    <row r="133" spans="1:28" ht="15.95" customHeight="1" x14ac:dyDescent="0.2">
      <c r="A133" s="32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X133" s="38"/>
      <c r="Y133" s="38"/>
      <c r="Z133" s="38"/>
      <c r="AA133" s="38"/>
      <c r="AB133" s="38"/>
    </row>
    <row r="134" spans="1:28" ht="15.95" customHeight="1" x14ac:dyDescent="0.2">
      <c r="A134" s="32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X134" s="38"/>
      <c r="Y134" s="38"/>
      <c r="Z134" s="38"/>
      <c r="AA134" s="38"/>
      <c r="AB134" s="38"/>
    </row>
    <row r="135" spans="1:28" ht="15.95" customHeight="1" x14ac:dyDescent="0.2">
      <c r="A135" s="32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X135" s="38"/>
      <c r="Y135" s="38"/>
      <c r="Z135" s="38"/>
      <c r="AA135" s="38"/>
      <c r="AB135" s="38"/>
    </row>
    <row r="136" spans="1:28" ht="15.95" customHeight="1" x14ac:dyDescent="0.2">
      <c r="A136" s="32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X136" s="38"/>
      <c r="Y136" s="38"/>
      <c r="Z136" s="38"/>
      <c r="AA136" s="38"/>
      <c r="AB136" s="38"/>
    </row>
    <row r="137" spans="1:28" ht="15.95" customHeight="1" x14ac:dyDescent="0.2">
      <c r="A137" s="32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X137" s="38"/>
      <c r="Y137" s="38"/>
      <c r="Z137" s="38"/>
      <c r="AA137" s="38"/>
      <c r="AB137" s="38"/>
    </row>
    <row r="138" spans="1:28" ht="15.95" customHeight="1" x14ac:dyDescent="0.2">
      <c r="A138" s="32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X138" s="38"/>
      <c r="Y138" s="38"/>
      <c r="Z138" s="38"/>
      <c r="AA138" s="38"/>
      <c r="AB138" s="38"/>
    </row>
    <row r="139" spans="1:28" ht="15.95" customHeight="1" x14ac:dyDescent="0.2">
      <c r="A139" s="32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X139" s="38"/>
      <c r="Y139" s="38"/>
      <c r="Z139" s="38"/>
      <c r="AA139" s="38"/>
      <c r="AB139" s="38"/>
    </row>
    <row r="140" spans="1:28" ht="15.95" customHeight="1" x14ac:dyDescent="0.2">
      <c r="A140" s="32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X140" s="38"/>
      <c r="Y140" s="38"/>
      <c r="Z140" s="38"/>
      <c r="AA140" s="38"/>
      <c r="AB140" s="38"/>
    </row>
    <row r="141" spans="1:28" ht="15.95" customHeight="1" x14ac:dyDescent="0.2">
      <c r="A141" s="32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X141" s="38"/>
      <c r="Y141" s="38"/>
      <c r="Z141" s="38"/>
      <c r="AA141" s="38"/>
      <c r="AB141" s="38"/>
    </row>
    <row r="142" spans="1:28" ht="15.95" customHeight="1" x14ac:dyDescent="0.2">
      <c r="A142" s="32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X142" s="38"/>
      <c r="Y142" s="38"/>
      <c r="Z142" s="38"/>
      <c r="AA142" s="38"/>
      <c r="AB142" s="38"/>
    </row>
    <row r="143" spans="1:28" ht="15.95" customHeight="1" x14ac:dyDescent="0.2">
      <c r="A143" s="32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X143" s="38"/>
      <c r="Y143" s="38"/>
      <c r="Z143" s="38"/>
      <c r="AA143" s="38"/>
      <c r="AB143" s="38"/>
    </row>
    <row r="144" spans="1:28" ht="15.95" customHeight="1" x14ac:dyDescent="0.2">
      <c r="A144" s="32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X144" s="38"/>
      <c r="Y144" s="38"/>
      <c r="Z144" s="38"/>
      <c r="AA144" s="38"/>
      <c r="AB144" s="38"/>
    </row>
    <row r="145" spans="1:28" ht="15.95" customHeight="1" x14ac:dyDescent="0.2">
      <c r="A145" s="32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X145" s="38"/>
      <c r="Y145" s="38"/>
      <c r="Z145" s="38"/>
      <c r="AA145" s="38"/>
      <c r="AB145" s="38"/>
    </row>
    <row r="146" spans="1:28" ht="15.95" customHeight="1" x14ac:dyDescent="0.2">
      <c r="A146" s="32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X146" s="38"/>
      <c r="Y146" s="38"/>
      <c r="Z146" s="38"/>
      <c r="AA146" s="38"/>
      <c r="AB146" s="38"/>
    </row>
    <row r="147" spans="1:28" ht="15.95" customHeight="1" x14ac:dyDescent="0.2">
      <c r="A147" s="32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X147" s="38"/>
      <c r="Y147" s="38"/>
      <c r="Z147" s="38"/>
      <c r="AA147" s="38"/>
      <c r="AB147" s="38"/>
    </row>
    <row r="148" spans="1:28" ht="15.95" customHeight="1" x14ac:dyDescent="0.2">
      <c r="A148" s="32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X148" s="38"/>
      <c r="Y148" s="38"/>
      <c r="Z148" s="38"/>
      <c r="AA148" s="38"/>
      <c r="AB148" s="38"/>
    </row>
    <row r="149" spans="1:28" ht="15.95" customHeight="1" x14ac:dyDescent="0.2">
      <c r="A149" s="32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X149" s="38"/>
      <c r="Y149" s="38"/>
      <c r="Z149" s="38"/>
      <c r="AA149" s="38"/>
      <c r="AB149" s="38"/>
    </row>
    <row r="150" spans="1:28" ht="15.95" customHeight="1" x14ac:dyDescent="0.2">
      <c r="A150" s="32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X150" s="38"/>
      <c r="Y150" s="38"/>
      <c r="Z150" s="38"/>
      <c r="AA150" s="38"/>
      <c r="AB150" s="38"/>
    </row>
    <row r="151" spans="1:28" ht="15.95" customHeight="1" x14ac:dyDescent="0.2">
      <c r="A151" s="32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X151" s="38"/>
      <c r="Y151" s="38"/>
      <c r="Z151" s="38"/>
      <c r="AA151" s="38"/>
      <c r="AB151" s="38"/>
    </row>
    <row r="152" spans="1:28" ht="15.95" customHeight="1" x14ac:dyDescent="0.2">
      <c r="A152" s="32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X152" s="38"/>
      <c r="Y152" s="38"/>
      <c r="Z152" s="38"/>
      <c r="AA152" s="38"/>
      <c r="AB152" s="38"/>
    </row>
    <row r="153" spans="1:28" ht="15.95" customHeight="1" x14ac:dyDescent="0.2">
      <c r="A153" s="32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X153" s="38"/>
      <c r="Y153" s="38"/>
      <c r="Z153" s="38"/>
      <c r="AA153" s="38"/>
      <c r="AB153" s="38"/>
    </row>
    <row r="154" spans="1:28" ht="15.95" customHeight="1" x14ac:dyDescent="0.2">
      <c r="A154" s="32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X154" s="38"/>
      <c r="Y154" s="38"/>
      <c r="Z154" s="38"/>
      <c r="AA154" s="38"/>
      <c r="AB154" s="38"/>
    </row>
    <row r="155" spans="1:28" ht="15.95" customHeight="1" x14ac:dyDescent="0.2">
      <c r="A155" s="32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X155" s="38"/>
      <c r="Y155" s="38"/>
      <c r="Z155" s="38"/>
      <c r="AA155" s="38"/>
      <c r="AB155" s="38"/>
    </row>
    <row r="156" spans="1:28" ht="15.95" customHeight="1" x14ac:dyDescent="0.2">
      <c r="A156" s="32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X156" s="38"/>
      <c r="Y156" s="38"/>
      <c r="Z156" s="38"/>
      <c r="AA156" s="38"/>
      <c r="AB156" s="38"/>
    </row>
    <row r="157" spans="1:28" ht="15.95" customHeight="1" x14ac:dyDescent="0.2">
      <c r="A157" s="32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X157" s="38"/>
      <c r="Y157" s="38"/>
      <c r="Z157" s="38"/>
      <c r="AA157" s="38"/>
      <c r="AB157" s="38"/>
    </row>
    <row r="158" spans="1:28" ht="15.95" customHeight="1" x14ac:dyDescent="0.2">
      <c r="A158" s="32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X158" s="38"/>
      <c r="Y158" s="38"/>
      <c r="Z158" s="38"/>
      <c r="AA158" s="38"/>
      <c r="AB158" s="38"/>
    </row>
    <row r="159" spans="1:28" ht="15.95" customHeight="1" x14ac:dyDescent="0.2">
      <c r="A159" s="32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X159" s="38"/>
      <c r="Y159" s="38"/>
      <c r="Z159" s="38"/>
      <c r="AA159" s="38"/>
      <c r="AB159" s="38"/>
    </row>
    <row r="160" spans="1:28" ht="15.95" customHeight="1" x14ac:dyDescent="0.2">
      <c r="A160" s="32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X160" s="38"/>
      <c r="Y160" s="38"/>
      <c r="Z160" s="38"/>
      <c r="AA160" s="38"/>
      <c r="AB160" s="38"/>
    </row>
    <row r="161" spans="1:28" ht="15.95" customHeight="1" x14ac:dyDescent="0.2">
      <c r="A161" s="32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X161" s="38"/>
      <c r="Y161" s="38"/>
      <c r="Z161" s="38"/>
      <c r="AA161" s="38"/>
      <c r="AB161" s="38"/>
    </row>
    <row r="162" spans="1:28" ht="15.95" customHeight="1" x14ac:dyDescent="0.2">
      <c r="A162" s="32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X162" s="38"/>
      <c r="Y162" s="38"/>
      <c r="Z162" s="38"/>
      <c r="AA162" s="38"/>
      <c r="AB162" s="38"/>
    </row>
    <row r="163" spans="1:28" ht="15.95" customHeight="1" x14ac:dyDescent="0.2">
      <c r="A163" s="32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X163" s="38"/>
      <c r="Y163" s="38"/>
      <c r="Z163" s="38"/>
      <c r="AA163" s="38"/>
      <c r="AB163" s="38"/>
    </row>
    <row r="164" spans="1:28" ht="15.95" customHeight="1" x14ac:dyDescent="0.2">
      <c r="A164" s="32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X164" s="38"/>
      <c r="Y164" s="38"/>
      <c r="Z164" s="38"/>
      <c r="AA164" s="38"/>
      <c r="AB164" s="38"/>
    </row>
    <row r="165" spans="1:28" ht="15.95" customHeight="1" x14ac:dyDescent="0.2">
      <c r="A165" s="32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X165" s="38"/>
      <c r="Y165" s="38"/>
      <c r="Z165" s="38"/>
      <c r="AA165" s="38"/>
      <c r="AB165" s="38"/>
    </row>
    <row r="166" spans="1:28" ht="15.95" customHeight="1" x14ac:dyDescent="0.2">
      <c r="A166" s="32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X166" s="38"/>
      <c r="Y166" s="38"/>
      <c r="Z166" s="38"/>
      <c r="AA166" s="38"/>
      <c r="AB166" s="38"/>
    </row>
    <row r="167" spans="1:28" ht="15.95" customHeight="1" x14ac:dyDescent="0.2">
      <c r="A167" s="32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X167" s="38"/>
      <c r="Y167" s="38"/>
      <c r="Z167" s="38"/>
      <c r="AA167" s="38"/>
      <c r="AB167" s="38"/>
    </row>
    <row r="168" spans="1:28" ht="15.95" customHeight="1" x14ac:dyDescent="0.2">
      <c r="A168" s="32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X168" s="38"/>
      <c r="Y168" s="38"/>
      <c r="Z168" s="38"/>
      <c r="AA168" s="38"/>
      <c r="AB168" s="38"/>
    </row>
    <row r="169" spans="1:28" ht="15.95" customHeight="1" x14ac:dyDescent="0.2">
      <c r="A169" s="32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X169" s="38"/>
      <c r="Y169" s="38"/>
      <c r="Z169" s="38"/>
      <c r="AA169" s="38"/>
      <c r="AB169" s="38"/>
    </row>
    <row r="170" spans="1:28" ht="15.95" customHeight="1" x14ac:dyDescent="0.2">
      <c r="A170" s="32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X170" s="38"/>
      <c r="Y170" s="38"/>
      <c r="Z170" s="38"/>
      <c r="AA170" s="38"/>
      <c r="AB170" s="38"/>
    </row>
    <row r="171" spans="1:28" ht="15.95" customHeight="1" x14ac:dyDescent="0.2">
      <c r="A171" s="32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X171" s="38"/>
      <c r="Y171" s="38"/>
      <c r="Z171" s="38"/>
      <c r="AA171" s="38"/>
      <c r="AB171" s="38"/>
    </row>
    <row r="172" spans="1:28" ht="15.95" customHeight="1" x14ac:dyDescent="0.2">
      <c r="A172" s="32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X172" s="38"/>
      <c r="Y172" s="38"/>
      <c r="Z172" s="38"/>
      <c r="AA172" s="38"/>
      <c r="AB172" s="38"/>
    </row>
    <row r="173" spans="1:28" ht="15.95" customHeight="1" x14ac:dyDescent="0.2">
      <c r="A173" s="32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X173" s="38"/>
      <c r="Y173" s="38"/>
      <c r="Z173" s="38"/>
      <c r="AA173" s="38"/>
      <c r="AB173" s="38"/>
    </row>
    <row r="174" spans="1:28" ht="15.95" customHeight="1" x14ac:dyDescent="0.2">
      <c r="A174" s="32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X174" s="38"/>
      <c r="Y174" s="38"/>
      <c r="Z174" s="38"/>
      <c r="AA174" s="38"/>
      <c r="AB174" s="38"/>
    </row>
    <row r="175" spans="1:28" ht="15.95" customHeight="1" x14ac:dyDescent="0.2">
      <c r="A175" s="32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X175" s="38"/>
      <c r="Y175" s="38"/>
      <c r="Z175" s="38"/>
      <c r="AA175" s="38"/>
      <c r="AB175" s="38"/>
    </row>
    <row r="176" spans="1:28" ht="15.95" customHeight="1" x14ac:dyDescent="0.2">
      <c r="A176" s="32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X176" s="38"/>
      <c r="Y176" s="38"/>
      <c r="Z176" s="38"/>
      <c r="AA176" s="38"/>
      <c r="AB176" s="38"/>
    </row>
    <row r="177" spans="1:28" ht="15.95" customHeight="1" x14ac:dyDescent="0.2">
      <c r="A177" s="32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X177" s="38"/>
      <c r="Y177" s="38"/>
      <c r="Z177" s="38"/>
      <c r="AA177" s="38"/>
      <c r="AB177" s="38"/>
    </row>
    <row r="178" spans="1:28" ht="15.95" customHeight="1" x14ac:dyDescent="0.2">
      <c r="A178" s="32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X178" s="38"/>
      <c r="Y178" s="38"/>
      <c r="Z178" s="38"/>
      <c r="AA178" s="38"/>
      <c r="AB178" s="38"/>
    </row>
    <row r="179" spans="1:28" ht="15.95" customHeight="1" x14ac:dyDescent="0.2">
      <c r="A179" s="32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X179" s="38"/>
      <c r="Y179" s="38"/>
      <c r="Z179" s="38"/>
      <c r="AA179" s="38"/>
      <c r="AB179" s="38"/>
    </row>
    <row r="180" spans="1:28" ht="15.95" customHeight="1" x14ac:dyDescent="0.2">
      <c r="A180" s="32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X180" s="38"/>
      <c r="Y180" s="38"/>
      <c r="Z180" s="38"/>
      <c r="AA180" s="38"/>
      <c r="AB180" s="38"/>
    </row>
    <row r="181" spans="1:28" ht="15.95" customHeight="1" x14ac:dyDescent="0.2">
      <c r="A181" s="32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X181" s="38"/>
      <c r="Y181" s="38"/>
      <c r="Z181" s="38"/>
      <c r="AA181" s="38"/>
      <c r="AB181" s="38"/>
    </row>
    <row r="182" spans="1:28" ht="15.95" customHeight="1" x14ac:dyDescent="0.2">
      <c r="A182" s="32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X182" s="38"/>
      <c r="Y182" s="38"/>
      <c r="Z182" s="38"/>
      <c r="AA182" s="38"/>
      <c r="AB182" s="38"/>
    </row>
    <row r="183" spans="1:28" ht="15.95" customHeight="1" x14ac:dyDescent="0.2">
      <c r="A183" s="32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X183" s="38"/>
      <c r="Y183" s="38"/>
      <c r="Z183" s="38"/>
      <c r="AA183" s="38"/>
      <c r="AB183" s="38"/>
    </row>
    <row r="184" spans="1:28" ht="15.95" customHeight="1" x14ac:dyDescent="0.2">
      <c r="A184" s="32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X184" s="38"/>
      <c r="Y184" s="38"/>
      <c r="Z184" s="38"/>
      <c r="AA184" s="38"/>
      <c r="AB184" s="38"/>
    </row>
    <row r="185" spans="1:28" ht="15.95" customHeight="1" x14ac:dyDescent="0.2">
      <c r="A185" s="32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X185" s="38"/>
      <c r="Y185" s="38"/>
      <c r="Z185" s="38"/>
      <c r="AA185" s="38"/>
      <c r="AB185" s="38"/>
    </row>
    <row r="186" spans="1:28" ht="15.95" customHeight="1" x14ac:dyDescent="0.2">
      <c r="A186" s="32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X186" s="38"/>
      <c r="Y186" s="38"/>
      <c r="Z186" s="38"/>
      <c r="AA186" s="38"/>
      <c r="AB186" s="38"/>
    </row>
    <row r="187" spans="1:28" ht="15.95" customHeight="1" x14ac:dyDescent="0.2">
      <c r="A187" s="32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X187" s="38"/>
      <c r="Y187" s="38"/>
      <c r="Z187" s="38"/>
      <c r="AA187" s="38"/>
      <c r="AB187" s="38"/>
    </row>
    <row r="188" spans="1:28" ht="15.95" customHeight="1" x14ac:dyDescent="0.2">
      <c r="A188" s="32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X188" s="38"/>
      <c r="Y188" s="38"/>
      <c r="Z188" s="38"/>
      <c r="AA188" s="38"/>
      <c r="AB188" s="38"/>
    </row>
    <row r="189" spans="1:28" ht="15.95" customHeight="1" x14ac:dyDescent="0.2">
      <c r="A189" s="32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X189" s="38"/>
      <c r="Y189" s="38"/>
      <c r="Z189" s="38"/>
      <c r="AA189" s="38"/>
      <c r="AB189" s="38"/>
    </row>
    <row r="190" spans="1:28" ht="15.95" customHeight="1" x14ac:dyDescent="0.2">
      <c r="A190" s="32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X190" s="38"/>
      <c r="Y190" s="38"/>
      <c r="Z190" s="38"/>
      <c r="AA190" s="38"/>
      <c r="AB190" s="38"/>
    </row>
    <row r="191" spans="1:28" ht="15.95" customHeight="1" x14ac:dyDescent="0.2">
      <c r="A191" s="32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X191" s="38"/>
      <c r="Y191" s="38"/>
      <c r="Z191" s="38"/>
      <c r="AA191" s="38"/>
      <c r="AB191" s="38"/>
    </row>
    <row r="192" spans="1:28" ht="15.95" customHeight="1" x14ac:dyDescent="0.2">
      <c r="A192" s="32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X192" s="38"/>
      <c r="Y192" s="38"/>
      <c r="Z192" s="38"/>
      <c r="AA192" s="38"/>
      <c r="AB192" s="38"/>
    </row>
    <row r="193" spans="1:28" ht="15.95" customHeight="1" x14ac:dyDescent="0.2">
      <c r="A193" s="32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X193" s="38"/>
      <c r="Y193" s="38"/>
      <c r="Z193" s="38"/>
      <c r="AA193" s="38"/>
      <c r="AB193" s="38"/>
    </row>
    <row r="194" spans="1:28" ht="15.95" customHeight="1" x14ac:dyDescent="0.2">
      <c r="A194" s="32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X194" s="38"/>
      <c r="Y194" s="38"/>
      <c r="Z194" s="38"/>
      <c r="AA194" s="38"/>
      <c r="AB194" s="38"/>
    </row>
    <row r="195" spans="1:28" ht="15.95" customHeight="1" x14ac:dyDescent="0.2">
      <c r="A195" s="32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X195" s="38"/>
      <c r="Y195" s="38"/>
      <c r="Z195" s="38"/>
      <c r="AA195" s="38"/>
      <c r="AB195" s="38"/>
    </row>
    <row r="196" spans="1:28" ht="15.95" customHeight="1" x14ac:dyDescent="0.2">
      <c r="A196" s="32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X196" s="38"/>
      <c r="Y196" s="38"/>
      <c r="Z196" s="38"/>
      <c r="AA196" s="38"/>
      <c r="AB196" s="38"/>
    </row>
    <row r="197" spans="1:28" ht="15.95" customHeight="1" x14ac:dyDescent="0.2">
      <c r="A197" s="32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X197" s="38"/>
      <c r="Y197" s="38"/>
      <c r="Z197" s="38"/>
      <c r="AA197" s="38"/>
      <c r="AB197" s="38"/>
    </row>
    <row r="198" spans="1:28" ht="15.95" customHeight="1" x14ac:dyDescent="0.2">
      <c r="A198" s="32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X198" s="38"/>
      <c r="Y198" s="38"/>
      <c r="Z198" s="38"/>
      <c r="AA198" s="38"/>
      <c r="AB198" s="38"/>
    </row>
    <row r="199" spans="1:28" ht="15.95" customHeight="1" x14ac:dyDescent="0.2">
      <c r="A199" s="32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X199" s="38"/>
      <c r="Y199" s="38"/>
      <c r="Z199" s="38"/>
      <c r="AA199" s="38"/>
      <c r="AB199" s="38"/>
    </row>
    <row r="200" spans="1:28" ht="15.95" customHeight="1" x14ac:dyDescent="0.2">
      <c r="A200" s="32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X200" s="38"/>
      <c r="Y200" s="38"/>
      <c r="Z200" s="38"/>
      <c r="AA200" s="38"/>
      <c r="AB200" s="38"/>
    </row>
    <row r="201" spans="1:28" ht="15.95" customHeight="1" x14ac:dyDescent="0.2">
      <c r="A201" s="32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X201" s="38"/>
      <c r="Y201" s="38"/>
      <c r="Z201" s="38"/>
      <c r="AA201" s="38"/>
      <c r="AB201" s="38"/>
    </row>
    <row r="202" spans="1:28" ht="15.95" customHeight="1" x14ac:dyDescent="0.2">
      <c r="A202" s="32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X202" s="38"/>
      <c r="Y202" s="38"/>
      <c r="Z202" s="38"/>
      <c r="AA202" s="38"/>
      <c r="AB202" s="38"/>
    </row>
    <row r="203" spans="1:28" ht="15.95" customHeight="1" x14ac:dyDescent="0.2">
      <c r="A203" s="32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X203" s="38"/>
      <c r="Y203" s="38"/>
      <c r="Z203" s="38"/>
      <c r="AA203" s="38"/>
      <c r="AB203" s="38"/>
    </row>
    <row r="204" spans="1:28" ht="15.95" customHeight="1" x14ac:dyDescent="0.2">
      <c r="A204" s="32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X204" s="38"/>
      <c r="Y204" s="38"/>
      <c r="Z204" s="38"/>
      <c r="AA204" s="38"/>
      <c r="AB204" s="38"/>
    </row>
    <row r="205" spans="1:28" ht="15.95" customHeight="1" x14ac:dyDescent="0.2">
      <c r="A205" s="32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X205" s="38"/>
      <c r="Y205" s="38"/>
      <c r="Z205" s="38"/>
      <c r="AA205" s="38"/>
      <c r="AB205" s="38"/>
    </row>
    <row r="206" spans="1:28" ht="15.95" customHeight="1" x14ac:dyDescent="0.2">
      <c r="A206" s="32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X206" s="38"/>
      <c r="Y206" s="38"/>
      <c r="Z206" s="38"/>
      <c r="AA206" s="38"/>
      <c r="AB206" s="38"/>
    </row>
    <row r="207" spans="1:28" ht="15.95" customHeight="1" x14ac:dyDescent="0.2">
      <c r="A207" s="32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X207" s="38"/>
      <c r="Y207" s="38"/>
      <c r="Z207" s="38"/>
      <c r="AA207" s="38"/>
      <c r="AB207" s="38"/>
    </row>
    <row r="208" spans="1:28" ht="15.95" customHeight="1" x14ac:dyDescent="0.2">
      <c r="A208" s="32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X208" s="38"/>
      <c r="Y208" s="38"/>
      <c r="Z208" s="38"/>
      <c r="AA208" s="38"/>
      <c r="AB208" s="38"/>
    </row>
    <row r="209" spans="1:28" ht="15.95" customHeight="1" x14ac:dyDescent="0.2">
      <c r="A209" s="32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X209" s="38"/>
      <c r="Y209" s="38"/>
      <c r="Z209" s="38"/>
      <c r="AA209" s="38"/>
      <c r="AB209" s="38"/>
    </row>
    <row r="210" spans="1:28" ht="15.95" customHeight="1" x14ac:dyDescent="0.2">
      <c r="A210" s="32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X210" s="38"/>
      <c r="Y210" s="38"/>
      <c r="Z210" s="38"/>
      <c r="AA210" s="38"/>
      <c r="AB210" s="38"/>
    </row>
    <row r="211" spans="1:28" ht="15.95" customHeight="1" x14ac:dyDescent="0.2">
      <c r="A211" s="32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X211" s="38"/>
      <c r="Y211" s="38"/>
      <c r="Z211" s="38"/>
      <c r="AA211" s="38"/>
      <c r="AB211" s="38"/>
    </row>
    <row r="212" spans="1:28" ht="15.95" customHeight="1" x14ac:dyDescent="0.2">
      <c r="A212" s="32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X212" s="38"/>
      <c r="Y212" s="38"/>
      <c r="Z212" s="38"/>
      <c r="AA212" s="38"/>
      <c r="AB212" s="38"/>
    </row>
    <row r="213" spans="1:28" ht="15.95" customHeight="1" x14ac:dyDescent="0.2">
      <c r="A213" s="32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X213" s="38"/>
      <c r="Y213" s="38"/>
      <c r="Z213" s="38"/>
      <c r="AA213" s="38"/>
      <c r="AB213" s="38"/>
    </row>
    <row r="214" spans="1:28" ht="15.95" customHeight="1" x14ac:dyDescent="0.2">
      <c r="A214" s="32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X214" s="38"/>
      <c r="Y214" s="38"/>
      <c r="Z214" s="38"/>
      <c r="AA214" s="38"/>
      <c r="AB214" s="38"/>
    </row>
    <row r="215" spans="1:28" ht="15.95" customHeight="1" x14ac:dyDescent="0.2">
      <c r="A215" s="32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X215" s="38"/>
      <c r="Y215" s="38"/>
      <c r="Z215" s="38"/>
      <c r="AA215" s="38"/>
      <c r="AB215" s="38"/>
    </row>
    <row r="216" spans="1:28" ht="15.95" customHeight="1" x14ac:dyDescent="0.2">
      <c r="A216" s="32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X216" s="38"/>
      <c r="Y216" s="38"/>
      <c r="Z216" s="38"/>
      <c r="AA216" s="38"/>
      <c r="AB216" s="38"/>
    </row>
    <row r="217" spans="1:28" ht="15.95" customHeight="1" x14ac:dyDescent="0.2">
      <c r="A217" s="32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X217" s="38"/>
      <c r="Y217" s="38"/>
      <c r="Z217" s="38"/>
      <c r="AA217" s="38"/>
      <c r="AB217" s="38"/>
    </row>
    <row r="218" spans="1:28" ht="15.95" customHeight="1" x14ac:dyDescent="0.2">
      <c r="A218" s="32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X218" s="38"/>
      <c r="Y218" s="38"/>
      <c r="Z218" s="38"/>
      <c r="AA218" s="38"/>
      <c r="AB218" s="38"/>
    </row>
    <row r="219" spans="1:28" ht="15.95" customHeight="1" x14ac:dyDescent="0.2">
      <c r="A219" s="32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X219" s="38"/>
      <c r="Y219" s="38"/>
      <c r="Z219" s="38"/>
      <c r="AA219" s="38"/>
      <c r="AB219" s="38"/>
    </row>
    <row r="220" spans="1:28" ht="15.95" customHeight="1" x14ac:dyDescent="0.2">
      <c r="A220" s="32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X220" s="38"/>
      <c r="Y220" s="38"/>
      <c r="Z220" s="38"/>
      <c r="AA220" s="38"/>
      <c r="AB220" s="38"/>
    </row>
    <row r="221" spans="1:28" ht="15.95" customHeight="1" x14ac:dyDescent="0.2">
      <c r="A221" s="32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X221" s="38"/>
      <c r="Y221" s="38"/>
      <c r="Z221" s="38"/>
      <c r="AA221" s="38"/>
      <c r="AB221" s="38"/>
    </row>
    <row r="222" spans="1:28" ht="15.95" customHeight="1" x14ac:dyDescent="0.2">
      <c r="A222" s="32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X222" s="38"/>
      <c r="Y222" s="38"/>
      <c r="Z222" s="38"/>
      <c r="AA222" s="38"/>
      <c r="AB222" s="38"/>
    </row>
    <row r="223" spans="1:28" ht="15.95" customHeight="1" x14ac:dyDescent="0.2">
      <c r="A223" s="32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X223" s="38"/>
      <c r="Y223" s="38"/>
      <c r="Z223" s="38"/>
      <c r="AA223" s="38"/>
      <c r="AB223" s="38"/>
    </row>
    <row r="224" spans="1:28" ht="15.95" customHeight="1" x14ac:dyDescent="0.2">
      <c r="A224" s="32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X224" s="38"/>
      <c r="Y224" s="38"/>
      <c r="Z224" s="38"/>
      <c r="AA224" s="38"/>
      <c r="AB224" s="38"/>
    </row>
    <row r="225" spans="1:28" ht="15.95" customHeight="1" x14ac:dyDescent="0.2">
      <c r="A225" s="32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X225" s="38"/>
      <c r="Y225" s="38"/>
      <c r="Z225" s="38"/>
      <c r="AA225" s="38"/>
      <c r="AB225" s="38"/>
    </row>
    <row r="226" spans="1:28" ht="15.95" customHeight="1" x14ac:dyDescent="0.2">
      <c r="A226" s="32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X226" s="38"/>
      <c r="Y226" s="38"/>
      <c r="Z226" s="38"/>
      <c r="AA226" s="38"/>
      <c r="AB226" s="38"/>
    </row>
    <row r="227" spans="1:28" ht="15.95" customHeight="1" x14ac:dyDescent="0.2">
      <c r="A227" s="32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X227" s="38"/>
      <c r="Y227" s="38"/>
      <c r="Z227" s="38"/>
      <c r="AA227" s="38"/>
      <c r="AB227" s="38"/>
    </row>
    <row r="228" spans="1:28" ht="15.95" customHeight="1" x14ac:dyDescent="0.2">
      <c r="A228" s="32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X228" s="38"/>
      <c r="Y228" s="38"/>
      <c r="Z228" s="38"/>
      <c r="AA228" s="38"/>
      <c r="AB228" s="38"/>
    </row>
    <row r="229" spans="1:28" ht="15.95" customHeight="1" x14ac:dyDescent="0.2">
      <c r="A229" s="32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X229" s="38"/>
      <c r="Y229" s="38"/>
      <c r="Z229" s="38"/>
      <c r="AA229" s="38"/>
      <c r="AB229" s="38"/>
    </row>
    <row r="230" spans="1:28" ht="15.95" customHeight="1" x14ac:dyDescent="0.2">
      <c r="A230" s="32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X230" s="38"/>
      <c r="Y230" s="38"/>
      <c r="Z230" s="38"/>
      <c r="AA230" s="38"/>
      <c r="AB230" s="38"/>
    </row>
    <row r="231" spans="1:28" ht="15.95" customHeight="1" x14ac:dyDescent="0.2">
      <c r="A231" s="32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X231" s="38"/>
      <c r="Y231" s="38"/>
      <c r="Z231" s="38"/>
      <c r="AA231" s="38"/>
      <c r="AB231" s="38"/>
    </row>
    <row r="232" spans="1:28" ht="15.95" customHeight="1" x14ac:dyDescent="0.2">
      <c r="A232" s="32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X232" s="38"/>
      <c r="Y232" s="38"/>
      <c r="Z232" s="38"/>
      <c r="AA232" s="38"/>
      <c r="AB232" s="38"/>
    </row>
    <row r="233" spans="1:28" ht="15.95" customHeight="1" x14ac:dyDescent="0.2">
      <c r="A233" s="32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X233" s="38"/>
      <c r="Y233" s="38"/>
      <c r="Z233" s="38"/>
      <c r="AA233" s="38"/>
      <c r="AB233" s="38"/>
    </row>
    <row r="234" spans="1:28" ht="15.95" customHeight="1" x14ac:dyDescent="0.2">
      <c r="A234" s="32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X234" s="38"/>
      <c r="Y234" s="38"/>
      <c r="Z234" s="38"/>
      <c r="AA234" s="38"/>
      <c r="AB234" s="38"/>
    </row>
    <row r="235" spans="1:28" ht="15.95" customHeight="1" x14ac:dyDescent="0.2">
      <c r="A235" s="32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X235" s="38"/>
      <c r="Y235" s="38"/>
      <c r="Z235" s="38"/>
      <c r="AA235" s="38"/>
      <c r="AB235" s="38"/>
    </row>
    <row r="236" spans="1:28" ht="15.95" customHeight="1" x14ac:dyDescent="0.2">
      <c r="A236" s="32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X236" s="38"/>
      <c r="Y236" s="38"/>
      <c r="Z236" s="38"/>
      <c r="AA236" s="38"/>
      <c r="AB236" s="38"/>
    </row>
    <row r="237" spans="1:28" ht="15.95" customHeight="1" x14ac:dyDescent="0.2">
      <c r="A237" s="32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X237" s="38"/>
      <c r="Y237" s="38"/>
      <c r="Z237" s="38"/>
      <c r="AA237" s="38"/>
      <c r="AB237" s="38"/>
    </row>
    <row r="238" spans="1:28" ht="15.95" customHeight="1" x14ac:dyDescent="0.2">
      <c r="A238" s="32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X238" s="38"/>
      <c r="Y238" s="38"/>
      <c r="Z238" s="38"/>
      <c r="AA238" s="38"/>
      <c r="AB238" s="38"/>
    </row>
    <row r="239" spans="1:28" ht="15.95" customHeight="1" x14ac:dyDescent="0.2">
      <c r="A239" s="32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X239" s="38"/>
      <c r="Y239" s="38"/>
      <c r="Z239" s="38"/>
      <c r="AA239" s="38"/>
      <c r="AB239" s="38"/>
    </row>
    <row r="240" spans="1:28" ht="15.95" customHeight="1" x14ac:dyDescent="0.2">
      <c r="A240" s="32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X240" s="38"/>
      <c r="Y240" s="38"/>
      <c r="Z240" s="38"/>
      <c r="AA240" s="38"/>
      <c r="AB240" s="38"/>
    </row>
    <row r="241" spans="1:28" ht="15.95" customHeight="1" x14ac:dyDescent="0.2">
      <c r="A241" s="32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X241" s="38"/>
      <c r="Y241" s="38"/>
      <c r="Z241" s="38"/>
      <c r="AA241" s="38"/>
      <c r="AB241" s="38"/>
    </row>
    <row r="242" spans="1:28" ht="15.95" customHeight="1" x14ac:dyDescent="0.2">
      <c r="A242" s="32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X242" s="38"/>
      <c r="Y242" s="38"/>
      <c r="Z242" s="38"/>
      <c r="AA242" s="38"/>
      <c r="AB242" s="38"/>
    </row>
    <row r="243" spans="1:28" ht="15.95" customHeight="1" x14ac:dyDescent="0.2">
      <c r="A243" s="32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X243" s="38"/>
      <c r="Y243" s="38"/>
      <c r="Z243" s="38"/>
      <c r="AA243" s="38"/>
      <c r="AB243" s="38"/>
    </row>
    <row r="244" spans="1:28" ht="15.95" customHeight="1" x14ac:dyDescent="0.2">
      <c r="A244" s="32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X244" s="38"/>
      <c r="Y244" s="38"/>
      <c r="Z244" s="38"/>
      <c r="AA244" s="38"/>
      <c r="AB244" s="38"/>
    </row>
    <row r="245" spans="1:28" ht="15.95" customHeight="1" x14ac:dyDescent="0.2">
      <c r="A245" s="32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X245" s="38"/>
      <c r="Y245" s="38"/>
      <c r="Z245" s="38"/>
      <c r="AA245" s="38"/>
      <c r="AB245" s="38"/>
    </row>
    <row r="246" spans="1:28" ht="15.95" customHeight="1" x14ac:dyDescent="0.2">
      <c r="A246" s="32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X246" s="38"/>
      <c r="Y246" s="38"/>
      <c r="Z246" s="38"/>
      <c r="AA246" s="38"/>
      <c r="AB246" s="38"/>
    </row>
    <row r="247" spans="1:28" ht="15.95" customHeight="1" x14ac:dyDescent="0.2">
      <c r="A247" s="32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X247" s="38"/>
      <c r="Y247" s="38"/>
      <c r="Z247" s="38"/>
      <c r="AA247" s="38"/>
      <c r="AB247" s="38"/>
    </row>
    <row r="248" spans="1:28" ht="15.95" customHeight="1" x14ac:dyDescent="0.2">
      <c r="A248" s="32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X248" s="38"/>
      <c r="Y248" s="38"/>
      <c r="Z248" s="38"/>
      <c r="AA248" s="38"/>
      <c r="AB248" s="38"/>
    </row>
    <row r="249" spans="1:28" ht="15.95" customHeight="1" x14ac:dyDescent="0.2">
      <c r="A249" s="32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X249" s="38"/>
      <c r="Y249" s="38"/>
      <c r="Z249" s="38"/>
      <c r="AA249" s="38"/>
      <c r="AB249" s="38"/>
    </row>
    <row r="250" spans="1:28" ht="15.95" customHeight="1" x14ac:dyDescent="0.2">
      <c r="A250" s="32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X250" s="38"/>
      <c r="Y250" s="38"/>
      <c r="Z250" s="38"/>
      <c r="AA250" s="38"/>
      <c r="AB250" s="38"/>
    </row>
    <row r="251" spans="1:28" ht="15.95" customHeight="1" x14ac:dyDescent="0.2">
      <c r="A251" s="32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X251" s="38"/>
      <c r="Y251" s="38"/>
      <c r="Z251" s="38"/>
      <c r="AA251" s="38"/>
      <c r="AB251" s="38"/>
    </row>
    <row r="252" spans="1:28" ht="15.95" customHeight="1" x14ac:dyDescent="0.2">
      <c r="A252" s="32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X252" s="38"/>
      <c r="Y252" s="38"/>
      <c r="Z252" s="38"/>
      <c r="AA252" s="38"/>
      <c r="AB252" s="38"/>
    </row>
    <row r="253" spans="1:28" ht="15.95" customHeight="1" x14ac:dyDescent="0.2">
      <c r="A253" s="32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X253" s="38"/>
      <c r="Y253" s="38"/>
      <c r="Z253" s="38"/>
      <c r="AA253" s="38"/>
      <c r="AB253" s="38"/>
    </row>
    <row r="254" spans="1:28" ht="15.95" customHeight="1" x14ac:dyDescent="0.2">
      <c r="A254" s="32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X254" s="38"/>
      <c r="Y254" s="38"/>
      <c r="Z254" s="38"/>
      <c r="AA254" s="38"/>
      <c r="AB254" s="38"/>
    </row>
    <row r="255" spans="1:28" ht="15.95" customHeight="1" x14ac:dyDescent="0.2">
      <c r="A255" s="32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X255" s="38"/>
      <c r="Y255" s="38"/>
      <c r="Z255" s="38"/>
      <c r="AA255" s="38"/>
      <c r="AB255" s="38"/>
    </row>
    <row r="256" spans="1:28" ht="15.95" customHeight="1" x14ac:dyDescent="0.2">
      <c r="A256" s="32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X256" s="38"/>
      <c r="Y256" s="38"/>
      <c r="Z256" s="38"/>
      <c r="AA256" s="38"/>
      <c r="AB256" s="38"/>
    </row>
    <row r="257" spans="1:28" ht="15.95" customHeight="1" x14ac:dyDescent="0.2">
      <c r="A257" s="32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X257" s="38"/>
      <c r="Y257" s="38"/>
      <c r="Z257" s="38"/>
      <c r="AA257" s="38"/>
      <c r="AB257" s="38"/>
    </row>
    <row r="258" spans="1:28" ht="15.95" customHeight="1" x14ac:dyDescent="0.2">
      <c r="A258" s="32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X258" s="38"/>
      <c r="Y258" s="38"/>
      <c r="Z258" s="38"/>
      <c r="AA258" s="38"/>
      <c r="AB258" s="38"/>
    </row>
    <row r="259" spans="1:28" ht="15.95" customHeight="1" x14ac:dyDescent="0.2">
      <c r="A259" s="32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X259" s="38"/>
      <c r="Y259" s="38"/>
      <c r="Z259" s="38"/>
      <c r="AA259" s="38"/>
      <c r="AB259" s="38"/>
    </row>
    <row r="260" spans="1:28" ht="15.95" customHeight="1" x14ac:dyDescent="0.2">
      <c r="A260" s="32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X260" s="38"/>
      <c r="Y260" s="38"/>
      <c r="Z260" s="38"/>
      <c r="AA260" s="38"/>
      <c r="AB260" s="38"/>
    </row>
    <row r="261" spans="1:28" ht="15.95" customHeight="1" x14ac:dyDescent="0.2">
      <c r="A261" s="32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X261" s="38"/>
      <c r="Y261" s="38"/>
      <c r="Z261" s="38"/>
      <c r="AA261" s="38"/>
      <c r="AB261" s="38"/>
    </row>
    <row r="262" spans="1:28" ht="15.95" customHeight="1" x14ac:dyDescent="0.2">
      <c r="A262" s="32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X262" s="38"/>
      <c r="Y262" s="38"/>
      <c r="Z262" s="38"/>
      <c r="AA262" s="38"/>
      <c r="AB262" s="38"/>
    </row>
    <row r="263" spans="1:28" ht="15.95" customHeight="1" x14ac:dyDescent="0.2">
      <c r="A263" s="32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X263" s="38"/>
      <c r="Y263" s="38"/>
      <c r="Z263" s="38"/>
      <c r="AA263" s="38"/>
      <c r="AB263" s="38"/>
    </row>
    <row r="264" spans="1:28" ht="15.95" customHeight="1" x14ac:dyDescent="0.2">
      <c r="A264" s="32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X264" s="38"/>
      <c r="Y264" s="38"/>
      <c r="Z264" s="38"/>
      <c r="AA264" s="38"/>
      <c r="AB264" s="38"/>
    </row>
    <row r="265" spans="1:28" ht="15.95" customHeight="1" x14ac:dyDescent="0.2">
      <c r="A265" s="32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X265" s="38"/>
      <c r="Y265" s="38"/>
      <c r="Z265" s="38"/>
      <c r="AA265" s="38"/>
      <c r="AB265" s="38"/>
    </row>
    <row r="266" spans="1:28" ht="15.95" customHeight="1" x14ac:dyDescent="0.2">
      <c r="A266" s="32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X266" s="38"/>
      <c r="Y266" s="38"/>
      <c r="Z266" s="38"/>
      <c r="AA266" s="38"/>
      <c r="AB266" s="38"/>
    </row>
    <row r="267" spans="1:28" ht="15.95" customHeight="1" x14ac:dyDescent="0.2">
      <c r="A267" s="32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X267" s="38"/>
      <c r="Y267" s="38"/>
      <c r="Z267" s="38"/>
      <c r="AA267" s="38"/>
      <c r="AB267" s="38"/>
    </row>
    <row r="268" spans="1:28" ht="15.95" customHeight="1" x14ac:dyDescent="0.2">
      <c r="A268" s="32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X268" s="38"/>
      <c r="Y268" s="38"/>
      <c r="Z268" s="38"/>
      <c r="AA268" s="38"/>
      <c r="AB268" s="38"/>
    </row>
    <row r="269" spans="1:28" ht="15.95" customHeight="1" x14ac:dyDescent="0.2">
      <c r="A269" s="32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X269" s="38"/>
      <c r="Y269" s="38"/>
      <c r="Z269" s="38"/>
      <c r="AA269" s="38"/>
      <c r="AB269" s="38"/>
    </row>
    <row r="270" spans="1:28" ht="15.95" customHeight="1" x14ac:dyDescent="0.2">
      <c r="A270" s="32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X270" s="38"/>
      <c r="Y270" s="38"/>
      <c r="Z270" s="38"/>
      <c r="AA270" s="38"/>
      <c r="AB270" s="38"/>
    </row>
    <row r="271" spans="1:28" ht="15.95" customHeight="1" x14ac:dyDescent="0.2">
      <c r="A271" s="32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X271" s="38"/>
      <c r="Y271" s="38"/>
      <c r="Z271" s="38"/>
      <c r="AA271" s="38"/>
      <c r="AB271" s="38"/>
    </row>
    <row r="272" spans="1:28" ht="15.95" customHeight="1" x14ac:dyDescent="0.2">
      <c r="A272" s="32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X272" s="38"/>
      <c r="Y272" s="38"/>
      <c r="Z272" s="38"/>
      <c r="AA272" s="38"/>
      <c r="AB272" s="38"/>
    </row>
    <row r="273" spans="1:28" ht="15.95" customHeight="1" x14ac:dyDescent="0.2">
      <c r="A273" s="32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X273" s="38"/>
      <c r="Y273" s="38"/>
      <c r="Z273" s="38"/>
      <c r="AA273" s="38"/>
      <c r="AB273" s="38"/>
    </row>
    <row r="274" spans="1:28" ht="15.95" customHeight="1" x14ac:dyDescent="0.2">
      <c r="A274" s="32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X274" s="38"/>
      <c r="Y274" s="38"/>
      <c r="Z274" s="38"/>
      <c r="AA274" s="38"/>
      <c r="AB274" s="38"/>
    </row>
    <row r="275" spans="1:28" ht="15.95" customHeight="1" x14ac:dyDescent="0.2">
      <c r="A275" s="32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X275" s="38"/>
      <c r="Y275" s="38"/>
      <c r="Z275" s="38"/>
      <c r="AA275" s="38"/>
      <c r="AB275" s="38"/>
    </row>
    <row r="276" spans="1:28" ht="15.95" customHeight="1" x14ac:dyDescent="0.2">
      <c r="A276" s="32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X276" s="38"/>
      <c r="Y276" s="38"/>
      <c r="Z276" s="38"/>
      <c r="AA276" s="38"/>
      <c r="AB276" s="38"/>
    </row>
    <row r="277" spans="1:28" ht="15.95" customHeight="1" x14ac:dyDescent="0.2">
      <c r="A277" s="32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X277" s="38"/>
      <c r="Y277" s="38"/>
      <c r="Z277" s="38"/>
      <c r="AA277" s="38"/>
      <c r="AB277" s="38"/>
    </row>
    <row r="278" spans="1:28" ht="15.95" customHeight="1" x14ac:dyDescent="0.2">
      <c r="A278" s="32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X278" s="38"/>
      <c r="Y278" s="38"/>
      <c r="Z278" s="38"/>
      <c r="AA278" s="38"/>
      <c r="AB278" s="38"/>
    </row>
    <row r="279" spans="1:28" ht="15.95" customHeight="1" x14ac:dyDescent="0.2">
      <c r="A279" s="32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X279" s="38"/>
      <c r="Y279" s="38"/>
      <c r="Z279" s="38"/>
      <c r="AA279" s="38"/>
      <c r="AB279" s="38"/>
    </row>
    <row r="280" spans="1:28" ht="15.95" customHeight="1" x14ac:dyDescent="0.2">
      <c r="A280" s="32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X280" s="38"/>
      <c r="Y280" s="38"/>
      <c r="Z280" s="38"/>
      <c r="AA280" s="38"/>
      <c r="AB280" s="38"/>
    </row>
    <row r="281" spans="1:28" ht="15.95" customHeight="1" x14ac:dyDescent="0.2">
      <c r="A281" s="32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X281" s="38"/>
      <c r="Y281" s="38"/>
      <c r="Z281" s="38"/>
      <c r="AA281" s="38"/>
      <c r="AB281" s="38"/>
    </row>
    <row r="282" spans="1:28" ht="15.95" customHeight="1" x14ac:dyDescent="0.2">
      <c r="A282" s="32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X282" s="38"/>
      <c r="Y282" s="38"/>
      <c r="Z282" s="38"/>
      <c r="AA282" s="38"/>
      <c r="AB282" s="38"/>
    </row>
    <row r="283" spans="1:28" ht="15.95" customHeight="1" x14ac:dyDescent="0.2">
      <c r="A283" s="32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X283" s="38"/>
      <c r="Y283" s="38"/>
      <c r="Z283" s="38"/>
      <c r="AA283" s="38"/>
      <c r="AB283" s="38"/>
    </row>
    <row r="284" spans="1:28" ht="15.95" customHeight="1" x14ac:dyDescent="0.2">
      <c r="A284" s="32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X284" s="38"/>
      <c r="Y284" s="38"/>
      <c r="Z284" s="38"/>
      <c r="AA284" s="38"/>
      <c r="AB284" s="38"/>
    </row>
    <row r="285" spans="1:28" ht="15.95" customHeight="1" x14ac:dyDescent="0.2">
      <c r="A285" s="32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X285" s="38"/>
      <c r="Y285" s="38"/>
      <c r="Z285" s="38"/>
      <c r="AA285" s="38"/>
      <c r="AB285" s="38"/>
    </row>
    <row r="286" spans="1:28" ht="15.95" customHeight="1" x14ac:dyDescent="0.2">
      <c r="A286" s="32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X286" s="38"/>
      <c r="Y286" s="38"/>
      <c r="Z286" s="38"/>
      <c r="AA286" s="38"/>
      <c r="AB286" s="38"/>
    </row>
    <row r="287" spans="1:28" ht="15.95" customHeight="1" x14ac:dyDescent="0.2">
      <c r="A287" s="32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X287" s="38"/>
      <c r="Y287" s="38"/>
      <c r="Z287" s="38"/>
      <c r="AA287" s="38"/>
      <c r="AB287" s="38"/>
    </row>
    <row r="288" spans="1:28" ht="15.95" customHeight="1" x14ac:dyDescent="0.2">
      <c r="A288" s="32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X288" s="38"/>
      <c r="Y288" s="38"/>
      <c r="Z288" s="38"/>
      <c r="AA288" s="38"/>
      <c r="AB288" s="38"/>
    </row>
    <row r="289" spans="1:28" ht="15.95" customHeight="1" x14ac:dyDescent="0.2">
      <c r="A289" s="32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X289" s="38"/>
      <c r="Y289" s="38"/>
      <c r="Z289" s="38"/>
      <c r="AA289" s="38"/>
      <c r="AB289" s="38"/>
    </row>
    <row r="290" spans="1:28" ht="15.95" customHeight="1" x14ac:dyDescent="0.2">
      <c r="A290" s="32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X290" s="38"/>
      <c r="Y290" s="38"/>
      <c r="Z290" s="38"/>
      <c r="AA290" s="38"/>
      <c r="AB290" s="38"/>
    </row>
    <row r="291" spans="1:28" ht="15.95" customHeight="1" x14ac:dyDescent="0.2">
      <c r="A291" s="32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X291" s="38"/>
      <c r="Y291" s="38"/>
      <c r="Z291" s="38"/>
      <c r="AA291" s="38"/>
      <c r="AB291" s="38"/>
    </row>
    <row r="292" spans="1:28" ht="15.95" customHeight="1" x14ac:dyDescent="0.2">
      <c r="A292" s="32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X292" s="38"/>
      <c r="Y292" s="38"/>
      <c r="Z292" s="38"/>
      <c r="AA292" s="38"/>
      <c r="AB292" s="38"/>
    </row>
    <row r="293" spans="1:28" ht="15.95" customHeight="1" x14ac:dyDescent="0.2">
      <c r="A293" s="32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X293" s="38"/>
      <c r="Y293" s="38"/>
      <c r="Z293" s="38"/>
      <c r="AA293" s="38"/>
      <c r="AB293" s="38"/>
    </row>
    <row r="294" spans="1:28" ht="15.95" customHeight="1" x14ac:dyDescent="0.2">
      <c r="A294" s="32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X294" s="38"/>
      <c r="Y294" s="38"/>
      <c r="Z294" s="38"/>
      <c r="AA294" s="38"/>
      <c r="AB294" s="38"/>
    </row>
    <row r="295" spans="1:28" ht="15.95" customHeight="1" x14ac:dyDescent="0.2">
      <c r="A295" s="32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X295" s="38"/>
      <c r="Y295" s="38"/>
      <c r="Z295" s="38"/>
      <c r="AA295" s="38"/>
      <c r="AB295" s="38"/>
    </row>
    <row r="296" spans="1:28" ht="15.95" customHeight="1" x14ac:dyDescent="0.2">
      <c r="A296" s="32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X296" s="38"/>
      <c r="Y296" s="38"/>
      <c r="Z296" s="38"/>
      <c r="AA296" s="38"/>
      <c r="AB296" s="38"/>
    </row>
    <row r="297" spans="1:28" ht="15.95" customHeight="1" x14ac:dyDescent="0.2">
      <c r="A297" s="32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X297" s="38"/>
      <c r="Y297" s="38"/>
      <c r="Z297" s="38"/>
      <c r="AA297" s="38"/>
      <c r="AB297" s="38"/>
    </row>
    <row r="298" spans="1:28" ht="15.95" customHeight="1" x14ac:dyDescent="0.2">
      <c r="A298" s="32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X298" s="38"/>
      <c r="Y298" s="38"/>
      <c r="Z298" s="38"/>
      <c r="AA298" s="38"/>
      <c r="AB298" s="38"/>
    </row>
    <row r="299" spans="1:28" ht="15.95" customHeight="1" x14ac:dyDescent="0.2">
      <c r="A299" s="32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X299" s="38"/>
      <c r="Y299" s="38"/>
      <c r="Z299" s="38"/>
      <c r="AA299" s="38"/>
      <c r="AB299" s="38"/>
    </row>
    <row r="300" spans="1:28" ht="15.95" customHeight="1" x14ac:dyDescent="0.2">
      <c r="A300" s="32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X300" s="38"/>
      <c r="Y300" s="38"/>
      <c r="Z300" s="38"/>
      <c r="AA300" s="38"/>
      <c r="AB300" s="38"/>
    </row>
    <row r="301" spans="1:28" ht="15.95" customHeight="1" x14ac:dyDescent="0.2">
      <c r="A301" s="32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X301" s="38"/>
      <c r="Y301" s="38"/>
      <c r="Z301" s="38"/>
      <c r="AA301" s="38"/>
      <c r="AB301" s="38"/>
    </row>
    <row r="302" spans="1:28" ht="15.95" customHeight="1" x14ac:dyDescent="0.2">
      <c r="A302" s="32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X302" s="38"/>
      <c r="Y302" s="38"/>
      <c r="Z302" s="38"/>
      <c r="AA302" s="38"/>
      <c r="AB302" s="38"/>
    </row>
    <row r="303" spans="1:28" ht="15.95" customHeight="1" x14ac:dyDescent="0.2">
      <c r="A303" s="32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X303" s="38"/>
      <c r="Y303" s="38"/>
      <c r="Z303" s="38"/>
      <c r="AA303" s="38"/>
      <c r="AB303" s="38"/>
    </row>
    <row r="304" spans="1:28" ht="15.95" customHeight="1" x14ac:dyDescent="0.2">
      <c r="A304" s="32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X304" s="38"/>
      <c r="Y304" s="38"/>
      <c r="Z304" s="38"/>
      <c r="AA304" s="38"/>
      <c r="AB304" s="38"/>
    </row>
    <row r="305" spans="1:28" ht="15.95" customHeight="1" x14ac:dyDescent="0.2">
      <c r="A305" s="32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X305" s="38"/>
      <c r="Y305" s="38"/>
      <c r="Z305" s="38"/>
      <c r="AA305" s="38"/>
      <c r="AB305" s="38"/>
    </row>
    <row r="306" spans="1:28" ht="15.95" customHeight="1" x14ac:dyDescent="0.2">
      <c r="A306" s="32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X306" s="38"/>
      <c r="Y306" s="38"/>
      <c r="Z306" s="38"/>
      <c r="AA306" s="38"/>
      <c r="AB306" s="38"/>
    </row>
    <row r="307" spans="1:28" ht="15.95" customHeight="1" x14ac:dyDescent="0.2">
      <c r="A307" s="32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X307" s="38"/>
      <c r="Y307" s="38"/>
      <c r="Z307" s="38"/>
      <c r="AA307" s="38"/>
      <c r="AB307" s="38"/>
    </row>
    <row r="308" spans="1:28" ht="15.95" customHeight="1" x14ac:dyDescent="0.2">
      <c r="A308" s="32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X308" s="38"/>
      <c r="Y308" s="38"/>
      <c r="Z308" s="38"/>
      <c r="AA308" s="38"/>
      <c r="AB308" s="38"/>
    </row>
    <row r="309" spans="1:28" ht="15.95" customHeight="1" x14ac:dyDescent="0.2">
      <c r="A309" s="32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X309" s="38"/>
      <c r="Y309" s="38"/>
      <c r="Z309" s="38"/>
      <c r="AA309" s="38"/>
      <c r="AB309" s="38"/>
    </row>
    <row r="310" spans="1:28" ht="15.95" customHeight="1" x14ac:dyDescent="0.2">
      <c r="A310" s="32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X310" s="38"/>
      <c r="Y310" s="38"/>
      <c r="Z310" s="38"/>
      <c r="AA310" s="38"/>
      <c r="AB310" s="38"/>
    </row>
    <row r="311" spans="1:28" ht="15.95" customHeight="1" x14ac:dyDescent="0.2">
      <c r="A311" s="32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X311" s="38"/>
      <c r="Y311" s="38"/>
      <c r="Z311" s="38"/>
      <c r="AA311" s="38"/>
      <c r="AB311" s="38"/>
    </row>
    <row r="312" spans="1:28" ht="15.95" customHeight="1" x14ac:dyDescent="0.2">
      <c r="A312" s="32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X312" s="38"/>
      <c r="Y312" s="38"/>
      <c r="Z312" s="38"/>
      <c r="AA312" s="38"/>
      <c r="AB312" s="38"/>
    </row>
    <row r="313" spans="1:28" ht="15.95" customHeight="1" x14ac:dyDescent="0.2">
      <c r="A313" s="32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X313" s="38"/>
      <c r="Y313" s="38"/>
      <c r="Z313" s="38"/>
      <c r="AA313" s="38"/>
      <c r="AB313" s="38"/>
    </row>
    <row r="314" spans="1:28" ht="15.95" customHeight="1" x14ac:dyDescent="0.2">
      <c r="A314" s="32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X314" s="38"/>
      <c r="Y314" s="38"/>
      <c r="Z314" s="38"/>
      <c r="AA314" s="38"/>
      <c r="AB314" s="38"/>
    </row>
    <row r="315" spans="1:28" ht="15.95" customHeight="1" x14ac:dyDescent="0.2">
      <c r="A315" s="32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X315" s="38"/>
      <c r="Y315" s="38"/>
      <c r="Z315" s="38"/>
      <c r="AA315" s="38"/>
      <c r="AB315" s="38"/>
    </row>
    <row r="316" spans="1:28" ht="15.95" customHeight="1" x14ac:dyDescent="0.2">
      <c r="A316" s="32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X316" s="38"/>
      <c r="Y316" s="38"/>
      <c r="Z316" s="38"/>
      <c r="AA316" s="38"/>
      <c r="AB316" s="38"/>
    </row>
    <row r="317" spans="1:28" ht="15.95" customHeight="1" x14ac:dyDescent="0.2">
      <c r="A317" s="32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X317" s="38"/>
      <c r="Y317" s="38"/>
      <c r="Z317" s="38"/>
      <c r="AA317" s="38"/>
      <c r="AB317" s="38"/>
    </row>
    <row r="318" spans="1:28" ht="15.95" customHeight="1" x14ac:dyDescent="0.2">
      <c r="A318" s="32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X318" s="38"/>
      <c r="Y318" s="38"/>
      <c r="Z318" s="38"/>
      <c r="AA318" s="38"/>
      <c r="AB318" s="38"/>
    </row>
    <row r="319" spans="1:28" ht="15.95" customHeight="1" x14ac:dyDescent="0.2">
      <c r="A319" s="32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X319" s="38"/>
      <c r="Y319" s="38"/>
      <c r="Z319" s="38"/>
      <c r="AA319" s="38"/>
      <c r="AB319" s="38"/>
    </row>
    <row r="320" spans="1:28" ht="15.95" customHeight="1" x14ac:dyDescent="0.2">
      <c r="A320" s="32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X320" s="38"/>
      <c r="Y320" s="38"/>
      <c r="Z320" s="38"/>
      <c r="AA320" s="38"/>
      <c r="AB320" s="38"/>
    </row>
    <row r="321" spans="1:28" ht="15.95" customHeight="1" x14ac:dyDescent="0.2">
      <c r="A321" s="32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X321" s="38"/>
      <c r="Y321" s="38"/>
      <c r="Z321" s="38"/>
      <c r="AA321" s="38"/>
      <c r="AB321" s="38"/>
    </row>
    <row r="322" spans="1:28" ht="15.95" customHeight="1" x14ac:dyDescent="0.2">
      <c r="A322" s="32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X322" s="38"/>
      <c r="Y322" s="38"/>
      <c r="Z322" s="38"/>
      <c r="AA322" s="38"/>
      <c r="AB322" s="38"/>
    </row>
    <row r="323" spans="1:28" ht="15.95" customHeight="1" x14ac:dyDescent="0.2">
      <c r="A323" s="32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X323" s="38"/>
      <c r="Y323" s="38"/>
      <c r="Z323" s="38"/>
      <c r="AA323" s="38"/>
      <c r="AB323" s="38"/>
    </row>
    <row r="324" spans="1:28" ht="15.95" customHeight="1" x14ac:dyDescent="0.2">
      <c r="A324" s="32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X324" s="38"/>
      <c r="Y324" s="38"/>
      <c r="Z324" s="38"/>
      <c r="AA324" s="38"/>
      <c r="AB324" s="38"/>
    </row>
    <row r="325" spans="1:28" ht="15.95" customHeight="1" x14ac:dyDescent="0.2">
      <c r="A325" s="32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X325" s="38"/>
      <c r="Y325" s="38"/>
      <c r="Z325" s="38"/>
      <c r="AA325" s="38"/>
      <c r="AB325" s="38"/>
    </row>
    <row r="326" spans="1:28" ht="15.95" customHeight="1" x14ac:dyDescent="0.2">
      <c r="A326" s="32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X326" s="38"/>
      <c r="Y326" s="38"/>
      <c r="Z326" s="38"/>
      <c r="AA326" s="38"/>
      <c r="AB326" s="38"/>
    </row>
    <row r="327" spans="1:28" ht="15.95" customHeight="1" x14ac:dyDescent="0.2">
      <c r="A327" s="32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X327" s="38"/>
      <c r="Y327" s="38"/>
      <c r="Z327" s="38"/>
      <c r="AA327" s="38"/>
      <c r="AB327" s="38"/>
    </row>
    <row r="328" spans="1:28" ht="15.95" customHeight="1" x14ac:dyDescent="0.2">
      <c r="A328" s="32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X328" s="38"/>
      <c r="Y328" s="38"/>
      <c r="Z328" s="38"/>
      <c r="AA328" s="38"/>
      <c r="AB328" s="38"/>
    </row>
    <row r="329" spans="1:28" ht="15.95" customHeight="1" x14ac:dyDescent="0.2">
      <c r="A329" s="32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X329" s="38"/>
      <c r="Y329" s="38"/>
      <c r="Z329" s="38"/>
      <c r="AA329" s="38"/>
      <c r="AB329" s="38"/>
    </row>
    <row r="330" spans="1:28" ht="15.95" customHeight="1" x14ac:dyDescent="0.2">
      <c r="A330" s="32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X330" s="38"/>
      <c r="Y330" s="38"/>
      <c r="Z330" s="38"/>
      <c r="AA330" s="38"/>
      <c r="AB330" s="38"/>
    </row>
    <row r="331" spans="1:28" ht="15.95" customHeight="1" x14ac:dyDescent="0.2">
      <c r="A331" s="32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X331" s="38"/>
      <c r="Y331" s="38"/>
      <c r="Z331" s="38"/>
      <c r="AA331" s="38"/>
      <c r="AB331" s="38"/>
    </row>
    <row r="332" spans="1:28" ht="15.95" customHeight="1" x14ac:dyDescent="0.2">
      <c r="A332" s="32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X332" s="38"/>
      <c r="Y332" s="38"/>
      <c r="Z332" s="38"/>
      <c r="AA332" s="38"/>
      <c r="AB332" s="38"/>
    </row>
    <row r="333" spans="1:28" ht="15.95" customHeight="1" x14ac:dyDescent="0.2">
      <c r="A333" s="32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X333" s="38"/>
      <c r="Y333" s="38"/>
      <c r="Z333" s="38"/>
      <c r="AA333" s="38"/>
      <c r="AB333" s="38"/>
    </row>
    <row r="334" spans="1:28" ht="15.95" customHeight="1" x14ac:dyDescent="0.2">
      <c r="A334" s="32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X334" s="38"/>
      <c r="Y334" s="38"/>
      <c r="Z334" s="38"/>
      <c r="AA334" s="38"/>
      <c r="AB334" s="38"/>
    </row>
    <row r="335" spans="1:28" ht="15.95" customHeight="1" x14ac:dyDescent="0.2">
      <c r="A335" s="32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X335" s="38"/>
      <c r="Y335" s="38"/>
      <c r="Z335" s="38"/>
      <c r="AA335" s="38"/>
      <c r="AB335" s="38"/>
    </row>
    <row r="336" spans="1:28" ht="15.95" customHeight="1" x14ac:dyDescent="0.2">
      <c r="A336" s="32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X336" s="38"/>
      <c r="Y336" s="38"/>
      <c r="Z336" s="38"/>
      <c r="AA336" s="38"/>
      <c r="AB336" s="38"/>
    </row>
    <row r="337" spans="1:28" ht="15.95" customHeight="1" x14ac:dyDescent="0.2">
      <c r="A337" s="32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X337" s="38"/>
      <c r="Y337" s="38"/>
      <c r="Z337" s="38"/>
      <c r="AA337" s="38"/>
      <c r="AB337" s="38"/>
    </row>
    <row r="338" spans="1:28" ht="15.95" customHeight="1" x14ac:dyDescent="0.2">
      <c r="A338" s="32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X338" s="38"/>
      <c r="Y338" s="38"/>
      <c r="Z338" s="38"/>
      <c r="AA338" s="38"/>
      <c r="AB338" s="38"/>
    </row>
    <row r="339" spans="1:28" ht="15.95" customHeight="1" x14ac:dyDescent="0.2">
      <c r="A339" s="32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X339" s="38"/>
      <c r="Y339" s="38"/>
      <c r="Z339" s="38"/>
      <c r="AA339" s="38"/>
      <c r="AB339" s="38"/>
    </row>
    <row r="340" spans="1:28" ht="15.95" customHeight="1" x14ac:dyDescent="0.2">
      <c r="A340" s="32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X340" s="38"/>
      <c r="Y340" s="38"/>
      <c r="Z340" s="38"/>
      <c r="AA340" s="38"/>
      <c r="AB340" s="38"/>
    </row>
    <row r="341" spans="1:28" ht="15.95" customHeight="1" x14ac:dyDescent="0.2">
      <c r="A341" s="32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X341" s="38"/>
      <c r="Y341" s="38"/>
      <c r="Z341" s="38"/>
      <c r="AA341" s="38"/>
      <c r="AB341" s="38"/>
    </row>
    <row r="342" spans="1:28" ht="15.95" customHeight="1" x14ac:dyDescent="0.2">
      <c r="A342" s="32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X342" s="38"/>
      <c r="Y342" s="38"/>
      <c r="Z342" s="38"/>
      <c r="AA342" s="38"/>
      <c r="AB342" s="38"/>
    </row>
    <row r="343" spans="1:28" ht="15.95" customHeight="1" x14ac:dyDescent="0.2">
      <c r="A343" s="32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X343" s="38"/>
      <c r="Y343" s="38"/>
      <c r="Z343" s="38"/>
      <c r="AA343" s="38"/>
      <c r="AB343" s="38"/>
    </row>
    <row r="344" spans="1:28" ht="15.95" customHeight="1" x14ac:dyDescent="0.2">
      <c r="A344" s="32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X344" s="38"/>
      <c r="Y344" s="38"/>
      <c r="Z344" s="38"/>
      <c r="AA344" s="38"/>
      <c r="AB344" s="38"/>
    </row>
    <row r="345" spans="1:28" ht="15.95" customHeight="1" x14ac:dyDescent="0.2">
      <c r="A345" s="32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X345" s="38"/>
      <c r="Y345" s="38"/>
      <c r="Z345" s="38"/>
      <c r="AA345" s="38"/>
      <c r="AB345" s="38"/>
    </row>
    <row r="346" spans="1:28" ht="15.95" customHeight="1" x14ac:dyDescent="0.2">
      <c r="A346" s="32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X346" s="38"/>
      <c r="Y346" s="38"/>
      <c r="Z346" s="38"/>
      <c r="AA346" s="38"/>
      <c r="AB346" s="38"/>
    </row>
    <row r="347" spans="1:28" ht="15.95" customHeight="1" x14ac:dyDescent="0.2">
      <c r="A347" s="32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X347" s="38"/>
      <c r="Y347" s="38"/>
      <c r="Z347" s="38"/>
      <c r="AA347" s="38"/>
      <c r="AB347" s="38"/>
    </row>
    <row r="348" spans="1:28" ht="15.95" customHeight="1" x14ac:dyDescent="0.2">
      <c r="A348" s="32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X348" s="38"/>
      <c r="Y348" s="38"/>
      <c r="Z348" s="38"/>
      <c r="AA348" s="38"/>
      <c r="AB348" s="38"/>
    </row>
    <row r="349" spans="1:28" ht="15.95" customHeight="1" x14ac:dyDescent="0.2">
      <c r="A349" s="32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X349" s="38"/>
      <c r="Y349" s="38"/>
      <c r="Z349" s="38"/>
      <c r="AA349" s="38"/>
      <c r="AB349" s="38"/>
    </row>
    <row r="350" spans="1:28" ht="15.95" customHeight="1" x14ac:dyDescent="0.2">
      <c r="A350" s="32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X350" s="38"/>
      <c r="Y350" s="38"/>
      <c r="Z350" s="38"/>
      <c r="AA350" s="38"/>
      <c r="AB350" s="38"/>
    </row>
    <row r="351" spans="1:28" ht="15.95" customHeight="1" x14ac:dyDescent="0.2">
      <c r="A351" s="32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X351" s="38"/>
      <c r="Y351" s="38"/>
      <c r="Z351" s="38"/>
      <c r="AA351" s="38"/>
      <c r="AB351" s="38"/>
    </row>
    <row r="352" spans="1:28" ht="15.95" customHeight="1" x14ac:dyDescent="0.2">
      <c r="A352" s="32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X352" s="38"/>
      <c r="Y352" s="38"/>
      <c r="Z352" s="38"/>
      <c r="AA352" s="38"/>
      <c r="AB352" s="38"/>
    </row>
    <row r="353" spans="1:28" ht="15.95" customHeight="1" x14ac:dyDescent="0.2">
      <c r="A353" s="32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X353" s="38"/>
      <c r="Y353" s="38"/>
      <c r="Z353" s="38"/>
      <c r="AA353" s="38"/>
      <c r="AB353" s="38"/>
    </row>
    <row r="354" spans="1:28" ht="15.95" customHeight="1" x14ac:dyDescent="0.2">
      <c r="A354" s="32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X354" s="38"/>
      <c r="Y354" s="38"/>
      <c r="Z354" s="38"/>
      <c r="AA354" s="38"/>
      <c r="AB354" s="38"/>
    </row>
    <row r="355" spans="1:28" ht="15.95" customHeight="1" x14ac:dyDescent="0.2">
      <c r="A355" s="32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X355" s="38"/>
      <c r="Y355" s="38"/>
      <c r="Z355" s="38"/>
      <c r="AA355" s="38"/>
      <c r="AB355" s="38"/>
    </row>
    <row r="356" spans="1:28" ht="15.95" customHeight="1" x14ac:dyDescent="0.2">
      <c r="A356" s="32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X356" s="38"/>
      <c r="Y356" s="38"/>
      <c r="Z356" s="38"/>
      <c r="AA356" s="38"/>
      <c r="AB356" s="38"/>
    </row>
    <row r="357" spans="1:28" ht="15.95" customHeight="1" x14ac:dyDescent="0.2">
      <c r="A357" s="32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X357" s="38"/>
      <c r="Y357" s="38"/>
      <c r="Z357" s="38"/>
      <c r="AA357" s="38"/>
      <c r="AB357" s="38"/>
    </row>
    <row r="358" spans="1:28" ht="15.95" customHeight="1" x14ac:dyDescent="0.2">
      <c r="A358" s="32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X358" s="38"/>
      <c r="Y358" s="38"/>
      <c r="Z358" s="38"/>
      <c r="AA358" s="38"/>
      <c r="AB358" s="38"/>
    </row>
    <row r="359" spans="1:28" ht="15.95" customHeight="1" x14ac:dyDescent="0.2">
      <c r="A359" s="32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X359" s="38"/>
      <c r="Y359" s="38"/>
      <c r="Z359" s="38"/>
      <c r="AA359" s="38"/>
      <c r="AB359" s="38"/>
    </row>
    <row r="360" spans="1:28" ht="15.95" customHeight="1" x14ac:dyDescent="0.2">
      <c r="A360" s="32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X360" s="38"/>
      <c r="Y360" s="38"/>
      <c r="Z360" s="38"/>
      <c r="AA360" s="38"/>
      <c r="AB360" s="38"/>
    </row>
    <row r="361" spans="1:28" ht="15.95" customHeight="1" x14ac:dyDescent="0.2">
      <c r="A361" s="32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X361" s="38"/>
      <c r="Y361" s="38"/>
      <c r="Z361" s="38"/>
      <c r="AA361" s="38"/>
      <c r="AB361" s="38"/>
    </row>
    <row r="362" spans="1:28" ht="15.95" customHeight="1" x14ac:dyDescent="0.2">
      <c r="A362" s="32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X362" s="38"/>
      <c r="Y362" s="38"/>
      <c r="Z362" s="38"/>
      <c r="AA362" s="38"/>
      <c r="AB362" s="38"/>
    </row>
    <row r="363" spans="1:28" ht="15.95" customHeight="1" x14ac:dyDescent="0.2">
      <c r="A363" s="32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X363" s="38"/>
      <c r="Y363" s="38"/>
      <c r="Z363" s="38"/>
      <c r="AA363" s="38"/>
      <c r="AB363" s="38"/>
    </row>
    <row r="364" spans="1:28" ht="15.95" customHeight="1" x14ac:dyDescent="0.2">
      <c r="A364" s="32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X364" s="38"/>
      <c r="Y364" s="38"/>
      <c r="Z364" s="38"/>
      <c r="AA364" s="38"/>
      <c r="AB364" s="38"/>
    </row>
    <row r="365" spans="1:28" ht="15.95" customHeight="1" x14ac:dyDescent="0.2">
      <c r="A365" s="32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X365" s="38"/>
      <c r="Y365" s="38"/>
      <c r="Z365" s="38"/>
      <c r="AA365" s="38"/>
      <c r="AB365" s="38"/>
    </row>
    <row r="366" spans="1:28" ht="15.95" customHeight="1" x14ac:dyDescent="0.2">
      <c r="A366" s="32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X366" s="38"/>
      <c r="Y366" s="38"/>
      <c r="Z366" s="38"/>
      <c r="AA366" s="38"/>
      <c r="AB366" s="38"/>
    </row>
    <row r="367" spans="1:28" ht="15.95" customHeight="1" x14ac:dyDescent="0.2">
      <c r="A367" s="32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X367" s="38"/>
      <c r="Y367" s="38"/>
      <c r="Z367" s="38"/>
      <c r="AA367" s="38"/>
      <c r="AB367" s="38"/>
    </row>
    <row r="368" spans="1:28" ht="15.95" customHeight="1" x14ac:dyDescent="0.2">
      <c r="A368" s="32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X368" s="38"/>
      <c r="Y368" s="38"/>
      <c r="Z368" s="38"/>
      <c r="AA368" s="38"/>
      <c r="AB368" s="38"/>
    </row>
    <row r="369" spans="1:28" ht="15.95" customHeight="1" x14ac:dyDescent="0.2">
      <c r="A369" s="32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X369" s="38"/>
      <c r="Y369" s="38"/>
      <c r="Z369" s="38"/>
      <c r="AA369" s="38"/>
      <c r="AB369" s="38"/>
    </row>
    <row r="370" spans="1:28" ht="15.95" customHeight="1" x14ac:dyDescent="0.2">
      <c r="A370" s="32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X370" s="38"/>
      <c r="Y370" s="38"/>
      <c r="Z370" s="38"/>
      <c r="AA370" s="38"/>
      <c r="AB370" s="38"/>
    </row>
    <row r="371" spans="1:28" ht="15.95" customHeight="1" x14ac:dyDescent="0.2">
      <c r="A371" s="32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X371" s="38"/>
      <c r="Y371" s="38"/>
      <c r="Z371" s="38"/>
      <c r="AA371" s="38"/>
      <c r="AB371" s="38"/>
    </row>
    <row r="372" spans="1:28" ht="15.95" customHeight="1" x14ac:dyDescent="0.2">
      <c r="A372" s="32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X372" s="38"/>
      <c r="Y372" s="38"/>
      <c r="Z372" s="38"/>
      <c r="AA372" s="38"/>
      <c r="AB372" s="38"/>
    </row>
    <row r="373" spans="1:28" ht="15.95" customHeight="1" x14ac:dyDescent="0.2">
      <c r="A373" s="32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X373" s="38"/>
      <c r="Y373" s="38"/>
      <c r="Z373" s="38"/>
      <c r="AA373" s="38"/>
      <c r="AB373" s="38"/>
    </row>
    <row r="374" spans="1:28" ht="15.95" customHeight="1" x14ac:dyDescent="0.2">
      <c r="A374" s="32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X374" s="38"/>
      <c r="Y374" s="38"/>
      <c r="Z374" s="38"/>
      <c r="AA374" s="38"/>
      <c r="AB374" s="38"/>
    </row>
    <row r="375" spans="1:28" ht="15.95" customHeight="1" x14ac:dyDescent="0.2">
      <c r="A375" s="32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X375" s="38"/>
      <c r="Y375" s="38"/>
      <c r="Z375" s="38"/>
      <c r="AA375" s="38"/>
      <c r="AB375" s="38"/>
    </row>
    <row r="376" spans="1:28" ht="15.95" customHeight="1" x14ac:dyDescent="0.2">
      <c r="A376" s="32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X376" s="38"/>
      <c r="Y376" s="38"/>
      <c r="Z376" s="38"/>
      <c r="AA376" s="38"/>
      <c r="AB376" s="38"/>
    </row>
    <row r="377" spans="1:28" ht="15.95" customHeight="1" x14ac:dyDescent="0.2">
      <c r="A377" s="32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X377" s="38"/>
      <c r="Y377" s="38"/>
      <c r="Z377" s="38"/>
      <c r="AA377" s="38"/>
      <c r="AB377" s="38"/>
    </row>
    <row r="378" spans="1:28" ht="15.95" customHeight="1" x14ac:dyDescent="0.2">
      <c r="A378" s="32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X378" s="38"/>
      <c r="Y378" s="38"/>
      <c r="Z378" s="38"/>
      <c r="AA378" s="38"/>
      <c r="AB378" s="38"/>
    </row>
    <row r="379" spans="1:28" ht="15.95" customHeight="1" x14ac:dyDescent="0.2">
      <c r="A379" s="32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X379" s="38"/>
      <c r="Y379" s="38"/>
      <c r="Z379" s="38"/>
      <c r="AA379" s="38"/>
      <c r="AB379" s="38"/>
    </row>
    <row r="380" spans="1:28" ht="15.95" customHeight="1" x14ac:dyDescent="0.2">
      <c r="A380" s="32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X380" s="38"/>
      <c r="Y380" s="38"/>
      <c r="Z380" s="38"/>
      <c r="AA380" s="38"/>
      <c r="AB380" s="38"/>
    </row>
    <row r="381" spans="1:28" ht="15.95" customHeight="1" x14ac:dyDescent="0.2">
      <c r="A381" s="32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X381" s="38"/>
      <c r="Y381" s="38"/>
      <c r="Z381" s="38"/>
      <c r="AA381" s="38"/>
      <c r="AB381" s="38"/>
    </row>
    <row r="382" spans="1:28" ht="15.95" customHeight="1" x14ac:dyDescent="0.2">
      <c r="A382" s="32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X382" s="38"/>
      <c r="Y382" s="38"/>
      <c r="Z382" s="38"/>
      <c r="AA382" s="38"/>
      <c r="AB382" s="38"/>
    </row>
    <row r="383" spans="1:28" ht="15.95" customHeight="1" x14ac:dyDescent="0.2">
      <c r="A383" s="32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X383" s="38"/>
      <c r="Y383" s="38"/>
      <c r="Z383" s="38"/>
      <c r="AA383" s="38"/>
      <c r="AB383" s="38"/>
    </row>
    <row r="384" spans="1:28" ht="15.95" customHeight="1" x14ac:dyDescent="0.2">
      <c r="A384" s="32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X384" s="38"/>
      <c r="Y384" s="38"/>
      <c r="Z384" s="38"/>
      <c r="AA384" s="38"/>
      <c r="AB384" s="38"/>
    </row>
    <row r="385" spans="1:28" ht="15.95" customHeight="1" x14ac:dyDescent="0.2">
      <c r="A385" s="32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X385" s="38"/>
      <c r="Y385" s="38"/>
      <c r="Z385" s="38"/>
      <c r="AA385" s="38"/>
      <c r="AB385" s="38"/>
    </row>
    <row r="386" spans="1:28" ht="15.95" customHeight="1" x14ac:dyDescent="0.2">
      <c r="A386" s="32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X386" s="38"/>
      <c r="Y386" s="38"/>
      <c r="Z386" s="38"/>
      <c r="AA386" s="38"/>
      <c r="AB386" s="38"/>
    </row>
    <row r="387" spans="1:28" ht="15.95" customHeight="1" x14ac:dyDescent="0.2">
      <c r="A387" s="32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X387" s="38"/>
      <c r="Y387" s="38"/>
      <c r="Z387" s="38"/>
      <c r="AA387" s="38"/>
      <c r="AB387" s="38"/>
    </row>
    <row r="388" spans="1:28" ht="15.95" customHeight="1" x14ac:dyDescent="0.2">
      <c r="A388" s="32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X388" s="38"/>
      <c r="Y388" s="38"/>
      <c r="Z388" s="38"/>
      <c r="AA388" s="38"/>
      <c r="AB388" s="38"/>
    </row>
    <row r="389" spans="1:28" ht="15.95" customHeight="1" x14ac:dyDescent="0.2">
      <c r="A389" s="32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X389" s="38"/>
      <c r="Y389" s="38"/>
      <c r="Z389" s="38"/>
      <c r="AA389" s="38"/>
      <c r="AB389" s="38"/>
    </row>
    <row r="390" spans="1:28" ht="15.95" customHeight="1" x14ac:dyDescent="0.2">
      <c r="A390" s="32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X390" s="38"/>
      <c r="Y390" s="38"/>
      <c r="Z390" s="38"/>
      <c r="AA390" s="38"/>
      <c r="AB390" s="38"/>
    </row>
    <row r="391" spans="1:28" ht="15.95" customHeight="1" x14ac:dyDescent="0.2">
      <c r="A391" s="32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X391" s="38"/>
      <c r="Y391" s="38"/>
      <c r="Z391" s="38"/>
      <c r="AA391" s="38"/>
      <c r="AB391" s="38"/>
    </row>
    <row r="392" spans="1:28" ht="15.95" customHeight="1" x14ac:dyDescent="0.2">
      <c r="A392" s="32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X392" s="38"/>
      <c r="Y392" s="38"/>
      <c r="Z392" s="38"/>
      <c r="AA392" s="38"/>
      <c r="AB392" s="38"/>
    </row>
    <row r="393" spans="1:28" ht="15.95" customHeight="1" x14ac:dyDescent="0.2">
      <c r="A393" s="32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X393" s="38"/>
      <c r="Y393" s="38"/>
      <c r="Z393" s="38"/>
      <c r="AA393" s="38"/>
      <c r="AB393" s="38"/>
    </row>
    <row r="394" spans="1:28" ht="15.95" customHeight="1" x14ac:dyDescent="0.2">
      <c r="A394" s="32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X394" s="38"/>
      <c r="Y394" s="38"/>
      <c r="Z394" s="38"/>
      <c r="AA394" s="38"/>
      <c r="AB394" s="38"/>
    </row>
    <row r="395" spans="1:28" ht="15.95" customHeight="1" x14ac:dyDescent="0.2">
      <c r="A395" s="32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X395" s="38"/>
      <c r="Y395" s="38"/>
      <c r="Z395" s="38"/>
      <c r="AA395" s="38"/>
      <c r="AB395" s="38"/>
    </row>
    <row r="396" spans="1:28" ht="15.95" customHeight="1" x14ac:dyDescent="0.2">
      <c r="A396" s="32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X396" s="38"/>
      <c r="Y396" s="38"/>
      <c r="Z396" s="38"/>
      <c r="AA396" s="38"/>
      <c r="AB396" s="38"/>
    </row>
    <row r="397" spans="1:28" ht="15.95" customHeight="1" x14ac:dyDescent="0.2">
      <c r="A397" s="32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X397" s="38"/>
      <c r="Y397" s="38"/>
      <c r="Z397" s="38"/>
      <c r="AA397" s="38"/>
      <c r="AB397" s="38"/>
    </row>
    <row r="398" spans="1:28" ht="15.95" customHeight="1" x14ac:dyDescent="0.2">
      <c r="A398" s="32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X398" s="38"/>
      <c r="Y398" s="38"/>
      <c r="Z398" s="38"/>
      <c r="AA398" s="38"/>
      <c r="AB398" s="38"/>
    </row>
    <row r="399" spans="1:28" ht="15.95" customHeight="1" x14ac:dyDescent="0.2">
      <c r="A399" s="32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X399" s="38"/>
      <c r="Y399" s="38"/>
      <c r="Z399" s="38"/>
      <c r="AA399" s="38"/>
      <c r="AB399" s="38"/>
    </row>
    <row r="400" spans="1:28" ht="15.95" customHeight="1" x14ac:dyDescent="0.2">
      <c r="A400" s="32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X400" s="38"/>
      <c r="Y400" s="38"/>
      <c r="Z400" s="38"/>
      <c r="AA400" s="38"/>
      <c r="AB400" s="38"/>
    </row>
    <row r="401" spans="1:28" ht="15.95" customHeight="1" x14ac:dyDescent="0.2">
      <c r="A401" s="32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X401" s="38"/>
      <c r="Y401" s="38"/>
      <c r="Z401" s="38"/>
      <c r="AA401" s="38"/>
      <c r="AB401" s="38"/>
    </row>
    <row r="402" spans="1:28" ht="15.95" customHeight="1" x14ac:dyDescent="0.2">
      <c r="A402" s="32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X402" s="38"/>
      <c r="Y402" s="38"/>
      <c r="Z402" s="38"/>
      <c r="AA402" s="38"/>
      <c r="AB402" s="38"/>
    </row>
    <row r="403" spans="1:28" ht="15.95" customHeight="1" x14ac:dyDescent="0.2">
      <c r="A403" s="32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X403" s="38"/>
      <c r="Y403" s="38"/>
      <c r="Z403" s="38"/>
      <c r="AA403" s="38"/>
      <c r="AB403" s="38"/>
    </row>
    <row r="404" spans="1:28" ht="15.95" customHeight="1" x14ac:dyDescent="0.2">
      <c r="A404" s="32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X404" s="38"/>
      <c r="Y404" s="38"/>
      <c r="Z404" s="38"/>
      <c r="AA404" s="38"/>
      <c r="AB404" s="38"/>
    </row>
    <row r="405" spans="1:28" ht="15.95" customHeight="1" x14ac:dyDescent="0.2">
      <c r="A405" s="32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X405" s="38"/>
      <c r="Y405" s="38"/>
      <c r="Z405" s="38"/>
      <c r="AA405" s="38"/>
      <c r="AB405" s="38"/>
    </row>
    <row r="406" spans="1:28" ht="15.95" customHeight="1" x14ac:dyDescent="0.2">
      <c r="A406" s="32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X406" s="38"/>
      <c r="Y406" s="38"/>
      <c r="Z406" s="38"/>
      <c r="AA406" s="38"/>
      <c r="AB406" s="38"/>
    </row>
    <row r="407" spans="1:28" ht="15.95" customHeight="1" x14ac:dyDescent="0.2">
      <c r="A407" s="32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X407" s="38"/>
      <c r="Y407" s="38"/>
      <c r="Z407" s="38"/>
      <c r="AA407" s="38"/>
      <c r="AB407" s="38"/>
    </row>
    <row r="408" spans="1:28" ht="15.95" customHeight="1" x14ac:dyDescent="0.2">
      <c r="A408" s="32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X408" s="38"/>
      <c r="Y408" s="38"/>
      <c r="Z408" s="38"/>
      <c r="AA408" s="38"/>
      <c r="AB408" s="38"/>
    </row>
    <row r="409" spans="1:28" ht="15.95" customHeight="1" x14ac:dyDescent="0.2">
      <c r="A409" s="32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X409" s="38"/>
      <c r="Y409" s="38"/>
      <c r="Z409" s="38"/>
      <c r="AA409" s="38"/>
      <c r="AB409" s="38"/>
    </row>
    <row r="410" spans="1:28" ht="15.95" customHeight="1" x14ac:dyDescent="0.2">
      <c r="A410" s="32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X410" s="38"/>
      <c r="Y410" s="38"/>
      <c r="Z410" s="38"/>
      <c r="AA410" s="38"/>
      <c r="AB410" s="38"/>
    </row>
    <row r="411" spans="1:28" ht="15.95" customHeight="1" x14ac:dyDescent="0.2">
      <c r="A411" s="32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X411" s="38"/>
      <c r="Y411" s="38"/>
      <c r="Z411" s="38"/>
      <c r="AA411" s="38"/>
      <c r="AB411" s="38"/>
    </row>
    <row r="412" spans="1:28" ht="15.95" customHeight="1" x14ac:dyDescent="0.2">
      <c r="A412" s="32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X412" s="38"/>
      <c r="Y412" s="38"/>
      <c r="Z412" s="38"/>
      <c r="AA412" s="38"/>
      <c r="AB412" s="38"/>
    </row>
    <row r="413" spans="1:28" ht="15.95" customHeight="1" x14ac:dyDescent="0.2">
      <c r="A413" s="32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X413" s="38"/>
      <c r="Y413" s="38"/>
      <c r="Z413" s="38"/>
      <c r="AA413" s="38"/>
      <c r="AB413" s="38"/>
    </row>
    <row r="414" spans="1:28" ht="15.95" customHeight="1" x14ac:dyDescent="0.2">
      <c r="A414" s="32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X414" s="38"/>
      <c r="Y414" s="38"/>
      <c r="Z414" s="38"/>
      <c r="AA414" s="38"/>
      <c r="AB414" s="38"/>
    </row>
    <row r="415" spans="1:28" ht="15.95" customHeight="1" x14ac:dyDescent="0.2">
      <c r="A415" s="32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X415" s="38"/>
      <c r="Y415" s="38"/>
      <c r="Z415" s="38"/>
      <c r="AA415" s="38"/>
      <c r="AB415" s="38"/>
    </row>
    <row r="416" spans="1:28" ht="15.95" customHeight="1" x14ac:dyDescent="0.2">
      <c r="A416" s="32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X416" s="38"/>
      <c r="Y416" s="38"/>
      <c r="Z416" s="38"/>
      <c r="AA416" s="38"/>
      <c r="AB416" s="38"/>
    </row>
    <row r="417" spans="1:28" ht="15.95" customHeight="1" x14ac:dyDescent="0.2">
      <c r="A417" s="32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X417" s="38"/>
      <c r="Y417" s="38"/>
      <c r="Z417" s="38"/>
      <c r="AA417" s="38"/>
      <c r="AB417" s="38"/>
    </row>
    <row r="418" spans="1:28" ht="15.95" customHeight="1" x14ac:dyDescent="0.2">
      <c r="A418" s="32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X418" s="38"/>
      <c r="Y418" s="38"/>
      <c r="Z418" s="38"/>
      <c r="AA418" s="38"/>
      <c r="AB418" s="38"/>
    </row>
    <row r="419" spans="1:28" ht="15.95" customHeight="1" x14ac:dyDescent="0.2">
      <c r="A419" s="32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X419" s="38"/>
      <c r="Y419" s="38"/>
      <c r="Z419" s="38"/>
      <c r="AA419" s="38"/>
      <c r="AB419" s="38"/>
    </row>
    <row r="420" spans="1:28" ht="15.95" customHeight="1" x14ac:dyDescent="0.2">
      <c r="A420" s="32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X420" s="38"/>
      <c r="Y420" s="38"/>
      <c r="Z420" s="38"/>
      <c r="AA420" s="38"/>
      <c r="AB420" s="38"/>
    </row>
    <row r="421" spans="1:28" ht="15.95" customHeight="1" x14ac:dyDescent="0.2">
      <c r="A421" s="32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X421" s="38"/>
      <c r="Y421" s="38"/>
      <c r="Z421" s="38"/>
      <c r="AA421" s="38"/>
      <c r="AB421" s="38"/>
    </row>
    <row r="422" spans="1:28" ht="15.95" customHeight="1" x14ac:dyDescent="0.2">
      <c r="A422" s="32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X422" s="38"/>
      <c r="Y422" s="38"/>
      <c r="Z422" s="38"/>
      <c r="AA422" s="38"/>
      <c r="AB422" s="38"/>
    </row>
    <row r="423" spans="1:28" ht="15.95" customHeight="1" x14ac:dyDescent="0.2">
      <c r="A423" s="32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X423" s="38"/>
      <c r="Y423" s="38"/>
      <c r="Z423" s="38"/>
      <c r="AA423" s="38"/>
      <c r="AB423" s="38"/>
    </row>
    <row r="424" spans="1:28" ht="15.95" customHeight="1" x14ac:dyDescent="0.2">
      <c r="A424" s="32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X424" s="38"/>
      <c r="Y424" s="38"/>
      <c r="Z424" s="38"/>
      <c r="AA424" s="38"/>
      <c r="AB424" s="38"/>
    </row>
    <row r="425" spans="1:28" ht="15.95" customHeight="1" x14ac:dyDescent="0.2">
      <c r="A425" s="32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X425" s="38"/>
      <c r="Y425" s="38"/>
      <c r="Z425" s="38"/>
      <c r="AA425" s="38"/>
      <c r="AB425" s="38"/>
    </row>
    <row r="426" spans="1:28" ht="15.95" customHeight="1" x14ac:dyDescent="0.2">
      <c r="A426" s="32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X426" s="38"/>
      <c r="Y426" s="38"/>
      <c r="Z426" s="38"/>
      <c r="AA426" s="38"/>
      <c r="AB426" s="38"/>
    </row>
    <row r="427" spans="1:28" ht="15.95" customHeight="1" x14ac:dyDescent="0.2">
      <c r="A427" s="32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X427" s="38"/>
      <c r="Y427" s="38"/>
      <c r="Z427" s="38"/>
      <c r="AA427" s="38"/>
      <c r="AB427" s="38"/>
    </row>
    <row r="428" spans="1:28" ht="15.95" customHeight="1" x14ac:dyDescent="0.2">
      <c r="A428" s="32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X428" s="38"/>
      <c r="Y428" s="38"/>
      <c r="Z428" s="38"/>
      <c r="AA428" s="38"/>
      <c r="AB428" s="38"/>
    </row>
    <row r="429" spans="1:28" ht="15.95" customHeight="1" x14ac:dyDescent="0.2">
      <c r="A429" s="32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X429" s="38"/>
      <c r="Y429" s="38"/>
      <c r="Z429" s="38"/>
      <c r="AA429" s="38"/>
      <c r="AB429" s="38"/>
    </row>
    <row r="430" spans="1:28" ht="15.95" customHeight="1" x14ac:dyDescent="0.2">
      <c r="A430" s="32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X430" s="38"/>
      <c r="Y430" s="38"/>
      <c r="Z430" s="38"/>
      <c r="AA430" s="38"/>
      <c r="AB430" s="38"/>
    </row>
    <row r="431" spans="1:28" ht="15.95" customHeight="1" x14ac:dyDescent="0.2">
      <c r="A431" s="32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X431" s="38"/>
      <c r="Y431" s="38"/>
      <c r="Z431" s="38"/>
      <c r="AA431" s="38"/>
      <c r="AB431" s="38"/>
    </row>
    <row r="432" spans="1:28" ht="15.95" customHeight="1" x14ac:dyDescent="0.2">
      <c r="A432" s="32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X432" s="38"/>
      <c r="Y432" s="38"/>
      <c r="Z432" s="38"/>
      <c r="AA432" s="38"/>
      <c r="AB432" s="38"/>
    </row>
    <row r="433" spans="1:28" ht="15.95" customHeight="1" x14ac:dyDescent="0.2">
      <c r="A433" s="32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X433" s="38"/>
      <c r="Y433" s="38"/>
      <c r="Z433" s="38"/>
      <c r="AA433" s="38"/>
      <c r="AB433" s="38"/>
    </row>
    <row r="434" spans="1:28" ht="15.95" customHeight="1" x14ac:dyDescent="0.2">
      <c r="A434" s="32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X434" s="38"/>
      <c r="Y434" s="38"/>
      <c r="Z434" s="38"/>
      <c r="AA434" s="38"/>
      <c r="AB434" s="38"/>
    </row>
    <row r="435" spans="1:28" ht="15.95" customHeight="1" x14ac:dyDescent="0.2">
      <c r="A435" s="32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X435" s="38"/>
      <c r="Y435" s="38"/>
      <c r="Z435" s="38"/>
      <c r="AA435" s="38"/>
      <c r="AB435" s="38"/>
    </row>
    <row r="436" spans="1:28" ht="15.95" customHeight="1" x14ac:dyDescent="0.2">
      <c r="A436" s="32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X436" s="38"/>
      <c r="Y436" s="38"/>
      <c r="Z436" s="38"/>
      <c r="AA436" s="38"/>
      <c r="AB436" s="38"/>
    </row>
    <row r="437" spans="1:28" ht="15.95" customHeight="1" x14ac:dyDescent="0.2">
      <c r="A437" s="32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X437" s="38"/>
      <c r="Y437" s="38"/>
      <c r="Z437" s="38"/>
      <c r="AA437" s="38"/>
      <c r="AB437" s="38"/>
    </row>
    <row r="438" spans="1:28" ht="15.95" customHeight="1" x14ac:dyDescent="0.2">
      <c r="A438" s="32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X438" s="38"/>
      <c r="Y438" s="38"/>
      <c r="Z438" s="38"/>
      <c r="AA438" s="38"/>
      <c r="AB438" s="38"/>
    </row>
    <row r="439" spans="1:28" ht="15.95" customHeight="1" x14ac:dyDescent="0.2">
      <c r="A439" s="32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X439" s="38"/>
      <c r="Y439" s="38"/>
      <c r="Z439" s="38"/>
      <c r="AA439" s="38"/>
      <c r="AB439" s="38"/>
    </row>
    <row r="440" spans="1:28" ht="15.95" customHeight="1" x14ac:dyDescent="0.2">
      <c r="A440" s="32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X440" s="38"/>
      <c r="Y440" s="38"/>
      <c r="Z440" s="38"/>
      <c r="AA440" s="38"/>
      <c r="AB440" s="38"/>
    </row>
    <row r="441" spans="1:28" ht="15.95" customHeight="1" x14ac:dyDescent="0.2">
      <c r="A441" s="32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X441" s="38"/>
      <c r="Y441" s="38"/>
      <c r="Z441" s="38"/>
      <c r="AA441" s="38"/>
      <c r="AB441" s="38"/>
    </row>
    <row r="442" spans="1:28" ht="15.95" customHeight="1" x14ac:dyDescent="0.2">
      <c r="A442" s="32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X442" s="38"/>
      <c r="Y442" s="38"/>
      <c r="Z442" s="38"/>
      <c r="AA442" s="38"/>
      <c r="AB442" s="38"/>
    </row>
    <row r="443" spans="1:28" ht="15.95" customHeight="1" x14ac:dyDescent="0.2">
      <c r="A443" s="32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X443" s="38"/>
      <c r="Y443" s="38"/>
      <c r="Z443" s="38"/>
      <c r="AA443" s="38"/>
      <c r="AB443" s="38"/>
    </row>
    <row r="444" spans="1:28" ht="15.95" customHeight="1" x14ac:dyDescent="0.2">
      <c r="A444" s="32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X444" s="38"/>
      <c r="Y444" s="38"/>
      <c r="Z444" s="38"/>
      <c r="AA444" s="38"/>
      <c r="AB444" s="38"/>
    </row>
    <row r="445" spans="1:28" ht="15.95" customHeight="1" x14ac:dyDescent="0.2">
      <c r="A445" s="32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X445" s="38"/>
      <c r="Y445" s="38"/>
      <c r="Z445" s="38"/>
      <c r="AA445" s="38"/>
      <c r="AB445" s="38"/>
    </row>
    <row r="446" spans="1:28" ht="15.95" customHeight="1" x14ac:dyDescent="0.2">
      <c r="A446" s="32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X446" s="38"/>
      <c r="Y446" s="38"/>
      <c r="Z446" s="38"/>
      <c r="AA446" s="38"/>
      <c r="AB446" s="38"/>
    </row>
    <row r="447" spans="1:28" ht="15.95" customHeight="1" x14ac:dyDescent="0.2">
      <c r="A447" s="32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X447" s="38"/>
      <c r="Y447" s="38"/>
      <c r="Z447" s="38"/>
      <c r="AA447" s="38"/>
      <c r="AB447" s="38"/>
    </row>
    <row r="448" spans="1:28" ht="15.95" customHeight="1" x14ac:dyDescent="0.2">
      <c r="A448" s="32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X448" s="38"/>
      <c r="Y448" s="38"/>
      <c r="Z448" s="38"/>
      <c r="AA448" s="38"/>
      <c r="AB448" s="38"/>
    </row>
    <row r="449" spans="1:28" ht="15.95" customHeight="1" x14ac:dyDescent="0.2">
      <c r="A449" s="32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X449" s="38"/>
      <c r="Y449" s="38"/>
      <c r="Z449" s="38"/>
      <c r="AA449" s="38"/>
      <c r="AB449" s="38"/>
    </row>
    <row r="450" spans="1:28" ht="15.95" customHeight="1" x14ac:dyDescent="0.2">
      <c r="A450" s="32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X450" s="38"/>
      <c r="Y450" s="38"/>
      <c r="Z450" s="38"/>
      <c r="AA450" s="38"/>
      <c r="AB450" s="38"/>
    </row>
    <row r="451" spans="1:28" ht="15.95" customHeight="1" x14ac:dyDescent="0.2">
      <c r="A451" s="32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X451" s="38"/>
      <c r="Y451" s="38"/>
      <c r="Z451" s="38"/>
      <c r="AA451" s="38"/>
      <c r="AB451" s="38"/>
    </row>
    <row r="452" spans="1:28" ht="15.95" customHeight="1" x14ac:dyDescent="0.2">
      <c r="A452" s="32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X452" s="38"/>
      <c r="Y452" s="38"/>
      <c r="Z452" s="38"/>
      <c r="AA452" s="38"/>
      <c r="AB452" s="38"/>
    </row>
    <row r="453" spans="1:28" ht="15.95" customHeight="1" x14ac:dyDescent="0.2">
      <c r="A453" s="32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X453" s="38"/>
      <c r="Y453" s="38"/>
      <c r="Z453" s="38"/>
      <c r="AA453" s="38"/>
      <c r="AB453" s="38"/>
    </row>
    <row r="454" spans="1:28" ht="15.95" customHeight="1" x14ac:dyDescent="0.2">
      <c r="A454" s="32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X454" s="38"/>
      <c r="Y454" s="38"/>
      <c r="Z454" s="38"/>
      <c r="AA454" s="38"/>
      <c r="AB454" s="38"/>
    </row>
    <row r="455" spans="1:28" ht="15.95" customHeight="1" x14ac:dyDescent="0.2">
      <c r="A455" s="32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X455" s="38"/>
      <c r="Y455" s="38"/>
      <c r="Z455" s="38"/>
      <c r="AA455" s="38"/>
      <c r="AB455" s="38"/>
    </row>
    <row r="456" spans="1:28" ht="15.95" customHeight="1" x14ac:dyDescent="0.2">
      <c r="A456" s="32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X456" s="38"/>
      <c r="Y456" s="38"/>
      <c r="Z456" s="38"/>
      <c r="AA456" s="38"/>
      <c r="AB456" s="38"/>
    </row>
    <row r="457" spans="1:28" ht="15.95" customHeight="1" x14ac:dyDescent="0.2">
      <c r="A457" s="32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X457" s="38"/>
      <c r="Y457" s="38"/>
      <c r="Z457" s="38"/>
      <c r="AA457" s="38"/>
      <c r="AB457" s="38"/>
    </row>
    <row r="458" spans="1:28" ht="15.95" customHeight="1" x14ac:dyDescent="0.2">
      <c r="A458" s="32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X458" s="38"/>
      <c r="Y458" s="38"/>
      <c r="Z458" s="38"/>
      <c r="AA458" s="38"/>
      <c r="AB458" s="38"/>
    </row>
    <row r="459" spans="1:28" ht="15.95" customHeight="1" x14ac:dyDescent="0.2">
      <c r="A459" s="32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X459" s="38"/>
      <c r="Y459" s="38"/>
      <c r="Z459" s="38"/>
      <c r="AA459" s="38"/>
      <c r="AB459" s="38"/>
    </row>
    <row r="460" spans="1:28" ht="15.95" customHeight="1" x14ac:dyDescent="0.2">
      <c r="A460" s="32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X460" s="38"/>
      <c r="Y460" s="38"/>
      <c r="Z460" s="38"/>
      <c r="AA460" s="38"/>
      <c r="AB460" s="38"/>
    </row>
    <row r="461" spans="1:28" ht="15.95" customHeight="1" x14ac:dyDescent="0.2">
      <c r="A461" s="32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X461" s="38"/>
      <c r="Y461" s="38"/>
      <c r="Z461" s="38"/>
      <c r="AA461" s="38"/>
      <c r="AB461" s="38"/>
    </row>
    <row r="462" spans="1:28" ht="15.95" customHeight="1" x14ac:dyDescent="0.2">
      <c r="A462" s="32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X462" s="38"/>
      <c r="Y462" s="38"/>
      <c r="Z462" s="38"/>
      <c r="AA462" s="38"/>
      <c r="AB462" s="38"/>
    </row>
    <row r="463" spans="1:28" ht="15.95" customHeight="1" x14ac:dyDescent="0.2">
      <c r="A463" s="32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X463" s="38"/>
      <c r="Y463" s="38"/>
      <c r="Z463" s="38"/>
      <c r="AA463" s="38"/>
      <c r="AB463" s="38"/>
    </row>
    <row r="464" spans="1:28" ht="15.95" customHeight="1" x14ac:dyDescent="0.2">
      <c r="A464" s="32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X464" s="38"/>
      <c r="Y464" s="38"/>
      <c r="Z464" s="38"/>
      <c r="AA464" s="38"/>
      <c r="AB464" s="38"/>
    </row>
    <row r="465" spans="1:28" ht="15.95" customHeight="1" x14ac:dyDescent="0.2">
      <c r="A465" s="32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X465" s="38"/>
      <c r="Y465" s="38"/>
      <c r="Z465" s="38"/>
      <c r="AA465" s="38"/>
      <c r="AB465" s="38"/>
    </row>
    <row r="466" spans="1:28" ht="15.95" customHeight="1" x14ac:dyDescent="0.2">
      <c r="A466" s="32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X466" s="38"/>
      <c r="Y466" s="38"/>
      <c r="Z466" s="38"/>
      <c r="AA466" s="38"/>
      <c r="AB466" s="38"/>
    </row>
    <row r="467" spans="1:28" ht="15.95" customHeight="1" x14ac:dyDescent="0.2">
      <c r="A467" s="32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X467" s="38"/>
      <c r="Y467" s="38"/>
      <c r="Z467" s="38"/>
      <c r="AA467" s="38"/>
      <c r="AB467" s="38"/>
    </row>
    <row r="468" spans="1:28" ht="15.95" customHeight="1" x14ac:dyDescent="0.2">
      <c r="A468" s="32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X468" s="38"/>
      <c r="Y468" s="38"/>
      <c r="Z468" s="38"/>
      <c r="AA468" s="38"/>
      <c r="AB468" s="38"/>
    </row>
    <row r="469" spans="1:28" ht="15.95" customHeight="1" x14ac:dyDescent="0.2">
      <c r="A469" s="32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X469" s="38"/>
      <c r="Y469" s="38"/>
      <c r="Z469" s="38"/>
      <c r="AA469" s="38"/>
      <c r="AB469" s="38"/>
    </row>
    <row r="470" spans="1:28" ht="15.95" customHeight="1" x14ac:dyDescent="0.2">
      <c r="A470" s="32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X470" s="38"/>
      <c r="Y470" s="38"/>
      <c r="Z470" s="38"/>
      <c r="AA470" s="38"/>
      <c r="AB470" s="38"/>
    </row>
    <row r="471" spans="1:28" ht="15.95" customHeight="1" x14ac:dyDescent="0.2">
      <c r="A471" s="32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X471" s="38"/>
      <c r="Y471" s="38"/>
      <c r="Z471" s="38"/>
      <c r="AA471" s="38"/>
      <c r="AB471" s="38"/>
    </row>
    <row r="472" spans="1:28" ht="15.95" customHeight="1" x14ac:dyDescent="0.2">
      <c r="A472" s="32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X472" s="38"/>
      <c r="Y472" s="38"/>
      <c r="Z472" s="38"/>
      <c r="AA472" s="38"/>
      <c r="AB472" s="38"/>
    </row>
    <row r="473" spans="1:28" ht="15.95" customHeight="1" x14ac:dyDescent="0.2">
      <c r="A473" s="32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X473" s="38"/>
      <c r="Y473" s="38"/>
      <c r="Z473" s="38"/>
      <c r="AA473" s="38"/>
      <c r="AB473" s="38"/>
    </row>
    <row r="474" spans="1:28" ht="15.95" customHeight="1" x14ac:dyDescent="0.2">
      <c r="A474" s="32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X474" s="38"/>
      <c r="Y474" s="38"/>
      <c r="Z474" s="38"/>
      <c r="AA474" s="38"/>
      <c r="AB474" s="38"/>
    </row>
    <row r="475" spans="1:28" ht="15.95" customHeight="1" x14ac:dyDescent="0.2">
      <c r="A475" s="32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X475" s="38"/>
      <c r="Y475" s="38"/>
      <c r="Z475" s="38"/>
      <c r="AA475" s="38"/>
      <c r="AB475" s="38"/>
    </row>
    <row r="476" spans="1:28" ht="15.95" customHeight="1" x14ac:dyDescent="0.2">
      <c r="A476" s="32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X476" s="38"/>
      <c r="Y476" s="38"/>
      <c r="Z476" s="38"/>
      <c r="AA476" s="38"/>
      <c r="AB476" s="38"/>
    </row>
    <row r="477" spans="1:28" ht="15.95" customHeight="1" x14ac:dyDescent="0.2">
      <c r="A477" s="32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X477" s="38"/>
      <c r="Y477" s="38"/>
      <c r="Z477" s="38"/>
      <c r="AA477" s="38"/>
      <c r="AB477" s="38"/>
    </row>
    <row r="478" spans="1:28" ht="15.95" customHeight="1" x14ac:dyDescent="0.2">
      <c r="A478" s="32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X478" s="38"/>
      <c r="Y478" s="38"/>
      <c r="Z478" s="38"/>
      <c r="AA478" s="38"/>
      <c r="AB478" s="38"/>
    </row>
    <row r="479" spans="1:28" ht="15.95" customHeight="1" x14ac:dyDescent="0.2">
      <c r="A479" s="32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X479" s="38"/>
      <c r="Y479" s="38"/>
      <c r="Z479" s="38"/>
      <c r="AA479" s="38"/>
      <c r="AB479" s="38"/>
    </row>
    <row r="480" spans="1:28" ht="15.95" customHeight="1" x14ac:dyDescent="0.2">
      <c r="A480" s="32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X480" s="38"/>
      <c r="Y480" s="38"/>
      <c r="Z480" s="38"/>
      <c r="AA480" s="38"/>
      <c r="AB480" s="38"/>
    </row>
    <row r="481" spans="1:28" ht="15.95" customHeight="1" x14ac:dyDescent="0.2">
      <c r="A481" s="32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X481" s="38"/>
      <c r="Y481" s="38"/>
      <c r="Z481" s="38"/>
      <c r="AA481" s="38"/>
      <c r="AB481" s="38"/>
    </row>
    <row r="482" spans="1:28" ht="15.95" customHeight="1" x14ac:dyDescent="0.2">
      <c r="A482" s="32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X482" s="38"/>
      <c r="Y482" s="38"/>
      <c r="Z482" s="38"/>
      <c r="AA482" s="38"/>
      <c r="AB482" s="38"/>
    </row>
    <row r="483" spans="1:28" ht="15.95" customHeight="1" x14ac:dyDescent="0.2">
      <c r="A483" s="32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X483" s="38"/>
      <c r="Y483" s="38"/>
      <c r="Z483" s="38"/>
      <c r="AA483" s="38"/>
      <c r="AB483" s="38"/>
    </row>
    <row r="484" spans="1:28" ht="15.95" customHeight="1" x14ac:dyDescent="0.2">
      <c r="A484" s="32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X484" s="38"/>
      <c r="Y484" s="38"/>
      <c r="Z484" s="38"/>
      <c r="AA484" s="38"/>
      <c r="AB484" s="38"/>
    </row>
    <row r="485" spans="1:28" ht="15.95" customHeight="1" x14ac:dyDescent="0.2">
      <c r="A485" s="32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X485" s="38"/>
      <c r="Y485" s="38"/>
      <c r="Z485" s="38"/>
      <c r="AA485" s="38"/>
      <c r="AB485" s="38"/>
    </row>
    <row r="486" spans="1:28" ht="15.95" customHeight="1" x14ac:dyDescent="0.2">
      <c r="A486" s="32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X486" s="38"/>
      <c r="Y486" s="38"/>
      <c r="Z486" s="38"/>
      <c r="AA486" s="38"/>
      <c r="AB486" s="38"/>
    </row>
    <row r="487" spans="1:28" ht="15.95" customHeight="1" x14ac:dyDescent="0.2">
      <c r="A487" s="32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X487" s="38"/>
      <c r="Y487" s="38"/>
      <c r="Z487" s="38"/>
      <c r="AA487" s="38"/>
      <c r="AB487" s="38"/>
    </row>
    <row r="488" spans="1:28" ht="15.95" customHeight="1" x14ac:dyDescent="0.2">
      <c r="A488" s="32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X488" s="38"/>
      <c r="Y488" s="38"/>
      <c r="Z488" s="38"/>
      <c r="AA488" s="38"/>
      <c r="AB488" s="38"/>
    </row>
    <row r="489" spans="1:28" ht="15.95" customHeight="1" x14ac:dyDescent="0.2">
      <c r="A489" s="32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X489" s="38"/>
      <c r="Y489" s="38"/>
      <c r="Z489" s="38"/>
      <c r="AA489" s="38"/>
      <c r="AB489" s="38"/>
    </row>
    <row r="490" spans="1:28" ht="15.95" customHeight="1" x14ac:dyDescent="0.2">
      <c r="A490" s="32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X490" s="38"/>
      <c r="Y490" s="38"/>
      <c r="Z490" s="38"/>
      <c r="AA490" s="38"/>
      <c r="AB490" s="38"/>
    </row>
    <row r="491" spans="1:28" ht="15.95" customHeight="1" x14ac:dyDescent="0.2">
      <c r="A491" s="32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X491" s="38"/>
      <c r="Y491" s="38"/>
      <c r="Z491" s="38"/>
      <c r="AA491" s="38"/>
      <c r="AB491" s="38"/>
    </row>
    <row r="492" spans="1:28" ht="15.95" customHeight="1" x14ac:dyDescent="0.2">
      <c r="A492" s="32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X492" s="38"/>
      <c r="Y492" s="38"/>
      <c r="Z492" s="38"/>
      <c r="AA492" s="38"/>
      <c r="AB492" s="38"/>
    </row>
    <row r="493" spans="1:28" ht="15.95" customHeight="1" x14ac:dyDescent="0.2">
      <c r="A493" s="32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X493" s="38"/>
      <c r="Y493" s="38"/>
      <c r="Z493" s="38"/>
      <c r="AA493" s="38"/>
      <c r="AB493" s="38"/>
    </row>
    <row r="494" spans="1:28" ht="15.95" customHeight="1" x14ac:dyDescent="0.2">
      <c r="A494" s="32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X494" s="38"/>
      <c r="Y494" s="38"/>
      <c r="Z494" s="38"/>
      <c r="AA494" s="38"/>
      <c r="AB494" s="38"/>
    </row>
    <row r="495" spans="1:28" ht="15.95" customHeight="1" x14ac:dyDescent="0.2">
      <c r="A495" s="32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X495" s="38"/>
      <c r="Y495" s="38"/>
      <c r="Z495" s="38"/>
      <c r="AA495" s="38"/>
      <c r="AB495" s="38"/>
    </row>
    <row r="496" spans="1:28" ht="15.95" customHeight="1" x14ac:dyDescent="0.2">
      <c r="A496" s="32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X496" s="38"/>
      <c r="Y496" s="38"/>
      <c r="Z496" s="38"/>
      <c r="AA496" s="38"/>
      <c r="AB496" s="38"/>
    </row>
    <row r="497" spans="1:28" ht="15.95" customHeight="1" x14ac:dyDescent="0.2">
      <c r="A497" s="32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X497" s="38"/>
      <c r="Y497" s="38"/>
      <c r="Z497" s="38"/>
      <c r="AA497" s="38"/>
      <c r="AB497" s="38"/>
    </row>
    <row r="498" spans="1:28" ht="15.95" customHeight="1" x14ac:dyDescent="0.2">
      <c r="A498" s="32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X498" s="38"/>
      <c r="Y498" s="38"/>
      <c r="Z498" s="38"/>
      <c r="AA498" s="38"/>
      <c r="AB498" s="38"/>
    </row>
    <row r="499" spans="1:28" ht="15.95" customHeight="1" x14ac:dyDescent="0.2">
      <c r="A499" s="32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X499" s="38"/>
      <c r="Y499" s="38"/>
      <c r="Z499" s="38"/>
      <c r="AA499" s="38"/>
      <c r="AB499" s="38"/>
    </row>
    <row r="500" spans="1:28" ht="15.95" customHeight="1" x14ac:dyDescent="0.2">
      <c r="A500" s="32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X500" s="38"/>
      <c r="Y500" s="38"/>
      <c r="Z500" s="38"/>
      <c r="AA500" s="38"/>
      <c r="AB500" s="38"/>
    </row>
    <row r="501" spans="1:28" ht="15.95" customHeight="1" x14ac:dyDescent="0.2">
      <c r="A501" s="32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X501" s="38"/>
      <c r="Y501" s="38"/>
      <c r="Z501" s="38"/>
      <c r="AA501" s="38"/>
      <c r="AB501" s="38"/>
    </row>
    <row r="502" spans="1:28" ht="15.95" customHeight="1" x14ac:dyDescent="0.2">
      <c r="A502" s="32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X502" s="38"/>
      <c r="Y502" s="38"/>
      <c r="Z502" s="38"/>
      <c r="AA502" s="38"/>
      <c r="AB502" s="38"/>
    </row>
    <row r="503" spans="1:28" ht="15.95" customHeight="1" x14ac:dyDescent="0.2">
      <c r="A503" s="32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X503" s="38"/>
      <c r="Y503" s="38"/>
      <c r="Z503" s="38"/>
      <c r="AA503" s="38"/>
      <c r="AB503" s="38"/>
    </row>
    <row r="504" spans="1:28" ht="15.95" customHeight="1" x14ac:dyDescent="0.2">
      <c r="A504" s="32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X504" s="38"/>
      <c r="Y504" s="38"/>
      <c r="Z504" s="38"/>
      <c r="AA504" s="38"/>
      <c r="AB504" s="38"/>
    </row>
    <row r="505" spans="1:28" ht="15.95" customHeight="1" x14ac:dyDescent="0.2">
      <c r="A505" s="32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X505" s="38"/>
      <c r="Y505" s="38"/>
      <c r="Z505" s="38"/>
      <c r="AA505" s="38"/>
      <c r="AB505" s="38"/>
    </row>
    <row r="506" spans="1:28" ht="15.95" customHeight="1" x14ac:dyDescent="0.2">
      <c r="A506" s="32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X506" s="38"/>
      <c r="Y506" s="38"/>
      <c r="Z506" s="38"/>
      <c r="AA506" s="38"/>
      <c r="AB506" s="38"/>
    </row>
    <row r="507" spans="1:28" ht="15.95" customHeight="1" x14ac:dyDescent="0.2">
      <c r="A507" s="32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X507" s="38"/>
      <c r="Y507" s="38"/>
      <c r="Z507" s="38"/>
      <c r="AA507" s="38"/>
      <c r="AB507" s="38"/>
    </row>
    <row r="508" spans="1:28" ht="15.95" customHeight="1" x14ac:dyDescent="0.2">
      <c r="A508" s="32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X508" s="38"/>
      <c r="Y508" s="38"/>
      <c r="Z508" s="38"/>
      <c r="AA508" s="38"/>
      <c r="AB508" s="38"/>
    </row>
    <row r="509" spans="1:28" ht="15.95" customHeight="1" x14ac:dyDescent="0.2">
      <c r="A509" s="32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X509" s="38"/>
      <c r="Y509" s="38"/>
      <c r="Z509" s="38"/>
      <c r="AA509" s="38"/>
      <c r="AB509" s="38"/>
    </row>
    <row r="510" spans="1:28" ht="15.95" customHeight="1" x14ac:dyDescent="0.2">
      <c r="A510" s="32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X510" s="38"/>
      <c r="Y510" s="38"/>
      <c r="Z510" s="38"/>
      <c r="AA510" s="38"/>
      <c r="AB510" s="38"/>
    </row>
    <row r="511" spans="1:28" ht="15.95" customHeight="1" x14ac:dyDescent="0.2">
      <c r="A511" s="32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X511" s="38"/>
      <c r="Y511" s="38"/>
      <c r="Z511" s="38"/>
      <c r="AA511" s="38"/>
      <c r="AB511" s="38"/>
    </row>
    <row r="512" spans="1:28" ht="15.95" customHeight="1" x14ac:dyDescent="0.2">
      <c r="A512" s="32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X512" s="38"/>
      <c r="Y512" s="38"/>
      <c r="Z512" s="38"/>
      <c r="AA512" s="38"/>
      <c r="AB512" s="38"/>
    </row>
    <row r="513" spans="1:28" ht="15.95" customHeight="1" x14ac:dyDescent="0.2">
      <c r="A513" s="32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X513" s="38"/>
      <c r="Y513" s="38"/>
      <c r="Z513" s="38"/>
      <c r="AA513" s="38"/>
      <c r="AB513" s="38"/>
    </row>
    <row r="514" spans="1:28" ht="15.95" customHeight="1" x14ac:dyDescent="0.2">
      <c r="A514" s="32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X514" s="38"/>
      <c r="Y514" s="38"/>
      <c r="Z514" s="38"/>
      <c r="AA514" s="38"/>
      <c r="AB514" s="38"/>
    </row>
    <row r="515" spans="1:28" ht="15.95" customHeight="1" x14ac:dyDescent="0.2">
      <c r="A515" s="32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X515" s="38"/>
      <c r="Y515" s="38"/>
      <c r="Z515" s="38"/>
      <c r="AA515" s="38"/>
      <c r="AB515" s="38"/>
    </row>
    <row r="516" spans="1:28" ht="15.95" customHeight="1" x14ac:dyDescent="0.2">
      <c r="A516" s="32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X516" s="38"/>
      <c r="Y516" s="38"/>
      <c r="Z516" s="38"/>
      <c r="AA516" s="38"/>
      <c r="AB516" s="38"/>
    </row>
    <row r="517" spans="1:28" ht="15.95" customHeight="1" x14ac:dyDescent="0.2">
      <c r="A517" s="32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X517" s="38"/>
      <c r="Y517" s="38"/>
      <c r="Z517" s="38"/>
      <c r="AA517" s="38"/>
      <c r="AB517" s="38"/>
    </row>
    <row r="518" spans="1:28" ht="15.95" customHeight="1" x14ac:dyDescent="0.2">
      <c r="A518" s="32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X518" s="38"/>
      <c r="Y518" s="38"/>
      <c r="Z518" s="38"/>
      <c r="AA518" s="38"/>
      <c r="AB518" s="38"/>
    </row>
    <row r="519" spans="1:28" ht="15.95" customHeight="1" x14ac:dyDescent="0.2">
      <c r="A519" s="32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X519" s="38"/>
      <c r="Y519" s="38"/>
      <c r="Z519" s="38"/>
      <c r="AA519" s="38"/>
      <c r="AB519" s="38"/>
    </row>
    <row r="520" spans="1:28" ht="15.95" customHeight="1" x14ac:dyDescent="0.2">
      <c r="A520" s="32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X520" s="38"/>
      <c r="Y520" s="38"/>
      <c r="Z520" s="38"/>
      <c r="AA520" s="38"/>
      <c r="AB520" s="38"/>
    </row>
    <row r="521" spans="1:28" ht="15.95" customHeight="1" x14ac:dyDescent="0.2">
      <c r="A521" s="32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X521" s="38"/>
      <c r="Y521" s="38"/>
      <c r="Z521" s="38"/>
      <c r="AA521" s="38"/>
      <c r="AB521" s="38"/>
    </row>
    <row r="522" spans="1:28" ht="15.95" customHeight="1" x14ac:dyDescent="0.2">
      <c r="A522" s="32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X522" s="38"/>
      <c r="Y522" s="38"/>
      <c r="Z522" s="38"/>
      <c r="AA522" s="38"/>
      <c r="AB522" s="38"/>
    </row>
    <row r="523" spans="1:28" ht="15.95" customHeight="1" x14ac:dyDescent="0.2">
      <c r="A523" s="32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X523" s="38"/>
      <c r="Y523" s="38"/>
      <c r="Z523" s="38"/>
      <c r="AA523" s="38"/>
      <c r="AB523" s="38"/>
    </row>
    <row r="524" spans="1:28" ht="15.95" customHeight="1" x14ac:dyDescent="0.2">
      <c r="A524" s="32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X524" s="38"/>
      <c r="Y524" s="38"/>
      <c r="Z524" s="38"/>
      <c r="AA524" s="38"/>
      <c r="AB524" s="38"/>
    </row>
    <row r="525" spans="1:28" ht="15.95" customHeight="1" x14ac:dyDescent="0.2">
      <c r="A525" s="32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X525" s="38"/>
      <c r="Y525" s="38"/>
      <c r="Z525" s="38"/>
      <c r="AA525" s="38"/>
      <c r="AB525" s="38"/>
    </row>
    <row r="526" spans="1:28" ht="15.95" customHeight="1" x14ac:dyDescent="0.2">
      <c r="A526" s="32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X526" s="38"/>
      <c r="Y526" s="38"/>
      <c r="Z526" s="38"/>
      <c r="AA526" s="38"/>
      <c r="AB526" s="38"/>
    </row>
    <row r="527" spans="1:28" ht="15.95" customHeight="1" x14ac:dyDescent="0.2">
      <c r="A527" s="32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X527" s="38"/>
      <c r="Y527" s="38"/>
      <c r="Z527" s="38"/>
      <c r="AA527" s="38"/>
      <c r="AB527" s="38"/>
    </row>
    <row r="528" spans="1:28" ht="15.95" customHeight="1" x14ac:dyDescent="0.2">
      <c r="A528" s="32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X528" s="38"/>
      <c r="Y528" s="38"/>
      <c r="Z528" s="38"/>
      <c r="AA528" s="38"/>
      <c r="AB528" s="38"/>
    </row>
    <row r="529" spans="1:28" ht="15.95" customHeight="1" x14ac:dyDescent="0.2">
      <c r="A529" s="32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X529" s="38"/>
      <c r="Y529" s="38"/>
      <c r="Z529" s="38"/>
      <c r="AA529" s="38"/>
      <c r="AB529" s="38"/>
    </row>
    <row r="530" spans="1:28" ht="15.95" customHeight="1" x14ac:dyDescent="0.2">
      <c r="A530" s="32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X530" s="38"/>
      <c r="Y530" s="38"/>
      <c r="Z530" s="38"/>
      <c r="AA530" s="38"/>
      <c r="AB530" s="38"/>
    </row>
    <row r="531" spans="1:28" ht="15.95" customHeight="1" x14ac:dyDescent="0.2">
      <c r="A531" s="32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X531" s="38"/>
      <c r="Y531" s="38"/>
      <c r="Z531" s="38"/>
      <c r="AA531" s="38"/>
      <c r="AB531" s="38"/>
    </row>
    <row r="532" spans="1:28" ht="15.95" customHeight="1" x14ac:dyDescent="0.2">
      <c r="A532" s="32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X532" s="38"/>
      <c r="Y532" s="38"/>
      <c r="Z532" s="38"/>
      <c r="AA532" s="38"/>
      <c r="AB532" s="38"/>
    </row>
    <row r="533" spans="1:28" ht="15.95" customHeight="1" x14ac:dyDescent="0.2">
      <c r="A533" s="32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X533" s="38"/>
      <c r="Y533" s="38"/>
      <c r="Z533" s="38"/>
      <c r="AA533" s="38"/>
      <c r="AB533" s="38"/>
    </row>
    <row r="534" spans="1:28" ht="15.95" customHeight="1" x14ac:dyDescent="0.2">
      <c r="A534" s="32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X534" s="38"/>
      <c r="Y534" s="38"/>
      <c r="Z534" s="38"/>
      <c r="AA534" s="38"/>
      <c r="AB534" s="38"/>
    </row>
    <row r="535" spans="1:28" ht="15.95" customHeight="1" x14ac:dyDescent="0.2">
      <c r="A535" s="32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X535" s="38"/>
      <c r="Y535" s="38"/>
      <c r="Z535" s="38"/>
      <c r="AA535" s="38"/>
      <c r="AB535" s="38"/>
    </row>
    <row r="536" spans="1:28" ht="15.95" customHeight="1" x14ac:dyDescent="0.2">
      <c r="A536" s="32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X536" s="38"/>
      <c r="Y536" s="38"/>
      <c r="Z536" s="38"/>
      <c r="AA536" s="38"/>
      <c r="AB536" s="38"/>
    </row>
    <row r="537" spans="1:28" ht="15.95" customHeight="1" x14ac:dyDescent="0.2">
      <c r="A537" s="32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X537" s="38"/>
      <c r="Y537" s="38"/>
      <c r="Z537" s="38"/>
      <c r="AA537" s="38"/>
      <c r="AB537" s="38"/>
    </row>
    <row r="538" spans="1:28" ht="15.95" customHeight="1" x14ac:dyDescent="0.2">
      <c r="A538" s="32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X538" s="38"/>
      <c r="Y538" s="38"/>
      <c r="Z538" s="38"/>
      <c r="AA538" s="38"/>
      <c r="AB538" s="38"/>
    </row>
    <row r="539" spans="1:28" ht="15.95" customHeight="1" x14ac:dyDescent="0.2">
      <c r="A539" s="32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X539" s="38"/>
      <c r="Y539" s="38"/>
      <c r="Z539" s="38"/>
      <c r="AA539" s="38"/>
      <c r="AB539" s="38"/>
    </row>
    <row r="540" spans="1:28" ht="15.95" customHeight="1" x14ac:dyDescent="0.2">
      <c r="A540" s="32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X540" s="38"/>
      <c r="Y540" s="38"/>
      <c r="Z540" s="38"/>
      <c r="AA540" s="38"/>
      <c r="AB540" s="38"/>
    </row>
    <row r="541" spans="1:28" ht="15.95" customHeight="1" x14ac:dyDescent="0.2">
      <c r="A541" s="32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X541" s="38"/>
      <c r="Y541" s="38"/>
      <c r="Z541" s="38"/>
      <c r="AA541" s="38"/>
      <c r="AB541" s="38"/>
    </row>
    <row r="542" spans="1:28" ht="15.95" customHeight="1" x14ac:dyDescent="0.2">
      <c r="A542" s="32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X542" s="38"/>
      <c r="Y542" s="38"/>
      <c r="Z542" s="38"/>
      <c r="AA542" s="38"/>
      <c r="AB542" s="38"/>
    </row>
    <row r="543" spans="1:28" ht="15.95" customHeight="1" x14ac:dyDescent="0.2">
      <c r="A543" s="32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X543" s="38"/>
      <c r="Y543" s="38"/>
      <c r="Z543" s="38"/>
      <c r="AA543" s="38"/>
      <c r="AB543" s="38"/>
    </row>
    <row r="544" spans="1:28" ht="15.95" customHeight="1" x14ac:dyDescent="0.2">
      <c r="A544" s="32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X544" s="38"/>
      <c r="Y544" s="38"/>
      <c r="Z544" s="38"/>
      <c r="AA544" s="38"/>
      <c r="AB544" s="38"/>
    </row>
    <row r="545" spans="1:28" ht="15.95" customHeight="1" x14ac:dyDescent="0.2">
      <c r="A545" s="32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X545" s="38"/>
      <c r="Y545" s="38"/>
      <c r="Z545" s="38"/>
      <c r="AA545" s="38"/>
      <c r="AB545" s="38"/>
    </row>
    <row r="546" spans="1:28" ht="15.95" customHeight="1" x14ac:dyDescent="0.2">
      <c r="A546" s="32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X546" s="38"/>
      <c r="Y546" s="38"/>
      <c r="Z546" s="38"/>
      <c r="AA546" s="38"/>
      <c r="AB546" s="38"/>
    </row>
    <row r="547" spans="1:28" ht="15.95" customHeight="1" x14ac:dyDescent="0.2">
      <c r="A547" s="32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X547" s="38"/>
      <c r="Y547" s="38"/>
      <c r="Z547" s="38"/>
      <c r="AA547" s="38"/>
      <c r="AB547" s="38"/>
    </row>
    <row r="548" spans="1:28" ht="15.95" customHeight="1" x14ac:dyDescent="0.2">
      <c r="A548" s="32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X548" s="38"/>
      <c r="Y548" s="38"/>
      <c r="Z548" s="38"/>
      <c r="AA548" s="38"/>
      <c r="AB548" s="38"/>
    </row>
    <row r="549" spans="1:28" ht="15.95" customHeight="1" x14ac:dyDescent="0.2">
      <c r="A549" s="32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X549" s="38"/>
      <c r="Y549" s="38"/>
      <c r="Z549" s="38"/>
      <c r="AA549" s="38"/>
      <c r="AB549" s="38"/>
    </row>
    <row r="550" spans="1:28" ht="15.95" customHeight="1" x14ac:dyDescent="0.2">
      <c r="A550" s="32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X550" s="38"/>
      <c r="Y550" s="38"/>
      <c r="Z550" s="38"/>
      <c r="AA550" s="38"/>
      <c r="AB550" s="38"/>
    </row>
    <row r="551" spans="1:28" ht="15.95" customHeight="1" x14ac:dyDescent="0.2">
      <c r="A551" s="32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X551" s="38"/>
      <c r="Y551" s="38"/>
      <c r="Z551" s="38"/>
      <c r="AA551" s="38"/>
      <c r="AB551" s="38"/>
    </row>
    <row r="552" spans="1:28" ht="15.95" customHeight="1" x14ac:dyDescent="0.2">
      <c r="A552" s="32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X552" s="38"/>
      <c r="Y552" s="38"/>
      <c r="Z552" s="38"/>
      <c r="AA552" s="38"/>
      <c r="AB552" s="38"/>
    </row>
    <row r="553" spans="1:28" ht="15.95" customHeight="1" x14ac:dyDescent="0.2">
      <c r="A553" s="32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X553" s="38"/>
      <c r="Y553" s="38"/>
      <c r="Z553" s="38"/>
      <c r="AA553" s="38"/>
      <c r="AB553" s="38"/>
    </row>
    <row r="554" spans="1:28" ht="15.95" customHeight="1" x14ac:dyDescent="0.2">
      <c r="A554" s="32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X554" s="38"/>
      <c r="Y554" s="38"/>
      <c r="Z554" s="38"/>
      <c r="AA554" s="38"/>
      <c r="AB554" s="38"/>
    </row>
    <row r="555" spans="1:28" ht="15.95" customHeight="1" x14ac:dyDescent="0.2">
      <c r="A555" s="32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X555" s="38"/>
      <c r="Y555" s="38"/>
      <c r="Z555" s="38"/>
      <c r="AA555" s="38"/>
      <c r="AB555" s="38"/>
    </row>
    <row r="556" spans="1:28" ht="15.95" customHeight="1" x14ac:dyDescent="0.2">
      <c r="A556" s="32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X556" s="38"/>
      <c r="Y556" s="38"/>
      <c r="Z556" s="38"/>
      <c r="AA556" s="38"/>
      <c r="AB556" s="38"/>
    </row>
    <row r="557" spans="1:28" ht="15.95" customHeight="1" x14ac:dyDescent="0.2">
      <c r="A557" s="32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X557" s="38"/>
      <c r="Y557" s="38"/>
      <c r="Z557" s="38"/>
      <c r="AA557" s="38"/>
      <c r="AB557" s="38"/>
    </row>
    <row r="558" spans="1:28" ht="15.95" customHeight="1" x14ac:dyDescent="0.2">
      <c r="A558" s="32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X558" s="38"/>
      <c r="Y558" s="38"/>
      <c r="Z558" s="38"/>
      <c r="AA558" s="38"/>
      <c r="AB558" s="38"/>
    </row>
    <row r="559" spans="1:28" ht="15.95" customHeight="1" x14ac:dyDescent="0.2">
      <c r="A559" s="32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X559" s="38"/>
      <c r="Y559" s="38"/>
      <c r="Z559" s="38"/>
      <c r="AA559" s="38"/>
      <c r="AB559" s="38"/>
    </row>
    <row r="560" spans="1:28" ht="15.95" customHeight="1" x14ac:dyDescent="0.2">
      <c r="A560" s="32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X560" s="38"/>
      <c r="Y560" s="38"/>
      <c r="Z560" s="38"/>
      <c r="AA560" s="38"/>
      <c r="AB560" s="38"/>
    </row>
    <row r="561" spans="1:28" ht="15.95" customHeight="1" x14ac:dyDescent="0.2">
      <c r="A561" s="32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X561" s="38"/>
      <c r="Y561" s="38"/>
      <c r="Z561" s="38"/>
      <c r="AA561" s="38"/>
      <c r="AB561" s="38"/>
    </row>
    <row r="562" spans="1:28" ht="15.95" customHeight="1" x14ac:dyDescent="0.2">
      <c r="A562" s="32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X562" s="38"/>
      <c r="Y562" s="38"/>
      <c r="Z562" s="38"/>
      <c r="AA562" s="38"/>
      <c r="AB562" s="38"/>
    </row>
    <row r="563" spans="1:28" ht="15.95" customHeight="1" x14ac:dyDescent="0.2">
      <c r="A563" s="32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X563" s="38"/>
      <c r="Y563" s="38"/>
      <c r="Z563" s="38"/>
      <c r="AA563" s="38"/>
      <c r="AB563" s="38"/>
    </row>
    <row r="564" spans="1:28" ht="15.95" customHeight="1" x14ac:dyDescent="0.2">
      <c r="A564" s="32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X564" s="38"/>
      <c r="Y564" s="38"/>
      <c r="Z564" s="38"/>
      <c r="AA564" s="38"/>
      <c r="AB564" s="38"/>
    </row>
    <row r="565" spans="1:28" ht="15.95" customHeight="1" x14ac:dyDescent="0.2">
      <c r="A565" s="32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X565" s="38"/>
      <c r="Y565" s="38"/>
      <c r="Z565" s="38"/>
      <c r="AA565" s="38"/>
      <c r="AB565" s="38"/>
    </row>
    <row r="566" spans="1:28" ht="15.95" customHeight="1" x14ac:dyDescent="0.2">
      <c r="A566" s="32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X566" s="38"/>
      <c r="Y566" s="38"/>
      <c r="Z566" s="38"/>
      <c r="AA566" s="38"/>
      <c r="AB566" s="38"/>
    </row>
    <row r="567" spans="1:28" ht="15.95" customHeight="1" x14ac:dyDescent="0.2">
      <c r="A567" s="32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X567" s="38"/>
      <c r="Y567" s="38"/>
      <c r="Z567" s="38"/>
      <c r="AA567" s="38"/>
      <c r="AB567" s="38"/>
    </row>
    <row r="568" spans="1:28" ht="15.95" customHeight="1" x14ac:dyDescent="0.2">
      <c r="A568" s="32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X568" s="38"/>
      <c r="Y568" s="38"/>
      <c r="Z568" s="38"/>
      <c r="AA568" s="38"/>
      <c r="AB568" s="38"/>
    </row>
    <row r="569" spans="1:28" ht="15.95" customHeight="1" x14ac:dyDescent="0.2">
      <c r="A569" s="32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X569" s="38"/>
      <c r="Y569" s="38"/>
      <c r="Z569" s="38"/>
      <c r="AA569" s="38"/>
      <c r="AB569" s="38"/>
    </row>
    <row r="570" spans="1:28" ht="15.95" customHeight="1" x14ac:dyDescent="0.2">
      <c r="A570" s="32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X570" s="38"/>
      <c r="Y570" s="38"/>
      <c r="Z570" s="38"/>
      <c r="AA570" s="38"/>
      <c r="AB570" s="38"/>
    </row>
    <row r="571" spans="1:28" ht="15.95" customHeight="1" x14ac:dyDescent="0.2">
      <c r="A571" s="32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X571" s="38"/>
      <c r="Y571" s="38"/>
      <c r="Z571" s="38"/>
      <c r="AA571" s="38"/>
      <c r="AB571" s="38"/>
    </row>
    <row r="572" spans="1:28" ht="15.95" customHeight="1" x14ac:dyDescent="0.2">
      <c r="A572" s="32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X572" s="38"/>
      <c r="Y572" s="38"/>
      <c r="Z572" s="38"/>
      <c r="AA572" s="38"/>
      <c r="AB572" s="38"/>
    </row>
    <row r="573" spans="1:28" ht="15.95" customHeight="1" x14ac:dyDescent="0.2">
      <c r="A573" s="32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X573" s="38"/>
      <c r="Y573" s="38"/>
      <c r="Z573" s="38"/>
      <c r="AA573" s="38"/>
      <c r="AB573" s="38"/>
    </row>
    <row r="574" spans="1:28" ht="15.95" customHeight="1" x14ac:dyDescent="0.2">
      <c r="A574" s="32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X574" s="38"/>
      <c r="Y574" s="38"/>
      <c r="Z574" s="38"/>
      <c r="AA574" s="38"/>
      <c r="AB574" s="38"/>
    </row>
    <row r="575" spans="1:28" ht="15.95" customHeight="1" x14ac:dyDescent="0.2">
      <c r="A575" s="32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X575" s="38"/>
      <c r="Y575" s="38"/>
      <c r="Z575" s="38"/>
      <c r="AA575" s="38"/>
      <c r="AB575" s="38"/>
    </row>
    <row r="576" spans="1:28" ht="15.95" customHeight="1" x14ac:dyDescent="0.2">
      <c r="A576" s="32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X576" s="38"/>
      <c r="Y576" s="38"/>
      <c r="Z576" s="38"/>
      <c r="AA576" s="38"/>
      <c r="AB576" s="38"/>
    </row>
    <row r="577" spans="1:28" ht="15.95" customHeight="1" x14ac:dyDescent="0.2">
      <c r="A577" s="32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X577" s="38"/>
      <c r="Y577" s="38"/>
      <c r="Z577" s="38"/>
      <c r="AA577" s="38"/>
      <c r="AB577" s="38"/>
    </row>
    <row r="578" spans="1:28" ht="15.95" customHeight="1" x14ac:dyDescent="0.2">
      <c r="A578" s="32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X578" s="38"/>
      <c r="Y578" s="38"/>
      <c r="Z578" s="38"/>
      <c r="AA578" s="38"/>
      <c r="AB578" s="38"/>
    </row>
    <row r="579" spans="1:28" ht="15.95" customHeight="1" x14ac:dyDescent="0.2">
      <c r="A579" s="32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X579" s="38"/>
      <c r="Y579" s="38"/>
      <c r="Z579" s="38"/>
      <c r="AA579" s="38"/>
      <c r="AB579" s="38"/>
    </row>
    <row r="580" spans="1:28" ht="15.95" customHeight="1" x14ac:dyDescent="0.2">
      <c r="A580" s="32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X580" s="38"/>
      <c r="Y580" s="38"/>
      <c r="Z580" s="38"/>
      <c r="AA580" s="38"/>
      <c r="AB580" s="38"/>
    </row>
    <row r="581" spans="1:28" ht="15.95" customHeight="1" x14ac:dyDescent="0.2">
      <c r="A581" s="32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X581" s="38"/>
      <c r="Y581" s="38"/>
      <c r="Z581" s="38"/>
      <c r="AA581" s="38"/>
      <c r="AB581" s="38"/>
    </row>
    <row r="582" spans="1:28" ht="15.95" customHeight="1" x14ac:dyDescent="0.2">
      <c r="A582" s="32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X582" s="38"/>
      <c r="Y582" s="38"/>
      <c r="Z582" s="38"/>
      <c r="AA582" s="38"/>
      <c r="AB582" s="38"/>
    </row>
    <row r="583" spans="1:28" ht="15.95" customHeight="1" x14ac:dyDescent="0.2">
      <c r="A583" s="32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X583" s="38"/>
      <c r="Y583" s="38"/>
      <c r="Z583" s="38"/>
      <c r="AA583" s="38"/>
      <c r="AB583" s="38"/>
    </row>
    <row r="584" spans="1:28" ht="15.95" customHeight="1" x14ac:dyDescent="0.2">
      <c r="A584" s="32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X584" s="38"/>
      <c r="Y584" s="38"/>
      <c r="Z584" s="38"/>
      <c r="AA584" s="38"/>
      <c r="AB584" s="38"/>
    </row>
    <row r="585" spans="1:28" ht="15.95" customHeight="1" x14ac:dyDescent="0.2">
      <c r="A585" s="32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X585" s="38"/>
      <c r="Y585" s="38"/>
      <c r="Z585" s="38"/>
      <c r="AA585" s="38"/>
      <c r="AB585" s="38"/>
    </row>
    <row r="586" spans="1:28" ht="15.95" customHeight="1" x14ac:dyDescent="0.2">
      <c r="A586" s="32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X586" s="38"/>
      <c r="Y586" s="38"/>
      <c r="Z586" s="38"/>
      <c r="AA586" s="38"/>
      <c r="AB586" s="38"/>
    </row>
    <row r="587" spans="1:28" ht="15.95" customHeight="1" x14ac:dyDescent="0.2">
      <c r="A587" s="32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X587" s="38"/>
      <c r="Y587" s="38"/>
      <c r="Z587" s="38"/>
      <c r="AA587" s="38"/>
      <c r="AB587" s="38"/>
    </row>
    <row r="588" spans="1:28" ht="15.95" customHeight="1" x14ac:dyDescent="0.2">
      <c r="A588" s="32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X588" s="38"/>
      <c r="Y588" s="38"/>
      <c r="Z588" s="38"/>
      <c r="AA588" s="38"/>
      <c r="AB588" s="38"/>
    </row>
    <row r="589" spans="1:28" ht="15.95" customHeight="1" x14ac:dyDescent="0.2">
      <c r="A589" s="32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X589" s="38"/>
      <c r="Y589" s="38"/>
      <c r="Z589" s="38"/>
      <c r="AA589" s="38"/>
      <c r="AB589" s="38"/>
    </row>
    <row r="590" spans="1:28" ht="15.95" customHeight="1" x14ac:dyDescent="0.2">
      <c r="A590" s="32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X590" s="38"/>
      <c r="Y590" s="38"/>
      <c r="Z590" s="38"/>
      <c r="AA590" s="38"/>
      <c r="AB590" s="38"/>
    </row>
    <row r="591" spans="1:28" ht="15.95" customHeight="1" x14ac:dyDescent="0.2">
      <c r="A591" s="32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X591" s="38"/>
      <c r="Y591" s="38"/>
      <c r="Z591" s="38"/>
      <c r="AA591" s="38"/>
      <c r="AB591" s="38"/>
    </row>
    <row r="592" spans="1:28" ht="15.95" customHeight="1" x14ac:dyDescent="0.2">
      <c r="A592" s="32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X592" s="38"/>
      <c r="Y592" s="38"/>
      <c r="Z592" s="38"/>
      <c r="AA592" s="38"/>
      <c r="AB592" s="38"/>
    </row>
    <row r="593" spans="1:28" ht="15.95" customHeight="1" x14ac:dyDescent="0.2">
      <c r="A593" s="32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X593" s="38"/>
      <c r="Y593" s="38"/>
      <c r="Z593" s="38"/>
      <c r="AA593" s="38"/>
      <c r="AB593" s="38"/>
    </row>
    <row r="594" spans="1:28" ht="15.95" customHeight="1" x14ac:dyDescent="0.2">
      <c r="A594" s="32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X594" s="38"/>
      <c r="Y594" s="38"/>
      <c r="Z594" s="38"/>
      <c r="AA594" s="38"/>
      <c r="AB594" s="38"/>
    </row>
    <row r="595" spans="1:28" ht="15.95" customHeight="1" x14ac:dyDescent="0.2">
      <c r="A595" s="32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X595" s="38"/>
      <c r="Y595" s="38"/>
      <c r="Z595" s="38"/>
      <c r="AA595" s="38"/>
      <c r="AB595" s="38"/>
    </row>
    <row r="596" spans="1:28" ht="15.95" customHeight="1" x14ac:dyDescent="0.2">
      <c r="A596" s="32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X596" s="38"/>
      <c r="Y596" s="38"/>
      <c r="Z596" s="38"/>
      <c r="AA596" s="38"/>
      <c r="AB596" s="38"/>
    </row>
    <row r="597" spans="1:28" ht="15.95" customHeight="1" x14ac:dyDescent="0.2">
      <c r="A597" s="32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X597" s="38"/>
      <c r="Y597" s="38"/>
      <c r="Z597" s="38"/>
      <c r="AA597" s="38"/>
      <c r="AB597" s="38"/>
    </row>
    <row r="598" spans="1:28" ht="15.95" customHeight="1" x14ac:dyDescent="0.2">
      <c r="A598" s="32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X598" s="38"/>
      <c r="Y598" s="38"/>
      <c r="Z598" s="38"/>
      <c r="AA598" s="38"/>
      <c r="AB598" s="38"/>
    </row>
    <row r="599" spans="1:28" ht="15.95" customHeight="1" x14ac:dyDescent="0.2">
      <c r="A599" s="32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X599" s="38"/>
      <c r="Y599" s="38"/>
      <c r="Z599" s="38"/>
      <c r="AA599" s="38"/>
      <c r="AB599" s="38"/>
    </row>
    <row r="600" spans="1:28" ht="15.95" customHeight="1" x14ac:dyDescent="0.2">
      <c r="A600" s="32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X600" s="38"/>
      <c r="Y600" s="38"/>
      <c r="Z600" s="38"/>
      <c r="AA600" s="38"/>
      <c r="AB600" s="38"/>
    </row>
    <row r="601" spans="1:28" ht="15.95" customHeight="1" x14ac:dyDescent="0.2">
      <c r="A601" s="32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X601" s="38"/>
      <c r="Y601" s="38"/>
      <c r="Z601" s="38"/>
      <c r="AA601" s="38"/>
      <c r="AB601" s="38"/>
    </row>
    <row r="602" spans="1:28" ht="15.95" customHeight="1" x14ac:dyDescent="0.2">
      <c r="A602" s="32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X602" s="38"/>
      <c r="Y602" s="38"/>
      <c r="Z602" s="38"/>
      <c r="AA602" s="38"/>
      <c r="AB602" s="38"/>
    </row>
    <row r="603" spans="1:28" ht="15.95" customHeight="1" x14ac:dyDescent="0.2">
      <c r="A603" s="32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X603" s="38"/>
      <c r="Y603" s="38"/>
      <c r="Z603" s="38"/>
      <c r="AA603" s="38"/>
      <c r="AB603" s="38"/>
    </row>
    <row r="604" spans="1:28" ht="15.95" customHeight="1" x14ac:dyDescent="0.2">
      <c r="A604" s="32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X604" s="38"/>
      <c r="Y604" s="38"/>
      <c r="Z604" s="38"/>
      <c r="AA604" s="38"/>
      <c r="AB604" s="38"/>
    </row>
    <row r="605" spans="1:28" ht="15.95" customHeight="1" x14ac:dyDescent="0.2">
      <c r="A605" s="32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X605" s="38"/>
      <c r="Y605" s="38"/>
      <c r="Z605" s="38"/>
      <c r="AA605" s="38"/>
      <c r="AB605" s="38"/>
    </row>
    <row r="606" spans="1:28" ht="15.95" customHeight="1" x14ac:dyDescent="0.2">
      <c r="A606" s="32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X606" s="38"/>
      <c r="Y606" s="38"/>
      <c r="Z606" s="38"/>
      <c r="AA606" s="38"/>
      <c r="AB606" s="38"/>
    </row>
    <row r="607" spans="1:28" ht="15.95" customHeight="1" x14ac:dyDescent="0.2">
      <c r="A607" s="32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X607" s="38"/>
      <c r="Y607" s="38"/>
      <c r="Z607" s="38"/>
      <c r="AA607" s="38"/>
      <c r="AB607" s="38"/>
    </row>
    <row r="608" spans="1:28" ht="15.95" customHeight="1" x14ac:dyDescent="0.2">
      <c r="A608" s="32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X608" s="38"/>
      <c r="Y608" s="38"/>
      <c r="Z608" s="38"/>
      <c r="AA608" s="38"/>
      <c r="AB608" s="38"/>
    </row>
    <row r="609" spans="1:28" ht="15.95" customHeight="1" x14ac:dyDescent="0.2">
      <c r="A609" s="32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X609" s="38"/>
      <c r="Y609" s="38"/>
      <c r="Z609" s="38"/>
      <c r="AA609" s="38"/>
      <c r="AB609" s="38"/>
    </row>
    <row r="610" spans="1:28" ht="15.95" customHeight="1" x14ac:dyDescent="0.2">
      <c r="A610" s="32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X610" s="38"/>
      <c r="Y610" s="38"/>
      <c r="Z610" s="38"/>
      <c r="AA610" s="38"/>
      <c r="AB610" s="38"/>
    </row>
    <row r="611" spans="1:28" ht="15.95" customHeight="1" x14ac:dyDescent="0.2">
      <c r="A611" s="32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X611" s="38"/>
      <c r="Y611" s="38"/>
      <c r="Z611" s="38"/>
      <c r="AA611" s="38"/>
      <c r="AB611" s="38"/>
    </row>
    <row r="612" spans="1:28" ht="15.95" customHeight="1" x14ac:dyDescent="0.2">
      <c r="A612" s="32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X612" s="38"/>
      <c r="Y612" s="38"/>
      <c r="Z612" s="38"/>
      <c r="AA612" s="38"/>
      <c r="AB612" s="38"/>
    </row>
    <row r="613" spans="1:28" ht="15.95" customHeight="1" x14ac:dyDescent="0.2">
      <c r="A613" s="32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X613" s="38"/>
      <c r="Y613" s="38"/>
      <c r="Z613" s="38"/>
      <c r="AA613" s="38"/>
      <c r="AB613" s="38"/>
    </row>
    <row r="614" spans="1:28" ht="15.95" customHeight="1" x14ac:dyDescent="0.2">
      <c r="A614" s="32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X614" s="38"/>
      <c r="Y614" s="38"/>
      <c r="Z614" s="38"/>
      <c r="AA614" s="38"/>
      <c r="AB614" s="38"/>
    </row>
    <row r="615" spans="1:28" ht="15.95" customHeight="1" x14ac:dyDescent="0.2">
      <c r="A615" s="32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X615" s="38"/>
      <c r="Y615" s="38"/>
      <c r="Z615" s="38"/>
      <c r="AA615" s="38"/>
      <c r="AB615" s="38"/>
    </row>
    <row r="616" spans="1:28" ht="15.95" customHeight="1" x14ac:dyDescent="0.2">
      <c r="A616" s="32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X616" s="38"/>
      <c r="Y616" s="38"/>
      <c r="Z616" s="38"/>
      <c r="AA616" s="38"/>
      <c r="AB616" s="38"/>
    </row>
    <row r="617" spans="1:28" ht="15.95" customHeight="1" x14ac:dyDescent="0.2">
      <c r="A617" s="32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X617" s="38"/>
      <c r="Y617" s="38"/>
      <c r="Z617" s="38"/>
      <c r="AA617" s="38"/>
      <c r="AB617" s="38"/>
    </row>
    <row r="618" spans="1:28" ht="15.95" customHeight="1" x14ac:dyDescent="0.2">
      <c r="A618" s="32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X618" s="38"/>
      <c r="Y618" s="38"/>
      <c r="Z618" s="38"/>
      <c r="AA618" s="38"/>
      <c r="AB618" s="38"/>
    </row>
    <row r="619" spans="1:28" ht="15.95" customHeight="1" x14ac:dyDescent="0.2">
      <c r="A619" s="32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X619" s="38"/>
      <c r="Y619" s="38"/>
      <c r="Z619" s="38"/>
      <c r="AA619" s="38"/>
      <c r="AB619" s="38"/>
    </row>
    <row r="620" spans="1:28" ht="15.95" customHeight="1" x14ac:dyDescent="0.2">
      <c r="A620" s="32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X620" s="38"/>
      <c r="Y620" s="38"/>
      <c r="Z620" s="38"/>
      <c r="AA620" s="38"/>
      <c r="AB620" s="38"/>
    </row>
    <row r="621" spans="1:28" ht="15.95" customHeight="1" x14ac:dyDescent="0.2">
      <c r="A621" s="32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X621" s="38"/>
      <c r="Y621" s="38"/>
      <c r="Z621" s="38"/>
      <c r="AA621" s="38"/>
      <c r="AB621" s="38"/>
    </row>
    <row r="622" spans="1:28" ht="15.95" customHeight="1" x14ac:dyDescent="0.2">
      <c r="A622" s="32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X622" s="38"/>
      <c r="Y622" s="38"/>
      <c r="Z622" s="38"/>
      <c r="AA622" s="38"/>
      <c r="AB622" s="38"/>
    </row>
    <row r="623" spans="1:28" ht="15.95" customHeight="1" x14ac:dyDescent="0.2">
      <c r="A623" s="32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X623" s="38"/>
      <c r="Y623" s="38"/>
      <c r="Z623" s="38"/>
      <c r="AA623" s="38"/>
      <c r="AB623" s="38"/>
    </row>
    <row r="624" spans="1:28" ht="15.95" customHeight="1" x14ac:dyDescent="0.2">
      <c r="A624" s="32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X624" s="38"/>
      <c r="Y624" s="38"/>
      <c r="Z624" s="38"/>
      <c r="AA624" s="38"/>
      <c r="AB624" s="38"/>
    </row>
    <row r="625" spans="1:28" ht="15.95" customHeight="1" x14ac:dyDescent="0.2">
      <c r="A625" s="32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X625" s="38"/>
      <c r="Y625" s="38"/>
      <c r="Z625" s="38"/>
      <c r="AA625" s="38"/>
      <c r="AB625" s="38"/>
    </row>
    <row r="626" spans="1:28" ht="15.95" customHeight="1" x14ac:dyDescent="0.2">
      <c r="A626" s="32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X626" s="38"/>
      <c r="Y626" s="38"/>
      <c r="Z626" s="38"/>
      <c r="AA626" s="38"/>
      <c r="AB626" s="38"/>
    </row>
    <row r="627" spans="1:28" ht="15.95" customHeight="1" x14ac:dyDescent="0.2">
      <c r="A627" s="32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X627" s="38"/>
      <c r="Y627" s="38"/>
      <c r="Z627" s="38"/>
      <c r="AA627" s="38"/>
      <c r="AB627" s="38"/>
    </row>
    <row r="628" spans="1:28" ht="15.95" customHeight="1" x14ac:dyDescent="0.2">
      <c r="A628" s="32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X628" s="38"/>
      <c r="Y628" s="38"/>
      <c r="Z628" s="38"/>
      <c r="AA628" s="38"/>
      <c r="AB628" s="38"/>
    </row>
    <row r="629" spans="1:28" ht="15.95" customHeight="1" x14ac:dyDescent="0.2">
      <c r="A629" s="32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X629" s="38"/>
      <c r="Y629" s="38"/>
      <c r="Z629" s="38"/>
      <c r="AA629" s="38"/>
      <c r="AB629" s="38"/>
    </row>
    <row r="630" spans="1:28" ht="15.95" customHeight="1" x14ac:dyDescent="0.2">
      <c r="A630" s="32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X630" s="38"/>
      <c r="Y630" s="38"/>
      <c r="Z630" s="38"/>
      <c r="AA630" s="38"/>
      <c r="AB630" s="38"/>
    </row>
    <row r="631" spans="1:28" ht="15.95" customHeight="1" x14ac:dyDescent="0.2">
      <c r="A631" s="32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X631" s="38"/>
      <c r="Y631" s="38"/>
      <c r="Z631" s="38"/>
      <c r="AA631" s="38"/>
      <c r="AB631" s="38"/>
    </row>
    <row r="632" spans="1:28" ht="15.95" customHeight="1" x14ac:dyDescent="0.2">
      <c r="A632" s="32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X632" s="38"/>
      <c r="Y632" s="38"/>
      <c r="Z632" s="38"/>
      <c r="AA632" s="38"/>
      <c r="AB632" s="38"/>
    </row>
    <row r="633" spans="1:28" ht="15.95" customHeight="1" x14ac:dyDescent="0.2">
      <c r="A633" s="32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X633" s="38"/>
      <c r="Y633" s="38"/>
      <c r="Z633" s="38"/>
      <c r="AA633" s="38"/>
      <c r="AB633" s="38"/>
    </row>
    <row r="634" spans="1:28" ht="15.95" customHeight="1" x14ac:dyDescent="0.2">
      <c r="A634" s="32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X634" s="38"/>
      <c r="Y634" s="38"/>
      <c r="Z634" s="38"/>
      <c r="AA634" s="38"/>
      <c r="AB634" s="38"/>
    </row>
    <row r="635" spans="1:28" ht="15.95" customHeight="1" x14ac:dyDescent="0.2">
      <c r="A635" s="32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X635" s="38"/>
      <c r="Y635" s="38"/>
      <c r="Z635" s="38"/>
      <c r="AA635" s="38"/>
      <c r="AB635" s="38"/>
    </row>
    <row r="636" spans="1:28" ht="15.95" customHeight="1" x14ac:dyDescent="0.2">
      <c r="A636" s="32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X636" s="38"/>
      <c r="Y636" s="38"/>
      <c r="Z636" s="38"/>
      <c r="AA636" s="38"/>
      <c r="AB636" s="38"/>
    </row>
    <row r="637" spans="1:28" ht="15.95" customHeight="1" x14ac:dyDescent="0.2">
      <c r="A637" s="32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X637" s="38"/>
      <c r="Y637" s="38"/>
      <c r="Z637" s="38"/>
      <c r="AA637" s="38"/>
      <c r="AB637" s="38"/>
    </row>
    <row r="638" spans="1:28" ht="15.95" customHeight="1" x14ac:dyDescent="0.2">
      <c r="A638" s="32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X638" s="38"/>
      <c r="Y638" s="38"/>
      <c r="Z638" s="38"/>
      <c r="AA638" s="38"/>
      <c r="AB638" s="38"/>
    </row>
    <row r="639" spans="1:28" ht="15.95" customHeight="1" x14ac:dyDescent="0.2">
      <c r="A639" s="32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X639" s="38"/>
      <c r="Y639" s="38"/>
      <c r="Z639" s="38"/>
      <c r="AA639" s="38"/>
      <c r="AB639" s="38"/>
    </row>
    <row r="640" spans="1:28" ht="15.95" customHeight="1" x14ac:dyDescent="0.2">
      <c r="A640" s="32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X640" s="38"/>
      <c r="Y640" s="38"/>
      <c r="Z640" s="38"/>
      <c r="AA640" s="38"/>
      <c r="AB640" s="38"/>
    </row>
    <row r="641" spans="1:28" ht="15.95" customHeight="1" x14ac:dyDescent="0.2">
      <c r="A641" s="32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X641" s="38"/>
      <c r="Y641" s="38"/>
      <c r="Z641" s="38"/>
      <c r="AA641" s="38"/>
      <c r="AB641" s="38"/>
    </row>
    <row r="642" spans="1:28" ht="15.95" customHeight="1" x14ac:dyDescent="0.2">
      <c r="A642" s="32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X642" s="38"/>
      <c r="Y642" s="38"/>
      <c r="Z642" s="38"/>
      <c r="AA642" s="38"/>
      <c r="AB642" s="38"/>
    </row>
    <row r="643" spans="1:28" ht="15.95" customHeight="1" x14ac:dyDescent="0.2">
      <c r="A643" s="32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X643" s="38"/>
      <c r="Y643" s="38"/>
      <c r="Z643" s="38"/>
      <c r="AA643" s="38"/>
      <c r="AB643" s="38"/>
    </row>
    <row r="644" spans="1:28" ht="15.95" customHeight="1" x14ac:dyDescent="0.2">
      <c r="A644" s="32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X644" s="38"/>
      <c r="Y644" s="38"/>
      <c r="Z644" s="38"/>
      <c r="AA644" s="38"/>
      <c r="AB644" s="38"/>
    </row>
    <row r="645" spans="1:28" ht="15.95" customHeight="1" x14ac:dyDescent="0.2">
      <c r="A645" s="32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X645" s="38"/>
      <c r="Y645" s="38"/>
      <c r="Z645" s="38"/>
      <c r="AA645" s="38"/>
      <c r="AB645" s="38"/>
    </row>
    <row r="646" spans="1:28" ht="15.95" customHeight="1" x14ac:dyDescent="0.2">
      <c r="A646" s="32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X646" s="38"/>
      <c r="Y646" s="38"/>
      <c r="Z646" s="38"/>
      <c r="AA646" s="38"/>
      <c r="AB646" s="38"/>
    </row>
    <row r="647" spans="1:28" ht="15.95" customHeight="1" x14ac:dyDescent="0.2">
      <c r="A647" s="32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X647" s="38"/>
      <c r="Y647" s="38"/>
      <c r="Z647" s="38"/>
      <c r="AA647" s="38"/>
      <c r="AB647" s="38"/>
    </row>
    <row r="648" spans="1:28" ht="15.95" customHeight="1" x14ac:dyDescent="0.2">
      <c r="A648" s="32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X648" s="38"/>
      <c r="Y648" s="38"/>
      <c r="Z648" s="38"/>
      <c r="AA648" s="38"/>
      <c r="AB648" s="38"/>
    </row>
    <row r="649" spans="1:28" ht="15.95" customHeight="1" x14ac:dyDescent="0.2">
      <c r="A649" s="32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X649" s="38"/>
      <c r="Y649" s="38"/>
      <c r="Z649" s="38"/>
      <c r="AA649" s="38"/>
      <c r="AB649" s="38"/>
    </row>
    <row r="650" spans="1:28" ht="15.95" customHeight="1" x14ac:dyDescent="0.2">
      <c r="A650" s="32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X650" s="38"/>
      <c r="Y650" s="38"/>
      <c r="Z650" s="38"/>
      <c r="AA650" s="38"/>
      <c r="AB650" s="38"/>
    </row>
    <row r="651" spans="1:28" ht="15.95" customHeight="1" x14ac:dyDescent="0.2">
      <c r="A651" s="32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X651" s="38"/>
      <c r="Y651" s="38"/>
      <c r="Z651" s="38"/>
      <c r="AA651" s="38"/>
      <c r="AB651" s="38"/>
    </row>
    <row r="652" spans="1:28" ht="15.95" customHeight="1" x14ac:dyDescent="0.2">
      <c r="A652" s="32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X652" s="38"/>
      <c r="Y652" s="38"/>
      <c r="Z652" s="38"/>
      <c r="AA652" s="38"/>
      <c r="AB652" s="38"/>
    </row>
    <row r="653" spans="1:28" ht="15.95" customHeight="1" x14ac:dyDescent="0.2">
      <c r="A653" s="32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X653" s="38"/>
      <c r="Y653" s="38"/>
      <c r="Z653" s="38"/>
      <c r="AA653" s="38"/>
      <c r="AB653" s="38"/>
    </row>
    <row r="654" spans="1:28" ht="15.95" customHeight="1" x14ac:dyDescent="0.2">
      <c r="A654" s="32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X654" s="38"/>
      <c r="Y654" s="38"/>
      <c r="Z654" s="38"/>
      <c r="AA654" s="38"/>
      <c r="AB654" s="38"/>
    </row>
    <row r="655" spans="1:28" ht="15.95" customHeight="1" x14ac:dyDescent="0.2">
      <c r="A655" s="32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X655" s="38"/>
      <c r="Y655" s="38"/>
      <c r="Z655" s="38"/>
      <c r="AA655" s="38"/>
      <c r="AB655" s="38"/>
    </row>
    <row r="656" spans="1:28" ht="15.95" customHeight="1" x14ac:dyDescent="0.2">
      <c r="A656" s="32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X656" s="38"/>
      <c r="Y656" s="38"/>
      <c r="Z656" s="38"/>
      <c r="AA656" s="38"/>
      <c r="AB656" s="38"/>
    </row>
    <row r="657" spans="1:28" ht="15.95" customHeight="1" x14ac:dyDescent="0.2">
      <c r="A657" s="32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X657" s="38"/>
      <c r="Y657" s="38"/>
      <c r="Z657" s="38"/>
      <c r="AA657" s="38"/>
      <c r="AB657" s="38"/>
    </row>
    <row r="658" spans="1:28" ht="15.95" customHeight="1" x14ac:dyDescent="0.2">
      <c r="A658" s="32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X658" s="38"/>
      <c r="Y658" s="38"/>
      <c r="Z658" s="38"/>
      <c r="AA658" s="38"/>
      <c r="AB658" s="38"/>
    </row>
    <row r="659" spans="1:28" ht="15.95" customHeight="1" x14ac:dyDescent="0.2">
      <c r="A659" s="32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X659" s="38"/>
      <c r="Y659" s="38"/>
      <c r="Z659" s="38"/>
      <c r="AA659" s="38"/>
      <c r="AB659" s="38"/>
    </row>
    <row r="660" spans="1:28" ht="15.95" customHeight="1" x14ac:dyDescent="0.2">
      <c r="A660" s="32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X660" s="38"/>
      <c r="Y660" s="38"/>
      <c r="Z660" s="38"/>
      <c r="AA660" s="38"/>
      <c r="AB660" s="38"/>
    </row>
    <row r="661" spans="1:28" ht="15.95" customHeight="1" x14ac:dyDescent="0.2">
      <c r="A661" s="32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X661" s="38"/>
      <c r="Y661" s="38"/>
      <c r="Z661" s="38"/>
      <c r="AA661" s="38"/>
      <c r="AB661" s="38"/>
    </row>
    <row r="662" spans="1:28" ht="15.95" customHeight="1" x14ac:dyDescent="0.2">
      <c r="A662" s="32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X662" s="38"/>
      <c r="Y662" s="38"/>
      <c r="Z662" s="38"/>
      <c r="AA662" s="38"/>
      <c r="AB662" s="38"/>
    </row>
    <row r="663" spans="1:28" ht="15.95" customHeight="1" x14ac:dyDescent="0.2">
      <c r="A663" s="32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X663" s="38"/>
      <c r="Y663" s="38"/>
      <c r="Z663" s="38"/>
      <c r="AA663" s="38"/>
      <c r="AB663" s="38"/>
    </row>
    <row r="664" spans="1:28" ht="15.95" customHeight="1" x14ac:dyDescent="0.2">
      <c r="A664" s="32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X664" s="38"/>
      <c r="Y664" s="38"/>
      <c r="Z664" s="38"/>
      <c r="AA664" s="38"/>
      <c r="AB664" s="38"/>
    </row>
    <row r="665" spans="1:28" ht="15.95" customHeight="1" x14ac:dyDescent="0.2">
      <c r="A665" s="32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X665" s="38"/>
      <c r="Y665" s="38"/>
      <c r="Z665" s="38"/>
      <c r="AA665" s="38"/>
      <c r="AB665" s="38"/>
    </row>
    <row r="666" spans="1:28" ht="15.95" customHeight="1" x14ac:dyDescent="0.2">
      <c r="A666" s="32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X666" s="38"/>
      <c r="Y666" s="38"/>
      <c r="Z666" s="38"/>
      <c r="AA666" s="38"/>
      <c r="AB666" s="38"/>
    </row>
    <row r="667" spans="1:28" ht="15.95" customHeight="1" x14ac:dyDescent="0.2">
      <c r="A667" s="32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X667" s="38"/>
      <c r="Y667" s="38"/>
      <c r="Z667" s="38"/>
      <c r="AA667" s="38"/>
      <c r="AB667" s="38"/>
    </row>
    <row r="668" spans="1:28" ht="15.95" customHeight="1" x14ac:dyDescent="0.2">
      <c r="A668" s="32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X668" s="38"/>
      <c r="Y668" s="38"/>
      <c r="Z668" s="38"/>
      <c r="AA668" s="38"/>
      <c r="AB668" s="38"/>
    </row>
    <row r="669" spans="1:28" ht="15.95" customHeight="1" x14ac:dyDescent="0.2">
      <c r="A669" s="32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X669" s="38"/>
      <c r="Y669" s="38"/>
      <c r="Z669" s="38"/>
      <c r="AA669" s="38"/>
      <c r="AB669" s="38"/>
    </row>
    <row r="670" spans="1:28" ht="15.95" customHeight="1" x14ac:dyDescent="0.2">
      <c r="A670" s="32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X670" s="38"/>
      <c r="Y670" s="38"/>
      <c r="Z670" s="38"/>
      <c r="AA670" s="38"/>
      <c r="AB670" s="38"/>
    </row>
    <row r="671" spans="1:28" ht="15.95" customHeight="1" x14ac:dyDescent="0.2">
      <c r="A671" s="32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X671" s="38"/>
      <c r="Y671" s="38"/>
      <c r="Z671" s="38"/>
      <c r="AA671" s="38"/>
      <c r="AB671" s="38"/>
    </row>
    <row r="672" spans="1:28" ht="15.95" customHeight="1" x14ac:dyDescent="0.2">
      <c r="A672" s="32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X672" s="38"/>
      <c r="Y672" s="38"/>
      <c r="Z672" s="38"/>
      <c r="AA672" s="38"/>
      <c r="AB672" s="38"/>
    </row>
    <row r="673" spans="1:28" ht="15.95" customHeight="1" x14ac:dyDescent="0.2">
      <c r="A673" s="32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X673" s="38"/>
      <c r="Y673" s="38"/>
      <c r="Z673" s="38"/>
      <c r="AA673" s="38"/>
      <c r="AB673" s="38"/>
    </row>
    <row r="674" spans="1:28" ht="15.95" customHeight="1" x14ac:dyDescent="0.2">
      <c r="A674" s="32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X674" s="38"/>
      <c r="Y674" s="38"/>
      <c r="Z674" s="38"/>
      <c r="AA674" s="38"/>
      <c r="AB674" s="38"/>
    </row>
    <row r="675" spans="1:28" ht="15.95" customHeight="1" x14ac:dyDescent="0.2">
      <c r="A675" s="32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X675" s="38"/>
      <c r="Y675" s="38"/>
      <c r="Z675" s="38"/>
      <c r="AA675" s="38"/>
      <c r="AB675" s="38"/>
    </row>
    <row r="676" spans="1:28" ht="15.95" customHeight="1" x14ac:dyDescent="0.2">
      <c r="A676" s="32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X676" s="38"/>
      <c r="Y676" s="38"/>
      <c r="Z676" s="38"/>
      <c r="AA676" s="38"/>
      <c r="AB676" s="38"/>
    </row>
    <row r="677" spans="1:28" ht="15.95" customHeight="1" x14ac:dyDescent="0.2">
      <c r="A677" s="32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X677" s="38"/>
      <c r="Y677" s="38"/>
      <c r="Z677" s="38"/>
      <c r="AA677" s="38"/>
      <c r="AB677" s="38"/>
    </row>
    <row r="678" spans="1:28" ht="15.95" customHeight="1" x14ac:dyDescent="0.2">
      <c r="A678" s="32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X678" s="38"/>
      <c r="Y678" s="38"/>
      <c r="Z678" s="38"/>
      <c r="AA678" s="38"/>
      <c r="AB678" s="38"/>
    </row>
    <row r="679" spans="1:28" ht="15.95" customHeight="1" x14ac:dyDescent="0.2">
      <c r="A679" s="32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X679" s="38"/>
      <c r="Y679" s="38"/>
      <c r="Z679" s="38"/>
      <c r="AA679" s="38"/>
      <c r="AB679" s="38"/>
    </row>
    <row r="680" spans="1:28" ht="15.95" customHeight="1" x14ac:dyDescent="0.2">
      <c r="A680" s="32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X680" s="38"/>
      <c r="Y680" s="38"/>
      <c r="Z680" s="38"/>
      <c r="AA680" s="38"/>
      <c r="AB680" s="38"/>
    </row>
    <row r="681" spans="1:28" ht="15.95" customHeight="1" x14ac:dyDescent="0.2">
      <c r="A681" s="32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X681" s="38"/>
      <c r="Y681" s="38"/>
      <c r="Z681" s="38"/>
      <c r="AA681" s="38"/>
      <c r="AB681" s="38"/>
    </row>
    <row r="682" spans="1:28" ht="15.95" customHeight="1" x14ac:dyDescent="0.2">
      <c r="A682" s="32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X682" s="38"/>
      <c r="Y682" s="38"/>
      <c r="Z682" s="38"/>
      <c r="AA682" s="38"/>
      <c r="AB682" s="38"/>
    </row>
    <row r="683" spans="1:28" ht="15.95" customHeight="1" x14ac:dyDescent="0.2">
      <c r="A683" s="32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X683" s="38"/>
      <c r="Y683" s="38"/>
      <c r="Z683" s="38"/>
      <c r="AA683" s="38"/>
      <c r="AB683" s="38"/>
    </row>
    <row r="684" spans="1:28" ht="15.95" customHeight="1" x14ac:dyDescent="0.2">
      <c r="A684" s="32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X684" s="38"/>
      <c r="Y684" s="38"/>
      <c r="Z684" s="38"/>
      <c r="AA684" s="38"/>
      <c r="AB684" s="38"/>
    </row>
    <row r="685" spans="1:28" ht="15.95" customHeight="1" x14ac:dyDescent="0.2">
      <c r="A685" s="32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X685" s="38"/>
      <c r="Y685" s="38"/>
      <c r="Z685" s="38"/>
      <c r="AA685" s="38"/>
      <c r="AB685" s="38"/>
    </row>
    <row r="686" spans="1:28" ht="15.95" customHeight="1" x14ac:dyDescent="0.2">
      <c r="A686" s="32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X686" s="38"/>
      <c r="Y686" s="38"/>
      <c r="Z686" s="38"/>
      <c r="AA686" s="38"/>
      <c r="AB686" s="38"/>
    </row>
    <row r="687" spans="1:28" ht="15.95" customHeight="1" x14ac:dyDescent="0.2">
      <c r="A687" s="32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X687" s="38"/>
      <c r="Y687" s="38"/>
      <c r="Z687" s="38"/>
      <c r="AA687" s="38"/>
      <c r="AB687" s="38"/>
    </row>
    <row r="688" spans="1:28" ht="15.95" customHeight="1" x14ac:dyDescent="0.2">
      <c r="A688" s="32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X688" s="38"/>
      <c r="Y688" s="38"/>
      <c r="Z688" s="38"/>
      <c r="AA688" s="38"/>
      <c r="AB688" s="38"/>
    </row>
    <row r="689" spans="1:28" ht="15.95" customHeight="1" x14ac:dyDescent="0.2">
      <c r="A689" s="32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X689" s="38"/>
      <c r="Y689" s="38"/>
      <c r="Z689" s="38"/>
      <c r="AA689" s="38"/>
      <c r="AB689" s="38"/>
    </row>
    <row r="690" spans="1:28" ht="15.95" customHeight="1" x14ac:dyDescent="0.2">
      <c r="A690" s="32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X690" s="38"/>
      <c r="Y690" s="38"/>
      <c r="Z690" s="38"/>
      <c r="AA690" s="38"/>
      <c r="AB690" s="38"/>
    </row>
    <row r="691" spans="1:28" ht="15.95" customHeight="1" x14ac:dyDescent="0.2">
      <c r="A691" s="32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X691" s="38"/>
      <c r="Y691" s="38"/>
      <c r="Z691" s="38"/>
      <c r="AA691" s="38"/>
      <c r="AB691" s="38"/>
    </row>
    <row r="692" spans="1:28" ht="15.95" customHeight="1" x14ac:dyDescent="0.2">
      <c r="A692" s="32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X692" s="38"/>
      <c r="Y692" s="38"/>
      <c r="Z692" s="38"/>
      <c r="AA692" s="38"/>
      <c r="AB692" s="38"/>
    </row>
    <row r="693" spans="1:28" ht="15.95" customHeight="1" x14ac:dyDescent="0.2">
      <c r="A693" s="32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X693" s="38"/>
      <c r="Y693" s="38"/>
      <c r="Z693" s="38"/>
      <c r="AA693" s="38"/>
      <c r="AB693" s="38"/>
    </row>
    <row r="694" spans="1:28" ht="15.95" customHeight="1" x14ac:dyDescent="0.2">
      <c r="A694" s="32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X694" s="38"/>
      <c r="Y694" s="38"/>
      <c r="Z694" s="38"/>
      <c r="AA694" s="38"/>
      <c r="AB694" s="38"/>
    </row>
    <row r="695" spans="1:28" ht="15.95" customHeight="1" x14ac:dyDescent="0.2">
      <c r="A695" s="32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X695" s="38"/>
      <c r="Y695" s="38"/>
      <c r="Z695" s="38"/>
      <c r="AA695" s="38"/>
      <c r="AB695" s="38"/>
    </row>
    <row r="696" spans="1:28" ht="15.95" customHeight="1" x14ac:dyDescent="0.2">
      <c r="A696" s="32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X696" s="38"/>
      <c r="Y696" s="38"/>
      <c r="Z696" s="38"/>
      <c r="AA696" s="38"/>
      <c r="AB696" s="38"/>
    </row>
    <row r="697" spans="1:28" ht="15.95" customHeight="1" x14ac:dyDescent="0.2">
      <c r="A697" s="32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X697" s="38"/>
      <c r="Y697" s="38"/>
      <c r="Z697" s="38"/>
      <c r="AA697" s="38"/>
      <c r="AB697" s="38"/>
    </row>
    <row r="698" spans="1:28" ht="15.95" customHeight="1" x14ac:dyDescent="0.2">
      <c r="A698" s="32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X698" s="38"/>
      <c r="Y698" s="38"/>
      <c r="Z698" s="38"/>
      <c r="AA698" s="38"/>
      <c r="AB698" s="38"/>
    </row>
    <row r="699" spans="1:28" ht="15.95" customHeight="1" x14ac:dyDescent="0.2">
      <c r="A699" s="32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X699" s="38"/>
      <c r="Y699" s="38"/>
      <c r="Z699" s="38"/>
      <c r="AA699" s="38"/>
      <c r="AB699" s="38"/>
    </row>
    <row r="700" spans="1:28" ht="15.95" customHeight="1" x14ac:dyDescent="0.2">
      <c r="A700" s="32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X700" s="38"/>
      <c r="Y700" s="38"/>
      <c r="Z700" s="38"/>
      <c r="AA700" s="38"/>
      <c r="AB700" s="38"/>
    </row>
    <row r="701" spans="1:28" ht="15.95" customHeight="1" x14ac:dyDescent="0.2">
      <c r="A701" s="32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X701" s="38"/>
      <c r="Y701" s="38"/>
      <c r="Z701" s="38"/>
      <c r="AA701" s="38"/>
      <c r="AB701" s="38"/>
    </row>
    <row r="702" spans="1:28" ht="15.95" customHeight="1" x14ac:dyDescent="0.2">
      <c r="A702" s="32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X702" s="38"/>
      <c r="Y702" s="38"/>
      <c r="Z702" s="38"/>
      <c r="AA702" s="38"/>
      <c r="AB702" s="38"/>
    </row>
    <row r="703" spans="1:28" ht="15.95" customHeight="1" x14ac:dyDescent="0.2">
      <c r="A703" s="32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X703" s="38"/>
      <c r="Y703" s="38"/>
      <c r="Z703" s="38"/>
      <c r="AA703" s="38"/>
      <c r="AB703" s="38"/>
    </row>
    <row r="704" spans="1:28" ht="15.95" customHeight="1" x14ac:dyDescent="0.2">
      <c r="A704" s="32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X704" s="38"/>
      <c r="Y704" s="38"/>
      <c r="Z704" s="38"/>
      <c r="AA704" s="38"/>
      <c r="AB704" s="38"/>
    </row>
    <row r="705" spans="1:28" ht="15.95" customHeight="1" x14ac:dyDescent="0.2">
      <c r="A705" s="32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X705" s="38"/>
      <c r="Y705" s="38"/>
      <c r="Z705" s="38"/>
      <c r="AA705" s="38"/>
      <c r="AB705" s="38"/>
    </row>
    <row r="706" spans="1:28" ht="15.95" customHeight="1" x14ac:dyDescent="0.2">
      <c r="A706" s="32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X706" s="38"/>
      <c r="Y706" s="38"/>
      <c r="Z706" s="38"/>
      <c r="AA706" s="38"/>
      <c r="AB706" s="38"/>
    </row>
    <row r="707" spans="1:28" ht="15.95" customHeight="1" x14ac:dyDescent="0.2">
      <c r="A707" s="32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X707" s="38"/>
      <c r="Y707" s="38"/>
      <c r="Z707" s="38"/>
      <c r="AA707" s="38"/>
      <c r="AB707" s="38"/>
    </row>
    <row r="708" spans="1:28" ht="15.95" customHeight="1" x14ac:dyDescent="0.2">
      <c r="A708" s="32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X708" s="38"/>
      <c r="Y708" s="38"/>
      <c r="Z708" s="38"/>
      <c r="AA708" s="38"/>
      <c r="AB708" s="38"/>
    </row>
    <row r="709" spans="1:28" ht="15.95" customHeight="1" x14ac:dyDescent="0.2">
      <c r="A709" s="32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X709" s="38"/>
      <c r="Y709" s="38"/>
      <c r="Z709" s="38"/>
      <c r="AA709" s="38"/>
      <c r="AB709" s="38"/>
    </row>
    <row r="710" spans="1:28" ht="15.95" customHeight="1" x14ac:dyDescent="0.2">
      <c r="A710" s="32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X710" s="38"/>
      <c r="Y710" s="38"/>
      <c r="Z710" s="38"/>
      <c r="AA710" s="38"/>
      <c r="AB710" s="38"/>
    </row>
    <row r="711" spans="1:28" ht="15.95" customHeight="1" x14ac:dyDescent="0.2">
      <c r="A711" s="32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X711" s="38"/>
      <c r="Y711" s="38"/>
      <c r="Z711" s="38"/>
      <c r="AA711" s="38"/>
      <c r="AB711" s="38"/>
    </row>
    <row r="712" spans="1:28" ht="15.95" customHeight="1" x14ac:dyDescent="0.2">
      <c r="A712" s="32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X712" s="38"/>
      <c r="Y712" s="38"/>
      <c r="Z712" s="38"/>
      <c r="AA712" s="38"/>
      <c r="AB712" s="38"/>
    </row>
    <row r="713" spans="1:28" ht="15.95" customHeight="1" x14ac:dyDescent="0.2">
      <c r="A713" s="32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X713" s="38"/>
      <c r="Y713" s="38"/>
      <c r="Z713" s="38"/>
      <c r="AA713" s="38"/>
      <c r="AB713" s="38"/>
    </row>
    <row r="714" spans="1:28" ht="15.95" customHeight="1" x14ac:dyDescent="0.2">
      <c r="A714" s="32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X714" s="38"/>
      <c r="Y714" s="38"/>
      <c r="Z714" s="38"/>
      <c r="AA714" s="38"/>
      <c r="AB714" s="38"/>
    </row>
    <row r="715" spans="1:28" ht="15.95" customHeight="1" x14ac:dyDescent="0.2">
      <c r="A715" s="32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X715" s="38"/>
      <c r="Y715" s="38"/>
      <c r="Z715" s="38"/>
      <c r="AA715" s="38"/>
      <c r="AB715" s="38"/>
    </row>
    <row r="716" spans="1:28" ht="15.95" customHeight="1" x14ac:dyDescent="0.2">
      <c r="A716" s="32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X716" s="38"/>
      <c r="Y716" s="38"/>
      <c r="Z716" s="38"/>
      <c r="AA716" s="38"/>
      <c r="AB716" s="38"/>
    </row>
    <row r="717" spans="1:28" ht="15.95" customHeight="1" x14ac:dyDescent="0.2">
      <c r="A717" s="32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X717" s="38"/>
      <c r="Y717" s="38"/>
      <c r="Z717" s="38"/>
      <c r="AA717" s="38"/>
      <c r="AB717" s="38"/>
    </row>
    <row r="718" spans="1:28" ht="15.95" customHeight="1" x14ac:dyDescent="0.2">
      <c r="A718" s="32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X718" s="38"/>
      <c r="Y718" s="38"/>
      <c r="Z718" s="38"/>
      <c r="AA718" s="38"/>
      <c r="AB718" s="38"/>
    </row>
    <row r="719" spans="1:28" ht="15.95" customHeight="1" x14ac:dyDescent="0.2">
      <c r="A719" s="32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X719" s="38"/>
      <c r="Y719" s="38"/>
      <c r="Z719" s="38"/>
      <c r="AA719" s="38"/>
      <c r="AB719" s="38"/>
    </row>
    <row r="720" spans="1:28" ht="15.95" customHeight="1" x14ac:dyDescent="0.2">
      <c r="A720" s="32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X720" s="38"/>
      <c r="Y720" s="38"/>
      <c r="Z720" s="38"/>
      <c r="AA720" s="38"/>
      <c r="AB720" s="38"/>
    </row>
    <row r="721" spans="1:28" ht="15.95" customHeight="1" x14ac:dyDescent="0.2">
      <c r="A721" s="32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X721" s="38"/>
      <c r="Y721" s="38"/>
      <c r="Z721" s="38"/>
      <c r="AA721" s="38"/>
      <c r="AB721" s="38"/>
    </row>
    <row r="722" spans="1:28" ht="15.95" customHeight="1" x14ac:dyDescent="0.2">
      <c r="A722" s="32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X722" s="38"/>
      <c r="Y722" s="38"/>
      <c r="Z722" s="38"/>
      <c r="AA722" s="38"/>
      <c r="AB722" s="38"/>
    </row>
    <row r="723" spans="1:28" ht="15.95" customHeight="1" x14ac:dyDescent="0.2">
      <c r="A723" s="32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X723" s="38"/>
      <c r="Y723" s="38"/>
      <c r="Z723" s="38"/>
      <c r="AA723" s="38"/>
      <c r="AB723" s="38"/>
    </row>
    <row r="724" spans="1:28" ht="15.95" customHeight="1" x14ac:dyDescent="0.2">
      <c r="A724" s="32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X724" s="38"/>
      <c r="Y724" s="38"/>
      <c r="Z724" s="38"/>
      <c r="AA724" s="38"/>
      <c r="AB724" s="38"/>
    </row>
    <row r="725" spans="1:28" ht="15.95" customHeight="1" x14ac:dyDescent="0.2">
      <c r="A725" s="32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X725" s="38"/>
      <c r="Y725" s="38"/>
      <c r="Z725" s="38"/>
      <c r="AA725" s="38"/>
      <c r="AB725" s="38"/>
    </row>
    <row r="726" spans="1:28" ht="15.95" customHeight="1" x14ac:dyDescent="0.2">
      <c r="A726" s="32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X726" s="38"/>
      <c r="Y726" s="38"/>
      <c r="Z726" s="38"/>
      <c r="AA726" s="38"/>
      <c r="AB726" s="38"/>
    </row>
    <row r="727" spans="1:28" ht="15.95" customHeight="1" x14ac:dyDescent="0.2">
      <c r="A727" s="32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X727" s="38"/>
      <c r="Y727" s="38"/>
      <c r="Z727" s="38"/>
      <c r="AA727" s="38"/>
      <c r="AB727" s="38"/>
    </row>
    <row r="728" spans="1:28" ht="15.95" customHeight="1" x14ac:dyDescent="0.2">
      <c r="A728" s="32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X728" s="38"/>
      <c r="Y728" s="38"/>
      <c r="Z728" s="38"/>
      <c r="AA728" s="38"/>
      <c r="AB728" s="38"/>
    </row>
    <row r="729" spans="1:28" ht="15.95" customHeight="1" x14ac:dyDescent="0.2">
      <c r="A729" s="32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X729" s="38"/>
      <c r="Y729" s="38"/>
      <c r="Z729" s="38"/>
      <c r="AA729" s="38"/>
      <c r="AB729" s="38"/>
    </row>
    <row r="730" spans="1:28" ht="15.95" customHeight="1" x14ac:dyDescent="0.2">
      <c r="A730" s="32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X730" s="38"/>
      <c r="Y730" s="38"/>
      <c r="Z730" s="38"/>
      <c r="AA730" s="38"/>
      <c r="AB730" s="38"/>
    </row>
    <row r="731" spans="1:28" ht="15.95" customHeight="1" x14ac:dyDescent="0.2">
      <c r="A731" s="32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X731" s="38"/>
      <c r="Y731" s="38"/>
      <c r="Z731" s="38"/>
      <c r="AA731" s="38"/>
      <c r="AB731" s="38"/>
    </row>
    <row r="732" spans="1:28" ht="15.95" customHeight="1" x14ac:dyDescent="0.2">
      <c r="A732" s="32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X732" s="38"/>
      <c r="Y732" s="38"/>
      <c r="Z732" s="38"/>
      <c r="AA732" s="38"/>
      <c r="AB732" s="38"/>
    </row>
    <row r="733" spans="1:28" ht="15.95" customHeight="1" x14ac:dyDescent="0.2">
      <c r="A733" s="32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X733" s="38"/>
      <c r="Y733" s="38"/>
      <c r="Z733" s="38"/>
      <c r="AA733" s="38"/>
      <c r="AB733" s="38"/>
    </row>
    <row r="734" spans="1:28" ht="15.95" customHeight="1" x14ac:dyDescent="0.2">
      <c r="A734" s="32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X734" s="38"/>
      <c r="Y734" s="38"/>
      <c r="Z734" s="38"/>
      <c r="AA734" s="38"/>
      <c r="AB734" s="38"/>
    </row>
    <row r="735" spans="1:28" ht="15.95" customHeight="1" x14ac:dyDescent="0.2">
      <c r="A735" s="32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X735" s="38"/>
      <c r="Y735" s="38"/>
      <c r="Z735" s="38"/>
      <c r="AA735" s="38"/>
      <c r="AB735" s="38"/>
    </row>
    <row r="736" spans="1:28" ht="15.95" customHeight="1" x14ac:dyDescent="0.2">
      <c r="A736" s="32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X736" s="38"/>
      <c r="Y736" s="38"/>
      <c r="Z736" s="38"/>
      <c r="AA736" s="38"/>
      <c r="AB736" s="38"/>
    </row>
    <row r="737" spans="1:28" ht="15.95" customHeight="1" x14ac:dyDescent="0.2">
      <c r="A737" s="32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X737" s="38"/>
      <c r="Y737" s="38"/>
      <c r="Z737" s="38"/>
      <c r="AA737" s="38"/>
      <c r="AB737" s="38"/>
    </row>
    <row r="738" spans="1:28" ht="15.95" customHeight="1" x14ac:dyDescent="0.2">
      <c r="A738" s="32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X738" s="38"/>
      <c r="Y738" s="38"/>
      <c r="Z738" s="38"/>
      <c r="AA738" s="38"/>
      <c r="AB738" s="38"/>
    </row>
    <row r="739" spans="1:28" ht="15.95" customHeight="1" x14ac:dyDescent="0.2">
      <c r="A739" s="32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X739" s="38"/>
      <c r="Y739" s="38"/>
      <c r="Z739" s="38"/>
      <c r="AA739" s="38"/>
      <c r="AB739" s="38"/>
    </row>
    <row r="740" spans="1:28" ht="15.95" customHeight="1" x14ac:dyDescent="0.2">
      <c r="A740" s="32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X740" s="38"/>
      <c r="Y740" s="38"/>
      <c r="Z740" s="38"/>
      <c r="AA740" s="38"/>
      <c r="AB740" s="38"/>
    </row>
    <row r="741" spans="1:28" ht="15.95" customHeight="1" x14ac:dyDescent="0.2">
      <c r="A741" s="32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X741" s="38"/>
      <c r="Y741" s="38"/>
      <c r="Z741" s="38"/>
      <c r="AA741" s="38"/>
      <c r="AB741" s="38"/>
    </row>
    <row r="742" spans="1:28" ht="15.95" customHeight="1" x14ac:dyDescent="0.2">
      <c r="A742" s="32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X742" s="38"/>
      <c r="Y742" s="38"/>
      <c r="Z742" s="38"/>
      <c r="AA742" s="38"/>
      <c r="AB742" s="38"/>
    </row>
    <row r="743" spans="1:28" ht="15.95" customHeight="1" x14ac:dyDescent="0.2">
      <c r="A743" s="32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X743" s="38"/>
      <c r="Y743" s="38"/>
      <c r="Z743" s="38"/>
      <c r="AA743" s="38"/>
      <c r="AB743" s="38"/>
    </row>
    <row r="744" spans="1:28" ht="15.95" customHeight="1" x14ac:dyDescent="0.2">
      <c r="A744" s="32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X744" s="38"/>
      <c r="Y744" s="38"/>
      <c r="Z744" s="38"/>
      <c r="AA744" s="38"/>
      <c r="AB744" s="38"/>
    </row>
    <row r="745" spans="1:28" ht="15.95" customHeight="1" x14ac:dyDescent="0.2">
      <c r="A745" s="32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X745" s="38"/>
      <c r="Y745" s="38"/>
      <c r="Z745" s="38"/>
      <c r="AA745" s="38"/>
      <c r="AB745" s="38"/>
    </row>
    <row r="746" spans="1:28" ht="15.95" customHeight="1" x14ac:dyDescent="0.2">
      <c r="A746" s="32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X746" s="38"/>
      <c r="Y746" s="38"/>
      <c r="Z746" s="38"/>
      <c r="AA746" s="38"/>
      <c r="AB746" s="38"/>
    </row>
    <row r="747" spans="1:28" ht="15.95" customHeight="1" x14ac:dyDescent="0.2">
      <c r="A747" s="32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X747" s="38"/>
      <c r="Y747" s="38"/>
      <c r="Z747" s="38"/>
      <c r="AA747" s="38"/>
      <c r="AB747" s="38"/>
    </row>
    <row r="748" spans="1:28" ht="15.95" customHeight="1" x14ac:dyDescent="0.2">
      <c r="A748" s="32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X748" s="38"/>
      <c r="Y748" s="38"/>
      <c r="Z748" s="38"/>
      <c r="AA748" s="38"/>
      <c r="AB748" s="38"/>
    </row>
    <row r="749" spans="1:28" ht="15.95" customHeight="1" x14ac:dyDescent="0.2">
      <c r="A749" s="32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X749" s="38"/>
      <c r="Y749" s="38"/>
      <c r="Z749" s="38"/>
      <c r="AA749" s="38"/>
      <c r="AB749" s="38"/>
    </row>
    <row r="750" spans="1:28" ht="15.95" customHeight="1" x14ac:dyDescent="0.2">
      <c r="A750" s="32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X750" s="38"/>
      <c r="Y750" s="38"/>
      <c r="Z750" s="38"/>
      <c r="AA750" s="38"/>
      <c r="AB750" s="38"/>
    </row>
    <row r="751" spans="1:28" ht="15.95" customHeight="1" x14ac:dyDescent="0.2">
      <c r="A751" s="32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X751" s="38"/>
      <c r="Y751" s="38"/>
      <c r="Z751" s="38"/>
      <c r="AA751" s="38"/>
      <c r="AB751" s="38"/>
    </row>
    <row r="752" spans="1:28" ht="15.95" customHeight="1" x14ac:dyDescent="0.2">
      <c r="A752" s="32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X752" s="38"/>
      <c r="Y752" s="38"/>
      <c r="Z752" s="38"/>
      <c r="AA752" s="38"/>
      <c r="AB752" s="38"/>
    </row>
    <row r="753" spans="1:28" ht="15.95" customHeight="1" x14ac:dyDescent="0.2">
      <c r="A753" s="32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X753" s="38"/>
      <c r="Y753" s="38"/>
      <c r="Z753" s="38"/>
      <c r="AA753" s="38"/>
      <c r="AB753" s="38"/>
    </row>
    <row r="754" spans="1:28" ht="15.95" customHeight="1" x14ac:dyDescent="0.2">
      <c r="A754" s="32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X754" s="38"/>
      <c r="Y754" s="38"/>
      <c r="Z754" s="38"/>
      <c r="AA754" s="38"/>
      <c r="AB754" s="38"/>
    </row>
    <row r="755" spans="1:28" ht="15.95" customHeight="1" x14ac:dyDescent="0.2">
      <c r="A755" s="32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X755" s="38"/>
      <c r="Y755" s="38"/>
      <c r="Z755" s="38"/>
      <c r="AA755" s="38"/>
      <c r="AB755" s="38"/>
    </row>
    <row r="756" spans="1:28" ht="15.95" customHeight="1" x14ac:dyDescent="0.2">
      <c r="A756" s="32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X756" s="38"/>
      <c r="Y756" s="38"/>
      <c r="Z756" s="38"/>
      <c r="AA756" s="38"/>
      <c r="AB756" s="38"/>
    </row>
    <row r="757" spans="1:28" ht="15.95" customHeight="1" x14ac:dyDescent="0.2">
      <c r="A757" s="32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X757" s="38"/>
      <c r="Y757" s="38"/>
      <c r="Z757" s="38"/>
      <c r="AA757" s="38"/>
      <c r="AB757" s="38"/>
    </row>
    <row r="758" spans="1:28" ht="15.95" customHeight="1" x14ac:dyDescent="0.2">
      <c r="A758" s="32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X758" s="38"/>
      <c r="Y758" s="38"/>
      <c r="Z758" s="38"/>
      <c r="AA758" s="38"/>
      <c r="AB758" s="38"/>
    </row>
    <row r="759" spans="1:28" ht="15.95" customHeight="1" x14ac:dyDescent="0.2">
      <c r="A759" s="32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X759" s="38"/>
      <c r="Y759" s="38"/>
      <c r="Z759" s="38"/>
      <c r="AA759" s="38"/>
      <c r="AB759" s="38"/>
    </row>
    <row r="760" spans="1:28" ht="15.95" customHeight="1" x14ac:dyDescent="0.2">
      <c r="A760" s="32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X760" s="38"/>
      <c r="Y760" s="38"/>
      <c r="Z760" s="38"/>
      <c r="AA760" s="38"/>
      <c r="AB760" s="38"/>
    </row>
    <row r="761" spans="1:28" ht="15.95" customHeight="1" x14ac:dyDescent="0.2">
      <c r="A761" s="32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X761" s="38"/>
      <c r="Y761" s="38"/>
      <c r="Z761" s="38"/>
      <c r="AA761" s="38"/>
      <c r="AB761" s="38"/>
    </row>
    <row r="762" spans="1:28" ht="15.95" customHeight="1" x14ac:dyDescent="0.2">
      <c r="A762" s="32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X762" s="38"/>
      <c r="Y762" s="38"/>
      <c r="Z762" s="38"/>
      <c r="AA762" s="38"/>
      <c r="AB762" s="38"/>
    </row>
    <row r="763" spans="1:28" ht="15.95" customHeight="1" x14ac:dyDescent="0.2">
      <c r="A763" s="32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X763" s="38"/>
      <c r="Y763" s="38"/>
      <c r="Z763" s="38"/>
      <c r="AA763" s="38"/>
      <c r="AB763" s="38"/>
    </row>
    <row r="764" spans="1:28" ht="15.95" customHeight="1" x14ac:dyDescent="0.2">
      <c r="A764" s="32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X764" s="38"/>
      <c r="Y764" s="38"/>
      <c r="Z764" s="38"/>
      <c r="AA764" s="38"/>
      <c r="AB764" s="38"/>
    </row>
    <row r="765" spans="1:28" ht="15.95" customHeight="1" x14ac:dyDescent="0.2">
      <c r="A765" s="32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X765" s="38"/>
      <c r="Y765" s="38"/>
      <c r="Z765" s="38"/>
      <c r="AA765" s="38"/>
      <c r="AB765" s="38"/>
    </row>
    <row r="766" spans="1:28" ht="15.95" customHeight="1" x14ac:dyDescent="0.2">
      <c r="A766" s="32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X766" s="38"/>
      <c r="Y766" s="38"/>
      <c r="Z766" s="38"/>
      <c r="AA766" s="38"/>
      <c r="AB766" s="38"/>
    </row>
    <row r="767" spans="1:28" ht="15.95" customHeight="1" x14ac:dyDescent="0.2">
      <c r="A767" s="32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X767" s="38"/>
      <c r="Y767" s="38"/>
      <c r="Z767" s="38"/>
      <c r="AA767" s="38"/>
      <c r="AB767" s="38"/>
    </row>
    <row r="768" spans="1:28" ht="15.95" customHeight="1" x14ac:dyDescent="0.2">
      <c r="A768" s="32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X768" s="38"/>
      <c r="Y768" s="38"/>
      <c r="Z768" s="38"/>
      <c r="AA768" s="38"/>
      <c r="AB768" s="38"/>
    </row>
    <row r="769" spans="1:28" ht="15.95" customHeight="1" x14ac:dyDescent="0.2">
      <c r="A769" s="32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X769" s="38"/>
      <c r="Y769" s="38"/>
      <c r="Z769" s="38"/>
      <c r="AA769" s="38"/>
      <c r="AB769" s="38"/>
    </row>
    <row r="770" spans="1:28" ht="15.95" customHeight="1" x14ac:dyDescent="0.2">
      <c r="A770" s="32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X770" s="38"/>
      <c r="Y770" s="38"/>
      <c r="Z770" s="38"/>
      <c r="AA770" s="38"/>
      <c r="AB770" s="38"/>
    </row>
    <row r="771" spans="1:28" ht="15.95" customHeight="1" x14ac:dyDescent="0.2">
      <c r="A771" s="32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X771" s="38"/>
      <c r="Y771" s="38"/>
      <c r="Z771" s="38"/>
      <c r="AA771" s="38"/>
      <c r="AB771" s="38"/>
    </row>
    <row r="772" spans="1:28" ht="15.95" customHeight="1" x14ac:dyDescent="0.2">
      <c r="A772" s="32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X772" s="38"/>
      <c r="Y772" s="38"/>
      <c r="Z772" s="38"/>
      <c r="AA772" s="38"/>
      <c r="AB772" s="38"/>
    </row>
    <row r="773" spans="1:28" ht="15.95" customHeight="1" x14ac:dyDescent="0.2">
      <c r="A773" s="32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X773" s="38"/>
      <c r="Y773" s="38"/>
      <c r="Z773" s="38"/>
      <c r="AA773" s="38"/>
      <c r="AB773" s="38"/>
    </row>
    <row r="774" spans="1:28" ht="15.95" customHeight="1" x14ac:dyDescent="0.2">
      <c r="A774" s="32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X774" s="38"/>
      <c r="Y774" s="38"/>
      <c r="Z774" s="38"/>
      <c r="AA774" s="38"/>
      <c r="AB774" s="38"/>
    </row>
    <row r="775" spans="1:28" ht="15.95" customHeight="1" x14ac:dyDescent="0.2">
      <c r="A775" s="32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X775" s="38"/>
      <c r="Y775" s="38"/>
      <c r="Z775" s="38"/>
      <c r="AA775" s="38"/>
      <c r="AB775" s="38"/>
    </row>
    <row r="776" spans="1:28" ht="15.95" customHeight="1" x14ac:dyDescent="0.2">
      <c r="A776" s="32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X776" s="38"/>
      <c r="Y776" s="38"/>
      <c r="Z776" s="38"/>
      <c r="AA776" s="38"/>
      <c r="AB776" s="38"/>
    </row>
    <row r="777" spans="1:28" ht="15.95" customHeight="1" x14ac:dyDescent="0.2">
      <c r="A777" s="32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X777" s="38"/>
      <c r="Y777" s="38"/>
      <c r="Z777" s="38"/>
      <c r="AA777" s="38"/>
      <c r="AB777" s="38"/>
    </row>
    <row r="778" spans="1:28" ht="15.95" customHeight="1" x14ac:dyDescent="0.2">
      <c r="A778" s="32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X778" s="38"/>
      <c r="Y778" s="38"/>
      <c r="Z778" s="38"/>
      <c r="AA778" s="38"/>
      <c r="AB778" s="38"/>
    </row>
    <row r="779" spans="1:28" ht="15.95" customHeight="1" x14ac:dyDescent="0.2">
      <c r="A779" s="32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X779" s="38"/>
      <c r="Y779" s="38"/>
      <c r="Z779" s="38"/>
      <c r="AA779" s="38"/>
      <c r="AB779" s="38"/>
    </row>
    <row r="780" spans="1:28" ht="15.95" customHeight="1" x14ac:dyDescent="0.2">
      <c r="A780" s="32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X780" s="38"/>
      <c r="Y780" s="38"/>
      <c r="Z780" s="38"/>
      <c r="AA780" s="38"/>
      <c r="AB780" s="38"/>
    </row>
    <row r="781" spans="1:28" ht="15.95" customHeight="1" x14ac:dyDescent="0.2">
      <c r="A781" s="32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X781" s="38"/>
      <c r="Y781" s="38"/>
      <c r="Z781" s="38"/>
      <c r="AA781" s="38"/>
      <c r="AB781" s="38"/>
    </row>
    <row r="782" spans="1:28" ht="15.95" customHeight="1" x14ac:dyDescent="0.2">
      <c r="A782" s="32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X782" s="38"/>
      <c r="Y782" s="38"/>
      <c r="Z782" s="38"/>
      <c r="AA782" s="38"/>
      <c r="AB782" s="38"/>
    </row>
    <row r="783" spans="1:28" ht="15.95" customHeight="1" x14ac:dyDescent="0.2">
      <c r="A783" s="32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X783" s="38"/>
      <c r="Y783" s="38"/>
      <c r="Z783" s="38"/>
      <c r="AA783" s="38"/>
      <c r="AB783" s="38"/>
    </row>
    <row r="784" spans="1:28" ht="15.95" customHeight="1" x14ac:dyDescent="0.2">
      <c r="A784" s="32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X784" s="38"/>
      <c r="Y784" s="38"/>
      <c r="Z784" s="38"/>
      <c r="AA784" s="38"/>
      <c r="AB784" s="38"/>
    </row>
    <row r="785" spans="1:28" ht="15.95" customHeight="1" x14ac:dyDescent="0.2">
      <c r="A785" s="32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X785" s="38"/>
      <c r="Y785" s="38"/>
      <c r="Z785" s="38"/>
      <c r="AA785" s="38"/>
      <c r="AB785" s="38"/>
    </row>
    <row r="786" spans="1:28" ht="15.95" customHeight="1" x14ac:dyDescent="0.2">
      <c r="A786" s="32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X786" s="38"/>
      <c r="Y786" s="38"/>
      <c r="Z786" s="38"/>
      <c r="AA786" s="38"/>
      <c r="AB786" s="38"/>
    </row>
    <row r="787" spans="1:28" ht="15.95" customHeight="1" x14ac:dyDescent="0.2">
      <c r="A787" s="32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X787" s="38"/>
      <c r="Y787" s="38"/>
      <c r="Z787" s="38"/>
      <c r="AA787" s="38"/>
      <c r="AB787" s="38"/>
    </row>
    <row r="788" spans="1:28" ht="15.95" customHeight="1" x14ac:dyDescent="0.2">
      <c r="A788" s="32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X788" s="38"/>
      <c r="Y788" s="38"/>
      <c r="Z788" s="38"/>
      <c r="AA788" s="38"/>
      <c r="AB788" s="38"/>
    </row>
    <row r="789" spans="1:28" ht="15.95" customHeight="1" x14ac:dyDescent="0.2">
      <c r="A789" s="32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X789" s="38"/>
      <c r="Y789" s="38"/>
      <c r="Z789" s="38"/>
      <c r="AA789" s="38"/>
      <c r="AB789" s="38"/>
    </row>
    <row r="790" spans="1:28" ht="15.95" customHeight="1" x14ac:dyDescent="0.2">
      <c r="A790" s="32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X790" s="38"/>
      <c r="Y790" s="38"/>
      <c r="Z790" s="38"/>
      <c r="AA790" s="38"/>
      <c r="AB790" s="38"/>
    </row>
    <row r="791" spans="1:28" ht="15.95" customHeight="1" x14ac:dyDescent="0.2">
      <c r="A791" s="32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X791" s="38"/>
      <c r="Y791" s="38"/>
      <c r="Z791" s="38"/>
      <c r="AA791" s="38"/>
      <c r="AB791" s="38"/>
    </row>
    <row r="792" spans="1:28" ht="15.95" customHeight="1" x14ac:dyDescent="0.2">
      <c r="A792" s="32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X792" s="38"/>
      <c r="Y792" s="38"/>
      <c r="Z792" s="38"/>
      <c r="AA792" s="38"/>
      <c r="AB792" s="38"/>
    </row>
    <row r="793" spans="1:28" ht="15.95" customHeight="1" x14ac:dyDescent="0.2">
      <c r="A793" s="32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X793" s="38"/>
      <c r="Y793" s="38"/>
      <c r="Z793" s="38"/>
      <c r="AA793" s="38"/>
      <c r="AB793" s="38"/>
    </row>
    <row r="794" spans="1:28" ht="15.95" customHeight="1" x14ac:dyDescent="0.2">
      <c r="A794" s="32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X794" s="38"/>
      <c r="Y794" s="38"/>
      <c r="Z794" s="38"/>
      <c r="AA794" s="38"/>
      <c r="AB794" s="38"/>
    </row>
    <row r="795" spans="1:28" ht="15.95" customHeight="1" x14ac:dyDescent="0.2">
      <c r="A795" s="32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X795" s="38"/>
      <c r="Y795" s="38"/>
      <c r="Z795" s="38"/>
      <c r="AA795" s="38"/>
      <c r="AB795" s="38"/>
    </row>
    <row r="796" spans="1:28" ht="15.95" customHeight="1" x14ac:dyDescent="0.2">
      <c r="A796" s="32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X796" s="38"/>
      <c r="Y796" s="38"/>
      <c r="Z796" s="38"/>
      <c r="AA796" s="38"/>
      <c r="AB796" s="38"/>
    </row>
    <row r="797" spans="1:28" ht="15.95" customHeight="1" x14ac:dyDescent="0.2">
      <c r="A797" s="32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X797" s="38"/>
      <c r="Y797" s="38"/>
      <c r="Z797" s="38"/>
      <c r="AA797" s="38"/>
      <c r="AB797" s="38"/>
    </row>
    <row r="798" spans="1:28" ht="15.95" customHeight="1" x14ac:dyDescent="0.2">
      <c r="A798" s="32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X798" s="38"/>
      <c r="Y798" s="38"/>
      <c r="Z798" s="38"/>
      <c r="AA798" s="38"/>
      <c r="AB798" s="38"/>
    </row>
    <row r="799" spans="1:28" ht="15.95" customHeight="1" x14ac:dyDescent="0.2">
      <c r="A799" s="32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X799" s="38"/>
      <c r="Y799" s="38"/>
      <c r="Z799" s="38"/>
      <c r="AA799" s="38"/>
      <c r="AB799" s="38"/>
    </row>
    <row r="800" spans="1:28" ht="15.95" customHeight="1" x14ac:dyDescent="0.2">
      <c r="A800" s="32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X800" s="38"/>
      <c r="Y800" s="38"/>
      <c r="Z800" s="38"/>
      <c r="AA800" s="38"/>
      <c r="AB800" s="38"/>
    </row>
    <row r="801" spans="1:28" ht="15.95" customHeight="1" x14ac:dyDescent="0.2">
      <c r="A801" s="32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X801" s="38"/>
      <c r="Y801" s="38"/>
      <c r="Z801" s="38"/>
      <c r="AA801" s="38"/>
      <c r="AB801" s="38"/>
    </row>
    <row r="802" spans="1:28" ht="15.95" customHeight="1" x14ac:dyDescent="0.2">
      <c r="A802" s="32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X802" s="38"/>
      <c r="Y802" s="38"/>
      <c r="Z802" s="38"/>
      <c r="AA802" s="38"/>
      <c r="AB802" s="38"/>
    </row>
    <row r="803" spans="1:28" ht="15.95" customHeight="1" x14ac:dyDescent="0.2">
      <c r="A803" s="32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X803" s="38"/>
      <c r="Y803" s="38"/>
      <c r="Z803" s="38"/>
      <c r="AA803" s="38"/>
      <c r="AB803" s="38"/>
    </row>
    <row r="804" spans="1:28" ht="15.95" customHeight="1" x14ac:dyDescent="0.2">
      <c r="A804" s="32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X804" s="38"/>
      <c r="Y804" s="38"/>
      <c r="Z804" s="38"/>
      <c r="AA804" s="38"/>
      <c r="AB804" s="38"/>
    </row>
    <row r="805" spans="1:28" ht="15.95" customHeight="1" x14ac:dyDescent="0.2">
      <c r="A805" s="32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X805" s="38"/>
      <c r="Y805" s="38"/>
      <c r="Z805" s="38"/>
      <c r="AA805" s="38"/>
      <c r="AB805" s="38"/>
    </row>
    <row r="806" spans="1:28" ht="15.95" customHeight="1" x14ac:dyDescent="0.2">
      <c r="A806" s="32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X806" s="38"/>
      <c r="Y806" s="38"/>
      <c r="Z806" s="38"/>
      <c r="AA806" s="38"/>
      <c r="AB806" s="38"/>
    </row>
    <row r="807" spans="1:28" ht="15.95" customHeight="1" x14ac:dyDescent="0.2">
      <c r="A807" s="32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X807" s="38"/>
      <c r="Y807" s="38"/>
      <c r="Z807" s="38"/>
      <c r="AA807" s="38"/>
      <c r="AB807" s="38"/>
    </row>
    <row r="808" spans="1:28" ht="15.95" customHeight="1" x14ac:dyDescent="0.2">
      <c r="A808" s="32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X808" s="38"/>
      <c r="Y808" s="38"/>
      <c r="Z808" s="38"/>
      <c r="AA808" s="38"/>
      <c r="AB808" s="38"/>
    </row>
    <row r="809" spans="1:28" ht="15.95" customHeight="1" x14ac:dyDescent="0.2">
      <c r="A809" s="32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X809" s="38"/>
      <c r="Y809" s="38"/>
      <c r="Z809" s="38"/>
      <c r="AA809" s="38"/>
      <c r="AB809" s="38"/>
    </row>
    <row r="810" spans="1:28" ht="15.95" customHeight="1" x14ac:dyDescent="0.2">
      <c r="A810" s="32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X810" s="38"/>
      <c r="Y810" s="38"/>
      <c r="Z810" s="38"/>
      <c r="AA810" s="38"/>
      <c r="AB810" s="38"/>
    </row>
    <row r="811" spans="1:28" ht="15.95" customHeight="1" x14ac:dyDescent="0.2">
      <c r="A811" s="32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X811" s="38"/>
      <c r="Y811" s="38"/>
      <c r="Z811" s="38"/>
      <c r="AA811" s="38"/>
      <c r="AB811" s="38"/>
    </row>
    <row r="812" spans="1:28" ht="15.95" customHeight="1" x14ac:dyDescent="0.2">
      <c r="A812" s="32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X812" s="38"/>
      <c r="Y812" s="38"/>
      <c r="Z812" s="38"/>
      <c r="AA812" s="38"/>
      <c r="AB812" s="38"/>
    </row>
    <row r="813" spans="1:28" ht="15.95" customHeight="1" x14ac:dyDescent="0.2">
      <c r="A813" s="32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X813" s="38"/>
      <c r="Y813" s="38"/>
      <c r="Z813" s="38"/>
      <c r="AA813" s="38"/>
      <c r="AB813" s="38"/>
    </row>
    <row r="814" spans="1:28" ht="15.95" customHeight="1" x14ac:dyDescent="0.2">
      <c r="A814" s="32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X814" s="38"/>
      <c r="Y814" s="38"/>
      <c r="Z814" s="38"/>
      <c r="AA814" s="38"/>
      <c r="AB814" s="38"/>
    </row>
    <row r="815" spans="1:28" ht="15.95" customHeight="1" x14ac:dyDescent="0.2">
      <c r="A815" s="32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X815" s="38"/>
      <c r="Y815" s="38"/>
      <c r="Z815" s="38"/>
      <c r="AA815" s="38"/>
      <c r="AB815" s="38"/>
    </row>
    <row r="816" spans="1:28" ht="15.95" customHeight="1" x14ac:dyDescent="0.2">
      <c r="A816" s="32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X816" s="38"/>
      <c r="Y816" s="38"/>
      <c r="Z816" s="38"/>
      <c r="AA816" s="38"/>
      <c r="AB816" s="38"/>
    </row>
    <row r="817" spans="1:28" ht="15.95" customHeight="1" x14ac:dyDescent="0.2">
      <c r="A817" s="32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X817" s="38"/>
      <c r="Y817" s="38"/>
      <c r="Z817" s="38"/>
      <c r="AA817" s="38"/>
      <c r="AB817" s="38"/>
    </row>
    <row r="818" spans="1:28" ht="15.95" customHeight="1" x14ac:dyDescent="0.2">
      <c r="A818" s="32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X818" s="38"/>
      <c r="Y818" s="38"/>
      <c r="Z818" s="38"/>
      <c r="AA818" s="38"/>
      <c r="AB818" s="38"/>
    </row>
    <row r="819" spans="1:28" ht="15.95" customHeight="1" x14ac:dyDescent="0.2">
      <c r="A819" s="32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X819" s="38"/>
      <c r="Y819" s="38"/>
      <c r="Z819" s="38"/>
      <c r="AA819" s="38"/>
      <c r="AB819" s="38"/>
    </row>
    <row r="820" spans="1:28" ht="15.95" customHeight="1" x14ac:dyDescent="0.2">
      <c r="A820" s="32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X820" s="38"/>
      <c r="Y820" s="38"/>
      <c r="Z820" s="38"/>
      <c r="AA820" s="38"/>
      <c r="AB820" s="38"/>
    </row>
    <row r="821" spans="1:28" ht="15.95" customHeight="1" x14ac:dyDescent="0.2">
      <c r="A821" s="32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X821" s="38"/>
      <c r="Y821" s="38"/>
      <c r="Z821" s="38"/>
      <c r="AA821" s="38"/>
      <c r="AB821" s="38"/>
    </row>
    <row r="822" spans="1:28" ht="15.95" customHeight="1" x14ac:dyDescent="0.2">
      <c r="A822" s="32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X822" s="38"/>
      <c r="Y822" s="38"/>
      <c r="Z822" s="38"/>
      <c r="AA822" s="38"/>
      <c r="AB822" s="38"/>
    </row>
    <row r="823" spans="1:28" ht="15.95" customHeight="1" x14ac:dyDescent="0.2">
      <c r="A823" s="32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X823" s="38"/>
      <c r="Y823" s="38"/>
      <c r="Z823" s="38"/>
      <c r="AA823" s="38"/>
      <c r="AB823" s="38"/>
    </row>
    <row r="824" spans="1:28" ht="15.95" customHeight="1" x14ac:dyDescent="0.2">
      <c r="A824" s="32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X824" s="38"/>
      <c r="Y824" s="38"/>
      <c r="Z824" s="38"/>
      <c r="AA824" s="38"/>
      <c r="AB824" s="38"/>
    </row>
    <row r="825" spans="1:28" ht="15.95" customHeight="1" x14ac:dyDescent="0.2">
      <c r="A825" s="32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X825" s="38"/>
      <c r="Y825" s="38"/>
      <c r="Z825" s="38"/>
      <c r="AA825" s="38"/>
      <c r="AB825" s="38"/>
    </row>
    <row r="826" spans="1:28" ht="15.95" customHeight="1" x14ac:dyDescent="0.2">
      <c r="A826" s="32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X826" s="38"/>
      <c r="Y826" s="38"/>
      <c r="Z826" s="38"/>
      <c r="AA826" s="38"/>
      <c r="AB826" s="38"/>
    </row>
    <row r="827" spans="1:28" ht="15.95" customHeight="1" x14ac:dyDescent="0.2">
      <c r="A827" s="32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X827" s="38"/>
      <c r="Y827" s="38"/>
      <c r="Z827" s="38"/>
      <c r="AA827" s="38"/>
      <c r="AB827" s="38"/>
    </row>
    <row r="828" spans="1:28" ht="15.95" customHeight="1" x14ac:dyDescent="0.2">
      <c r="A828" s="32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X828" s="38"/>
      <c r="Y828" s="38"/>
      <c r="Z828" s="38"/>
      <c r="AA828" s="38"/>
      <c r="AB828" s="38"/>
    </row>
    <row r="829" spans="1:28" ht="15.95" customHeight="1" x14ac:dyDescent="0.2">
      <c r="A829" s="32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X829" s="38"/>
      <c r="Y829" s="38"/>
      <c r="Z829" s="38"/>
      <c r="AA829" s="38"/>
      <c r="AB829" s="38"/>
    </row>
    <row r="830" spans="1:28" ht="15.95" customHeight="1" x14ac:dyDescent="0.2">
      <c r="A830" s="32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X830" s="38"/>
      <c r="Y830" s="38"/>
      <c r="Z830" s="38"/>
      <c r="AA830" s="38"/>
      <c r="AB830" s="38"/>
    </row>
    <row r="831" spans="1:28" ht="15.95" customHeight="1" x14ac:dyDescent="0.2">
      <c r="A831" s="32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X831" s="38"/>
      <c r="Y831" s="38"/>
      <c r="Z831" s="38"/>
      <c r="AA831" s="38"/>
      <c r="AB831" s="38"/>
    </row>
    <row r="832" spans="1:28" ht="15.95" customHeight="1" x14ac:dyDescent="0.2">
      <c r="A832" s="32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X832" s="38"/>
      <c r="Y832" s="38"/>
      <c r="Z832" s="38"/>
      <c r="AA832" s="38"/>
      <c r="AB832" s="38"/>
    </row>
    <row r="833" spans="1:28" ht="15.95" customHeight="1" x14ac:dyDescent="0.2">
      <c r="A833" s="32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X833" s="38"/>
      <c r="Y833" s="38"/>
      <c r="Z833" s="38"/>
      <c r="AA833" s="38"/>
      <c r="AB833" s="38"/>
    </row>
    <row r="834" spans="1:28" ht="15.95" customHeight="1" x14ac:dyDescent="0.2">
      <c r="A834" s="32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X834" s="38"/>
      <c r="Y834" s="38"/>
      <c r="Z834" s="38"/>
      <c r="AA834" s="38"/>
      <c r="AB834" s="38"/>
    </row>
    <row r="835" spans="1:28" ht="15.95" customHeight="1" x14ac:dyDescent="0.2">
      <c r="A835" s="32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X835" s="38"/>
      <c r="Y835" s="38"/>
      <c r="Z835" s="38"/>
      <c r="AA835" s="38"/>
      <c r="AB835" s="38"/>
    </row>
    <row r="836" spans="1:28" ht="15.95" customHeight="1" x14ac:dyDescent="0.2">
      <c r="A836" s="32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X836" s="38"/>
      <c r="Y836" s="38"/>
      <c r="Z836" s="38"/>
      <c r="AA836" s="38"/>
      <c r="AB836" s="38"/>
    </row>
    <row r="837" spans="1:28" ht="15.95" customHeight="1" x14ac:dyDescent="0.2">
      <c r="A837" s="32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X837" s="38"/>
      <c r="Y837" s="38"/>
      <c r="Z837" s="38"/>
      <c r="AA837" s="38"/>
      <c r="AB837" s="38"/>
    </row>
    <row r="838" spans="1:28" ht="15.95" customHeight="1" x14ac:dyDescent="0.2">
      <c r="A838" s="32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X838" s="38"/>
      <c r="Y838" s="38"/>
      <c r="Z838" s="38"/>
      <c r="AA838" s="38"/>
      <c r="AB838" s="38"/>
    </row>
    <row r="839" spans="1:28" ht="15.95" customHeight="1" x14ac:dyDescent="0.2">
      <c r="A839" s="32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X839" s="38"/>
      <c r="Y839" s="38"/>
      <c r="Z839" s="38"/>
      <c r="AA839" s="38"/>
      <c r="AB839" s="38"/>
    </row>
    <row r="840" spans="1:28" ht="15.95" customHeight="1" x14ac:dyDescent="0.2">
      <c r="A840" s="32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X840" s="38"/>
      <c r="Y840" s="38"/>
      <c r="Z840" s="38"/>
      <c r="AA840" s="38"/>
      <c r="AB840" s="38"/>
    </row>
    <row r="841" spans="1:28" ht="15.95" customHeight="1" x14ac:dyDescent="0.2">
      <c r="A841" s="32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X841" s="38"/>
      <c r="Y841" s="38"/>
      <c r="Z841" s="38"/>
      <c r="AA841" s="38"/>
      <c r="AB841" s="38"/>
    </row>
    <row r="842" spans="1:28" ht="15.95" customHeight="1" x14ac:dyDescent="0.2">
      <c r="A842" s="32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X842" s="38"/>
      <c r="Y842" s="38"/>
      <c r="Z842" s="38"/>
      <c r="AA842" s="38"/>
      <c r="AB842" s="38"/>
    </row>
    <row r="843" spans="1:28" ht="15.95" customHeight="1" x14ac:dyDescent="0.2">
      <c r="A843" s="32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X843" s="38"/>
      <c r="Y843" s="38"/>
      <c r="Z843" s="38"/>
      <c r="AA843" s="38"/>
      <c r="AB843" s="38"/>
    </row>
    <row r="844" spans="1:28" ht="15.95" customHeight="1" x14ac:dyDescent="0.2">
      <c r="A844" s="32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X844" s="38"/>
      <c r="Y844" s="38"/>
      <c r="Z844" s="38"/>
      <c r="AA844" s="38"/>
      <c r="AB844" s="38"/>
    </row>
    <row r="845" spans="1:28" ht="15.95" customHeight="1" x14ac:dyDescent="0.2">
      <c r="A845" s="32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X845" s="38"/>
      <c r="Y845" s="38"/>
      <c r="Z845" s="38"/>
      <c r="AA845" s="38"/>
      <c r="AB845" s="38"/>
    </row>
    <row r="846" spans="1:28" ht="15.95" customHeight="1" x14ac:dyDescent="0.2">
      <c r="A846" s="32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X846" s="38"/>
      <c r="Y846" s="38"/>
      <c r="Z846" s="38"/>
      <c r="AA846" s="38"/>
      <c r="AB846" s="38"/>
    </row>
    <row r="847" spans="1:28" ht="15.95" customHeight="1" x14ac:dyDescent="0.2">
      <c r="A847" s="32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X847" s="38"/>
      <c r="Y847" s="38"/>
      <c r="Z847" s="38"/>
      <c r="AA847" s="38"/>
      <c r="AB847" s="38"/>
    </row>
    <row r="848" spans="1:28" ht="15.95" customHeight="1" x14ac:dyDescent="0.2">
      <c r="A848" s="32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X848" s="38"/>
      <c r="Y848" s="38"/>
      <c r="Z848" s="38"/>
      <c r="AA848" s="38"/>
      <c r="AB848" s="38"/>
    </row>
    <row r="849" spans="1:28" ht="15.95" customHeight="1" x14ac:dyDescent="0.2">
      <c r="A849" s="32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X849" s="38"/>
      <c r="Y849" s="38"/>
      <c r="Z849" s="38"/>
      <c r="AA849" s="38"/>
      <c r="AB849" s="38"/>
    </row>
    <row r="850" spans="1:28" ht="15.95" customHeight="1" x14ac:dyDescent="0.2">
      <c r="A850" s="32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X850" s="38"/>
      <c r="Y850" s="38"/>
      <c r="Z850" s="38"/>
      <c r="AA850" s="38"/>
      <c r="AB850" s="38"/>
    </row>
    <row r="851" spans="1:28" ht="15.95" customHeight="1" x14ac:dyDescent="0.2">
      <c r="A851" s="32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X851" s="38"/>
      <c r="Y851" s="38"/>
      <c r="Z851" s="38"/>
      <c r="AA851" s="38"/>
      <c r="AB851" s="38"/>
    </row>
    <row r="852" spans="1:28" ht="15.95" customHeight="1" x14ac:dyDescent="0.2">
      <c r="A852" s="32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X852" s="38"/>
      <c r="Y852" s="38"/>
      <c r="Z852" s="38"/>
      <c r="AA852" s="38"/>
      <c r="AB852" s="38"/>
    </row>
    <row r="853" spans="1:28" ht="15.95" customHeight="1" x14ac:dyDescent="0.2">
      <c r="A853" s="32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X853" s="38"/>
      <c r="Y853" s="38"/>
      <c r="Z853" s="38"/>
      <c r="AA853" s="38"/>
      <c r="AB853" s="38"/>
    </row>
    <row r="854" spans="1:28" ht="15.95" customHeight="1" x14ac:dyDescent="0.2">
      <c r="A854" s="32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X854" s="38"/>
      <c r="Y854" s="38"/>
      <c r="Z854" s="38"/>
      <c r="AA854" s="38"/>
      <c r="AB854" s="38"/>
    </row>
    <row r="855" spans="1:28" ht="15.95" customHeight="1" x14ac:dyDescent="0.2">
      <c r="A855" s="32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X855" s="38"/>
      <c r="Y855" s="38"/>
      <c r="Z855" s="38"/>
      <c r="AA855" s="38"/>
      <c r="AB855" s="38"/>
    </row>
    <row r="856" spans="1:28" ht="15.95" customHeight="1" x14ac:dyDescent="0.2">
      <c r="A856" s="32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X856" s="38"/>
      <c r="Y856" s="38"/>
      <c r="Z856" s="38"/>
      <c r="AA856" s="38"/>
      <c r="AB856" s="38"/>
    </row>
    <row r="857" spans="1:28" ht="15.95" customHeight="1" x14ac:dyDescent="0.2">
      <c r="A857" s="32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X857" s="38"/>
      <c r="Y857" s="38"/>
      <c r="Z857" s="38"/>
      <c r="AA857" s="38"/>
      <c r="AB857" s="38"/>
    </row>
    <row r="858" spans="1:28" ht="15.95" customHeight="1" x14ac:dyDescent="0.2">
      <c r="A858" s="32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X858" s="38"/>
      <c r="Y858" s="38"/>
      <c r="Z858" s="38"/>
      <c r="AA858" s="38"/>
      <c r="AB858" s="38"/>
    </row>
    <row r="859" spans="1:28" ht="15.95" customHeight="1" x14ac:dyDescent="0.2">
      <c r="A859" s="32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X859" s="38"/>
      <c r="Y859" s="38"/>
      <c r="Z859" s="38"/>
      <c r="AA859" s="38"/>
      <c r="AB859" s="38"/>
    </row>
    <row r="860" spans="1:28" ht="15.95" customHeight="1" x14ac:dyDescent="0.2">
      <c r="A860" s="32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X860" s="38"/>
      <c r="Y860" s="38"/>
      <c r="Z860" s="38"/>
      <c r="AA860" s="38"/>
      <c r="AB860" s="38"/>
    </row>
    <row r="861" spans="1:28" ht="15.95" customHeight="1" x14ac:dyDescent="0.2">
      <c r="A861" s="32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X861" s="38"/>
      <c r="Y861" s="38"/>
      <c r="Z861" s="38"/>
      <c r="AA861" s="38"/>
      <c r="AB861" s="38"/>
    </row>
    <row r="862" spans="1:28" ht="15.95" customHeight="1" x14ac:dyDescent="0.2">
      <c r="A862" s="32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X862" s="38"/>
      <c r="Y862" s="38"/>
      <c r="Z862" s="38"/>
      <c r="AA862" s="38"/>
      <c r="AB862" s="38"/>
    </row>
    <row r="863" spans="1:28" ht="15.95" customHeight="1" x14ac:dyDescent="0.2">
      <c r="A863" s="32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X863" s="38"/>
      <c r="Y863" s="38"/>
      <c r="Z863" s="38"/>
      <c r="AA863" s="38"/>
      <c r="AB863" s="38"/>
    </row>
    <row r="864" spans="1:28" ht="15.95" customHeight="1" x14ac:dyDescent="0.2">
      <c r="A864" s="32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X864" s="38"/>
      <c r="Y864" s="38"/>
      <c r="Z864" s="38"/>
      <c r="AA864" s="38"/>
      <c r="AB864" s="38"/>
    </row>
    <row r="865" spans="1:28" ht="15.95" customHeight="1" x14ac:dyDescent="0.2">
      <c r="A865" s="32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X865" s="38"/>
      <c r="Y865" s="38"/>
      <c r="Z865" s="38"/>
      <c r="AA865" s="38"/>
      <c r="AB865" s="38"/>
    </row>
    <row r="866" spans="1:28" ht="15.95" customHeight="1" x14ac:dyDescent="0.2">
      <c r="A866" s="32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X866" s="38"/>
      <c r="Y866" s="38"/>
      <c r="Z866" s="38"/>
      <c r="AA866" s="38"/>
      <c r="AB866" s="38"/>
    </row>
    <row r="867" spans="1:28" ht="15.95" customHeight="1" x14ac:dyDescent="0.2">
      <c r="A867" s="32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X867" s="38"/>
      <c r="Y867" s="38"/>
      <c r="Z867" s="38"/>
      <c r="AA867" s="38"/>
      <c r="AB867" s="38"/>
    </row>
    <row r="868" spans="1:28" ht="15.95" customHeight="1" x14ac:dyDescent="0.2">
      <c r="A868" s="32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X868" s="38"/>
      <c r="Y868" s="38"/>
      <c r="Z868" s="38"/>
      <c r="AA868" s="38"/>
      <c r="AB868" s="38"/>
    </row>
    <row r="869" spans="1:28" ht="15.95" customHeight="1" x14ac:dyDescent="0.2">
      <c r="A869" s="32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X869" s="38"/>
      <c r="Y869" s="38"/>
      <c r="Z869" s="38"/>
      <c r="AA869" s="38"/>
      <c r="AB869" s="38"/>
    </row>
    <row r="870" spans="1:28" ht="15.95" customHeight="1" x14ac:dyDescent="0.2">
      <c r="A870" s="32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X870" s="38"/>
      <c r="Y870" s="38"/>
      <c r="Z870" s="38"/>
      <c r="AA870" s="38"/>
      <c r="AB870" s="38"/>
    </row>
    <row r="871" spans="1:28" ht="15.95" customHeight="1" x14ac:dyDescent="0.2">
      <c r="A871" s="32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X871" s="38"/>
      <c r="Y871" s="38"/>
      <c r="Z871" s="38"/>
      <c r="AA871" s="38"/>
      <c r="AB871" s="38"/>
    </row>
    <row r="872" spans="1:28" ht="15.95" customHeight="1" x14ac:dyDescent="0.2">
      <c r="A872" s="32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X872" s="38"/>
      <c r="Y872" s="38"/>
      <c r="Z872" s="38"/>
      <c r="AA872" s="38"/>
      <c r="AB872" s="38"/>
    </row>
    <row r="873" spans="1:28" ht="15.95" customHeight="1" x14ac:dyDescent="0.2">
      <c r="A873" s="32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X873" s="38"/>
      <c r="Y873" s="38"/>
      <c r="Z873" s="38"/>
      <c r="AA873" s="38"/>
      <c r="AB873" s="38"/>
    </row>
    <row r="874" spans="1:28" ht="15.95" customHeight="1" x14ac:dyDescent="0.2">
      <c r="A874" s="32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X874" s="38"/>
      <c r="Y874" s="38"/>
      <c r="Z874" s="38"/>
      <c r="AA874" s="38"/>
      <c r="AB874" s="38"/>
    </row>
    <row r="875" spans="1:28" ht="15.95" customHeight="1" x14ac:dyDescent="0.2">
      <c r="A875" s="32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X875" s="38"/>
      <c r="Y875" s="38"/>
      <c r="Z875" s="38"/>
      <c r="AA875" s="38"/>
      <c r="AB875" s="38"/>
    </row>
    <row r="876" spans="1:28" ht="15.95" customHeight="1" x14ac:dyDescent="0.2">
      <c r="A876" s="32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X876" s="38"/>
      <c r="Y876" s="38"/>
      <c r="Z876" s="38"/>
      <c r="AA876" s="38"/>
      <c r="AB876" s="38"/>
    </row>
    <row r="877" spans="1:28" ht="15.95" customHeight="1" x14ac:dyDescent="0.2">
      <c r="A877" s="32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X877" s="38"/>
      <c r="Y877" s="38"/>
      <c r="Z877" s="38"/>
      <c r="AA877" s="38"/>
      <c r="AB877" s="38"/>
    </row>
    <row r="878" spans="1:28" ht="15.95" customHeight="1" x14ac:dyDescent="0.2">
      <c r="A878" s="32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X878" s="38"/>
      <c r="Y878" s="38"/>
      <c r="Z878" s="38"/>
      <c r="AA878" s="38"/>
      <c r="AB878" s="38"/>
    </row>
    <row r="879" spans="1:28" ht="15.95" customHeight="1" x14ac:dyDescent="0.2">
      <c r="A879" s="32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X879" s="38"/>
      <c r="Y879" s="38"/>
      <c r="Z879" s="38"/>
      <c r="AA879" s="38"/>
      <c r="AB879" s="38"/>
    </row>
    <row r="880" spans="1:28" ht="15.95" customHeight="1" x14ac:dyDescent="0.2">
      <c r="A880" s="32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X880" s="38"/>
      <c r="Y880" s="38"/>
      <c r="Z880" s="38"/>
      <c r="AA880" s="38"/>
      <c r="AB880" s="38"/>
    </row>
    <row r="881" spans="1:28" ht="15.95" customHeight="1" x14ac:dyDescent="0.2">
      <c r="A881" s="32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X881" s="38"/>
      <c r="Y881" s="38"/>
      <c r="Z881" s="38"/>
      <c r="AA881" s="38"/>
      <c r="AB881" s="38"/>
    </row>
    <row r="882" spans="1:28" ht="15.95" customHeight="1" x14ac:dyDescent="0.2">
      <c r="A882" s="32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X882" s="38"/>
      <c r="Y882" s="38"/>
      <c r="Z882" s="38"/>
      <c r="AA882" s="38"/>
      <c r="AB882" s="38"/>
    </row>
    <row r="883" spans="1:28" ht="15.95" customHeight="1" x14ac:dyDescent="0.2">
      <c r="A883" s="32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X883" s="38"/>
      <c r="Y883" s="38"/>
      <c r="Z883" s="38"/>
      <c r="AA883" s="38"/>
      <c r="AB883" s="38"/>
    </row>
    <row r="884" spans="1:28" ht="15.95" customHeight="1" x14ac:dyDescent="0.2">
      <c r="A884" s="32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X884" s="38"/>
      <c r="Y884" s="38"/>
      <c r="Z884" s="38"/>
      <c r="AA884" s="38"/>
      <c r="AB884" s="38"/>
    </row>
    <row r="885" spans="1:28" ht="15.95" customHeight="1" x14ac:dyDescent="0.2">
      <c r="A885" s="32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X885" s="38"/>
      <c r="Y885" s="38"/>
      <c r="Z885" s="38"/>
      <c r="AA885" s="38"/>
      <c r="AB885" s="38"/>
    </row>
    <row r="886" spans="1:28" ht="15.95" customHeight="1" x14ac:dyDescent="0.2">
      <c r="A886" s="32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X886" s="38"/>
      <c r="Y886" s="38"/>
      <c r="Z886" s="38"/>
      <c r="AA886" s="38"/>
      <c r="AB886" s="38"/>
    </row>
    <row r="887" spans="1:28" ht="15.95" customHeight="1" x14ac:dyDescent="0.2">
      <c r="A887" s="32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X887" s="38"/>
      <c r="Y887" s="38"/>
      <c r="Z887" s="38"/>
      <c r="AA887" s="38"/>
      <c r="AB887" s="38"/>
    </row>
    <row r="888" spans="1:28" ht="15.95" customHeight="1" x14ac:dyDescent="0.2">
      <c r="A888" s="32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X888" s="38"/>
      <c r="Y888" s="38"/>
      <c r="Z888" s="38"/>
      <c r="AA888" s="38"/>
      <c r="AB888" s="38"/>
    </row>
    <row r="889" spans="1:28" ht="15.95" customHeight="1" x14ac:dyDescent="0.2">
      <c r="A889" s="32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X889" s="38"/>
      <c r="Y889" s="38"/>
      <c r="Z889" s="38"/>
      <c r="AA889" s="38"/>
      <c r="AB889" s="38"/>
    </row>
    <row r="890" spans="1:28" ht="15.95" customHeight="1" x14ac:dyDescent="0.2">
      <c r="A890" s="32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X890" s="38"/>
      <c r="Y890" s="38"/>
      <c r="Z890" s="38"/>
      <c r="AA890" s="38"/>
      <c r="AB890" s="38"/>
    </row>
    <row r="891" spans="1:28" ht="15.95" customHeight="1" x14ac:dyDescent="0.2">
      <c r="A891" s="32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X891" s="38"/>
      <c r="Y891" s="38"/>
      <c r="Z891" s="38"/>
      <c r="AA891" s="38"/>
      <c r="AB891" s="38"/>
    </row>
    <row r="892" spans="1:28" ht="15.95" customHeight="1" x14ac:dyDescent="0.2">
      <c r="A892" s="32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X892" s="38"/>
      <c r="Y892" s="38"/>
      <c r="Z892" s="38"/>
      <c r="AA892" s="38"/>
      <c r="AB892" s="38"/>
    </row>
    <row r="893" spans="1:28" ht="15.95" customHeight="1" x14ac:dyDescent="0.2">
      <c r="A893" s="32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X893" s="38"/>
      <c r="Y893" s="38"/>
      <c r="Z893" s="38"/>
      <c r="AA893" s="38"/>
      <c r="AB893" s="38"/>
    </row>
    <row r="894" spans="1:28" ht="15.95" customHeight="1" x14ac:dyDescent="0.2">
      <c r="A894" s="32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X894" s="38"/>
      <c r="Y894" s="38"/>
      <c r="Z894" s="38"/>
      <c r="AA894" s="38"/>
      <c r="AB894" s="38"/>
    </row>
    <row r="895" spans="1:28" ht="15.95" customHeight="1" x14ac:dyDescent="0.2">
      <c r="A895" s="32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X895" s="38"/>
      <c r="Y895" s="38"/>
      <c r="Z895" s="38"/>
      <c r="AA895" s="38"/>
      <c r="AB895" s="38"/>
    </row>
    <row r="896" spans="1:28" ht="15.95" customHeight="1" x14ac:dyDescent="0.2">
      <c r="A896" s="32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X896" s="38"/>
      <c r="Y896" s="38"/>
      <c r="Z896" s="38"/>
      <c r="AA896" s="38"/>
      <c r="AB896" s="38"/>
    </row>
    <row r="897" spans="1:28" ht="15.95" customHeight="1" x14ac:dyDescent="0.2">
      <c r="A897" s="32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X897" s="38"/>
      <c r="Y897" s="38"/>
      <c r="Z897" s="38"/>
      <c r="AA897" s="38"/>
      <c r="AB897" s="38"/>
    </row>
    <row r="898" spans="1:28" ht="15.95" customHeight="1" x14ac:dyDescent="0.2">
      <c r="A898" s="32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X898" s="38"/>
      <c r="Y898" s="38"/>
      <c r="Z898" s="38"/>
      <c r="AA898" s="38"/>
      <c r="AB898" s="38"/>
    </row>
    <row r="899" spans="1:28" ht="15.95" customHeight="1" x14ac:dyDescent="0.2">
      <c r="A899" s="32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X899" s="38"/>
      <c r="Y899" s="38"/>
      <c r="Z899" s="38"/>
      <c r="AA899" s="38"/>
      <c r="AB899" s="38"/>
    </row>
    <row r="900" spans="1:28" ht="15.95" customHeight="1" x14ac:dyDescent="0.2">
      <c r="A900" s="32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X900" s="38"/>
      <c r="Y900" s="38"/>
      <c r="Z900" s="38"/>
      <c r="AA900" s="38"/>
      <c r="AB900" s="38"/>
    </row>
    <row r="901" spans="1:28" ht="15.95" customHeight="1" x14ac:dyDescent="0.2">
      <c r="A901" s="32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X901" s="38"/>
      <c r="Y901" s="38"/>
      <c r="Z901" s="38"/>
      <c r="AA901" s="38"/>
      <c r="AB901" s="38"/>
    </row>
    <row r="902" spans="1:28" ht="15.95" customHeight="1" x14ac:dyDescent="0.2">
      <c r="A902" s="32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X902" s="38"/>
      <c r="Y902" s="38"/>
      <c r="Z902" s="38"/>
      <c r="AA902" s="38"/>
      <c r="AB902" s="38"/>
    </row>
    <row r="903" spans="1:28" ht="15.95" customHeight="1" x14ac:dyDescent="0.2">
      <c r="A903" s="32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X903" s="38"/>
      <c r="Y903" s="38"/>
      <c r="Z903" s="38"/>
      <c r="AA903" s="38"/>
      <c r="AB903" s="38"/>
    </row>
    <row r="904" spans="1:28" ht="15.95" customHeight="1" x14ac:dyDescent="0.2">
      <c r="A904" s="32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X904" s="38"/>
      <c r="Y904" s="38"/>
      <c r="Z904" s="38"/>
      <c r="AA904" s="38"/>
      <c r="AB904" s="38"/>
    </row>
    <row r="905" spans="1:28" ht="15.95" customHeight="1" x14ac:dyDescent="0.2">
      <c r="A905" s="32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X905" s="38"/>
      <c r="Y905" s="38"/>
      <c r="Z905" s="38"/>
      <c r="AA905" s="38"/>
      <c r="AB905" s="38"/>
    </row>
    <row r="906" spans="1:28" ht="15.95" customHeight="1" x14ac:dyDescent="0.2">
      <c r="A906" s="32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X906" s="38"/>
      <c r="Y906" s="38"/>
      <c r="Z906" s="38"/>
      <c r="AA906" s="38"/>
      <c r="AB906" s="38"/>
    </row>
    <row r="907" spans="1:28" ht="15.95" customHeight="1" x14ac:dyDescent="0.2">
      <c r="A907" s="32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X907" s="38"/>
      <c r="Y907" s="38"/>
      <c r="Z907" s="38"/>
      <c r="AA907" s="38"/>
      <c r="AB907" s="38"/>
    </row>
    <row r="908" spans="1:28" ht="15.95" customHeight="1" x14ac:dyDescent="0.2">
      <c r="A908" s="32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X908" s="38"/>
      <c r="Y908" s="38"/>
      <c r="Z908" s="38"/>
      <c r="AA908" s="38"/>
      <c r="AB908" s="38"/>
    </row>
    <row r="909" spans="1:28" ht="15.95" customHeight="1" x14ac:dyDescent="0.2">
      <c r="A909" s="32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X909" s="38"/>
      <c r="Y909" s="38"/>
      <c r="Z909" s="38"/>
      <c r="AA909" s="38"/>
      <c r="AB909" s="38"/>
    </row>
    <row r="910" spans="1:28" ht="15.95" customHeight="1" x14ac:dyDescent="0.2">
      <c r="A910" s="32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X910" s="38"/>
      <c r="Y910" s="38"/>
      <c r="Z910" s="38"/>
      <c r="AA910" s="38"/>
      <c r="AB910" s="38"/>
    </row>
    <row r="911" spans="1:28" ht="15.95" customHeight="1" x14ac:dyDescent="0.2">
      <c r="A911" s="32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X911" s="38"/>
      <c r="Y911" s="38"/>
      <c r="Z911" s="38"/>
      <c r="AA911" s="38"/>
      <c r="AB911" s="38"/>
    </row>
    <row r="912" spans="1:28" ht="15.95" customHeight="1" x14ac:dyDescent="0.2">
      <c r="A912" s="32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X912" s="38"/>
      <c r="Y912" s="38"/>
      <c r="Z912" s="38"/>
      <c r="AA912" s="38"/>
      <c r="AB912" s="38"/>
    </row>
    <row r="913" spans="1:28" ht="15.95" customHeight="1" x14ac:dyDescent="0.2">
      <c r="A913" s="32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X913" s="38"/>
      <c r="Y913" s="38"/>
      <c r="Z913" s="38"/>
      <c r="AA913" s="38"/>
      <c r="AB913" s="38"/>
    </row>
    <row r="914" spans="1:28" ht="15.95" customHeight="1" x14ac:dyDescent="0.2">
      <c r="A914" s="32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X914" s="38"/>
      <c r="Y914" s="38"/>
      <c r="Z914" s="38"/>
      <c r="AA914" s="38"/>
      <c r="AB914" s="38"/>
    </row>
    <row r="915" spans="1:28" ht="15.95" customHeight="1" x14ac:dyDescent="0.2">
      <c r="A915" s="32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X915" s="38"/>
      <c r="Y915" s="38"/>
      <c r="Z915" s="38"/>
      <c r="AA915" s="38"/>
      <c r="AB915" s="38"/>
    </row>
    <row r="916" spans="1:28" ht="15.95" customHeight="1" x14ac:dyDescent="0.2">
      <c r="A916" s="32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X916" s="38"/>
      <c r="Y916" s="38"/>
      <c r="Z916" s="38"/>
      <c r="AA916" s="38"/>
      <c r="AB916" s="38"/>
    </row>
    <row r="917" spans="1:28" ht="15.95" customHeight="1" x14ac:dyDescent="0.2">
      <c r="A917" s="32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X917" s="38"/>
      <c r="Y917" s="38"/>
      <c r="Z917" s="38"/>
      <c r="AA917" s="38"/>
      <c r="AB917" s="38"/>
    </row>
    <row r="918" spans="1:28" ht="15.95" customHeight="1" x14ac:dyDescent="0.2">
      <c r="A918" s="32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X918" s="38"/>
      <c r="Y918" s="38"/>
      <c r="Z918" s="38"/>
      <c r="AA918" s="38"/>
      <c r="AB918" s="38"/>
    </row>
    <row r="919" spans="1:28" ht="15.95" customHeight="1" x14ac:dyDescent="0.2">
      <c r="A919" s="32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X919" s="38"/>
      <c r="Y919" s="38"/>
      <c r="Z919" s="38"/>
      <c r="AA919" s="38"/>
      <c r="AB919" s="38"/>
    </row>
    <row r="920" spans="1:28" ht="15.95" customHeight="1" x14ac:dyDescent="0.2">
      <c r="A920" s="32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X920" s="38"/>
      <c r="Y920" s="38"/>
      <c r="Z920" s="38"/>
      <c r="AA920" s="38"/>
      <c r="AB920" s="38"/>
    </row>
    <row r="921" spans="1:28" ht="15.95" customHeight="1" x14ac:dyDescent="0.2">
      <c r="A921" s="32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X921" s="38"/>
      <c r="Y921" s="38"/>
      <c r="Z921" s="38"/>
      <c r="AA921" s="38"/>
      <c r="AB921" s="38"/>
    </row>
    <row r="922" spans="1:28" ht="15.95" customHeight="1" x14ac:dyDescent="0.2">
      <c r="A922" s="32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X922" s="38"/>
      <c r="Y922" s="38"/>
      <c r="Z922" s="38"/>
      <c r="AA922" s="38"/>
      <c r="AB922" s="38"/>
    </row>
    <row r="923" spans="1:28" ht="15.95" customHeight="1" x14ac:dyDescent="0.2">
      <c r="A923" s="32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X923" s="38"/>
      <c r="Y923" s="38"/>
      <c r="Z923" s="38"/>
      <c r="AA923" s="38"/>
      <c r="AB923" s="38"/>
    </row>
    <row r="924" spans="1:28" ht="15.95" customHeight="1" x14ac:dyDescent="0.2">
      <c r="A924" s="32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X924" s="38"/>
      <c r="Y924" s="38"/>
      <c r="Z924" s="38"/>
      <c r="AA924" s="38"/>
      <c r="AB924" s="38"/>
    </row>
    <row r="925" spans="1:28" ht="15.95" customHeight="1" x14ac:dyDescent="0.2">
      <c r="A925" s="32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X925" s="38"/>
      <c r="Y925" s="38"/>
      <c r="Z925" s="38"/>
      <c r="AA925" s="38"/>
      <c r="AB925" s="38"/>
    </row>
    <row r="926" spans="1:28" ht="15.95" customHeight="1" x14ac:dyDescent="0.2">
      <c r="A926" s="32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X926" s="38"/>
      <c r="Y926" s="38"/>
      <c r="Z926" s="38"/>
      <c r="AA926" s="38"/>
      <c r="AB926" s="38"/>
    </row>
    <row r="927" spans="1:28" ht="15.95" customHeight="1" x14ac:dyDescent="0.2">
      <c r="A927" s="32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X927" s="38"/>
      <c r="Y927" s="38"/>
      <c r="Z927" s="38"/>
      <c r="AA927" s="38"/>
      <c r="AB927" s="38"/>
    </row>
    <row r="928" spans="1:28" ht="15.95" customHeight="1" x14ac:dyDescent="0.2">
      <c r="A928" s="32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X928" s="38"/>
      <c r="Y928" s="38"/>
      <c r="Z928" s="38"/>
      <c r="AA928" s="38"/>
      <c r="AB928" s="38"/>
    </row>
    <row r="929" spans="1:28" ht="15.95" customHeight="1" x14ac:dyDescent="0.2">
      <c r="A929" s="32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X929" s="38"/>
      <c r="Y929" s="38"/>
      <c r="Z929" s="38"/>
      <c r="AA929" s="38"/>
      <c r="AB929" s="38"/>
    </row>
    <row r="930" spans="1:28" ht="15.95" customHeight="1" x14ac:dyDescent="0.2">
      <c r="A930" s="32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X930" s="38"/>
      <c r="Y930" s="38"/>
      <c r="Z930" s="38"/>
      <c r="AA930" s="38"/>
      <c r="AB930" s="38"/>
    </row>
    <row r="931" spans="1:28" ht="15.95" customHeight="1" x14ac:dyDescent="0.2">
      <c r="A931" s="32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X931" s="38"/>
      <c r="Y931" s="38"/>
      <c r="Z931" s="38"/>
      <c r="AA931" s="38"/>
      <c r="AB931" s="38"/>
    </row>
    <row r="932" spans="1:28" ht="15.95" customHeight="1" x14ac:dyDescent="0.2">
      <c r="A932" s="32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X932" s="38"/>
      <c r="Y932" s="38"/>
      <c r="Z932" s="38"/>
      <c r="AA932" s="38"/>
      <c r="AB932" s="38"/>
    </row>
    <row r="933" spans="1:28" ht="15.95" customHeight="1" x14ac:dyDescent="0.2">
      <c r="A933" s="32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X933" s="38"/>
      <c r="Y933" s="38"/>
      <c r="Z933" s="38"/>
      <c r="AA933" s="38"/>
      <c r="AB933" s="38"/>
    </row>
    <row r="934" spans="1:28" ht="15.95" customHeight="1" x14ac:dyDescent="0.2">
      <c r="A934" s="32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X934" s="38"/>
      <c r="Y934" s="38"/>
      <c r="Z934" s="38"/>
      <c r="AA934" s="38"/>
      <c r="AB934" s="38"/>
    </row>
    <row r="935" spans="1:28" ht="15.95" customHeight="1" x14ac:dyDescent="0.2">
      <c r="A935" s="32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X935" s="38"/>
      <c r="Y935" s="38"/>
      <c r="Z935" s="38"/>
      <c r="AA935" s="38"/>
      <c r="AB935" s="38"/>
    </row>
    <row r="936" spans="1:28" ht="15.95" customHeight="1" x14ac:dyDescent="0.2">
      <c r="A936" s="32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X936" s="38"/>
      <c r="Y936" s="38"/>
      <c r="Z936" s="38"/>
      <c r="AA936" s="38"/>
      <c r="AB936" s="38"/>
    </row>
    <row r="937" spans="1:28" ht="15.95" customHeight="1" x14ac:dyDescent="0.2">
      <c r="A937" s="32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X937" s="38"/>
      <c r="Y937" s="38"/>
      <c r="Z937" s="38"/>
      <c r="AA937" s="38"/>
      <c r="AB937" s="38"/>
    </row>
    <row r="938" spans="1:28" ht="15.95" customHeight="1" x14ac:dyDescent="0.2">
      <c r="A938" s="32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X938" s="38"/>
      <c r="Y938" s="38"/>
      <c r="Z938" s="38"/>
      <c r="AA938" s="38"/>
      <c r="AB938" s="38"/>
    </row>
    <row r="939" spans="1:28" ht="15.95" customHeight="1" x14ac:dyDescent="0.2">
      <c r="A939" s="32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X939" s="38"/>
      <c r="Y939" s="38"/>
      <c r="Z939" s="38"/>
      <c r="AA939" s="38"/>
      <c r="AB939" s="38"/>
    </row>
    <row r="940" spans="1:28" ht="15.95" customHeight="1" x14ac:dyDescent="0.2">
      <c r="A940" s="32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X940" s="38"/>
      <c r="Y940" s="38"/>
      <c r="Z940" s="38"/>
      <c r="AA940" s="38"/>
      <c r="AB940" s="38"/>
    </row>
    <row r="941" spans="1:28" ht="15.95" customHeight="1" x14ac:dyDescent="0.2">
      <c r="A941" s="32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X941" s="38"/>
      <c r="Y941" s="38"/>
      <c r="Z941" s="38"/>
      <c r="AA941" s="38"/>
      <c r="AB941" s="38"/>
    </row>
    <row r="942" spans="1:28" ht="15.95" customHeight="1" x14ac:dyDescent="0.2">
      <c r="A942" s="32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X942" s="38"/>
      <c r="Y942" s="38"/>
      <c r="Z942" s="38"/>
      <c r="AA942" s="38"/>
      <c r="AB942" s="38"/>
    </row>
    <row r="943" spans="1:28" ht="15.95" customHeight="1" x14ac:dyDescent="0.2">
      <c r="A943" s="32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X943" s="38"/>
      <c r="Y943" s="38"/>
      <c r="Z943" s="38"/>
      <c r="AA943" s="38"/>
      <c r="AB943" s="38"/>
    </row>
    <row r="944" spans="1:28" ht="15.95" customHeight="1" x14ac:dyDescent="0.2">
      <c r="A944" s="32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X944" s="38"/>
      <c r="Y944" s="38"/>
      <c r="Z944" s="38"/>
      <c r="AA944" s="38"/>
      <c r="AB944" s="38"/>
    </row>
    <row r="945" spans="1:28" ht="15.95" customHeight="1" x14ac:dyDescent="0.2">
      <c r="A945" s="32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X945" s="38"/>
      <c r="Y945" s="38"/>
      <c r="Z945" s="38"/>
      <c r="AA945" s="38"/>
      <c r="AB945" s="38"/>
    </row>
    <row r="946" spans="1:28" ht="15.95" customHeight="1" x14ac:dyDescent="0.2">
      <c r="A946" s="32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X946" s="38"/>
      <c r="Y946" s="38"/>
      <c r="Z946" s="38"/>
      <c r="AA946" s="38"/>
      <c r="AB946" s="38"/>
    </row>
    <row r="947" spans="1:28" ht="15.95" customHeight="1" x14ac:dyDescent="0.2">
      <c r="A947" s="32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X947" s="38"/>
      <c r="Y947" s="38"/>
      <c r="Z947" s="38"/>
      <c r="AA947" s="38"/>
      <c r="AB947" s="38"/>
    </row>
    <row r="948" spans="1:28" ht="15.95" customHeight="1" x14ac:dyDescent="0.2">
      <c r="A948" s="32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X948" s="38"/>
      <c r="Y948" s="38"/>
      <c r="Z948" s="38"/>
      <c r="AA948" s="38"/>
      <c r="AB948" s="38"/>
    </row>
    <row r="949" spans="1:28" ht="15.95" customHeight="1" x14ac:dyDescent="0.2">
      <c r="A949" s="32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X949" s="38"/>
      <c r="Y949" s="38"/>
      <c r="Z949" s="38"/>
      <c r="AA949" s="38"/>
      <c r="AB949" s="38"/>
    </row>
    <row r="950" spans="1:28" ht="15.95" customHeight="1" x14ac:dyDescent="0.2">
      <c r="A950" s="32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X950" s="38"/>
      <c r="Y950" s="38"/>
      <c r="Z950" s="38"/>
      <c r="AA950" s="38"/>
      <c r="AB950" s="38"/>
    </row>
    <row r="951" spans="1:28" ht="15.95" customHeight="1" x14ac:dyDescent="0.2">
      <c r="A951" s="32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X951" s="38"/>
      <c r="Y951" s="38"/>
      <c r="Z951" s="38"/>
      <c r="AA951" s="38"/>
      <c r="AB951" s="38"/>
    </row>
    <row r="952" spans="1:28" ht="15.95" customHeight="1" x14ac:dyDescent="0.2">
      <c r="A952" s="32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X952" s="38"/>
      <c r="Y952" s="38"/>
      <c r="Z952" s="38"/>
      <c r="AA952" s="38"/>
      <c r="AB952" s="38"/>
    </row>
    <row r="953" spans="1:28" ht="15.95" customHeight="1" x14ac:dyDescent="0.2">
      <c r="A953" s="32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X953" s="38"/>
      <c r="Y953" s="38"/>
      <c r="Z953" s="38"/>
      <c r="AA953" s="38"/>
      <c r="AB953" s="38"/>
    </row>
    <row r="954" spans="1:28" ht="15.95" customHeight="1" x14ac:dyDescent="0.2">
      <c r="A954" s="32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X954" s="38"/>
      <c r="Y954" s="38"/>
      <c r="Z954" s="38"/>
      <c r="AA954" s="38"/>
      <c r="AB954" s="38"/>
    </row>
    <row r="955" spans="1:28" ht="15.95" customHeight="1" x14ac:dyDescent="0.2">
      <c r="A955" s="32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X955" s="38"/>
      <c r="Y955" s="38"/>
      <c r="Z955" s="38"/>
      <c r="AA955" s="38"/>
      <c r="AB955" s="38"/>
    </row>
    <row r="956" spans="1:28" ht="15.95" customHeight="1" x14ac:dyDescent="0.2">
      <c r="A956" s="32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X956" s="38"/>
      <c r="Y956" s="38"/>
      <c r="Z956" s="38"/>
      <c r="AA956" s="38"/>
      <c r="AB956" s="38"/>
    </row>
    <row r="957" spans="1:28" ht="15.95" customHeight="1" x14ac:dyDescent="0.2">
      <c r="A957" s="32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X957" s="38"/>
      <c r="Y957" s="38"/>
      <c r="Z957" s="38"/>
      <c r="AA957" s="38"/>
      <c r="AB957" s="38"/>
    </row>
    <row r="958" spans="1:28" ht="15.95" customHeight="1" x14ac:dyDescent="0.2">
      <c r="A958" s="32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X958" s="38"/>
      <c r="Y958" s="38"/>
      <c r="Z958" s="38"/>
      <c r="AA958" s="38"/>
      <c r="AB958" s="38"/>
    </row>
    <row r="959" spans="1:28" ht="15.95" customHeight="1" x14ac:dyDescent="0.2">
      <c r="A959" s="32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X959" s="38"/>
      <c r="Y959" s="38"/>
      <c r="Z959" s="38"/>
      <c r="AA959" s="38"/>
      <c r="AB959" s="38"/>
    </row>
    <row r="960" spans="1:28" ht="15.95" customHeight="1" x14ac:dyDescent="0.2">
      <c r="A960" s="32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X960" s="38"/>
      <c r="Y960" s="38"/>
      <c r="Z960" s="38"/>
      <c r="AA960" s="38"/>
      <c r="AB960" s="38"/>
    </row>
    <row r="961" spans="1:28" ht="15.95" customHeight="1" x14ac:dyDescent="0.2">
      <c r="A961" s="32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X961" s="38"/>
      <c r="Y961" s="38"/>
      <c r="Z961" s="38"/>
      <c r="AA961" s="38"/>
      <c r="AB961" s="38"/>
    </row>
    <row r="962" spans="1:28" ht="15.95" customHeight="1" x14ac:dyDescent="0.2">
      <c r="A962" s="32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X962" s="38"/>
      <c r="Y962" s="38"/>
      <c r="Z962" s="38"/>
      <c r="AA962" s="38"/>
      <c r="AB962" s="38"/>
    </row>
    <row r="963" spans="1:28" ht="15.95" customHeight="1" x14ac:dyDescent="0.2">
      <c r="A963" s="32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X963" s="38"/>
      <c r="Y963" s="38"/>
      <c r="Z963" s="38"/>
      <c r="AA963" s="38"/>
      <c r="AB963" s="38"/>
    </row>
    <row r="964" spans="1:28" ht="15.95" customHeight="1" x14ac:dyDescent="0.2">
      <c r="A964" s="32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X964" s="38"/>
      <c r="Y964" s="38"/>
      <c r="Z964" s="38"/>
      <c r="AA964" s="38"/>
      <c r="AB964" s="38"/>
    </row>
    <row r="965" spans="1:28" ht="15.95" customHeight="1" x14ac:dyDescent="0.2">
      <c r="A965" s="32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X965" s="38"/>
      <c r="Y965" s="38"/>
      <c r="Z965" s="38"/>
      <c r="AA965" s="38"/>
      <c r="AB965" s="38"/>
    </row>
    <row r="966" spans="1:28" ht="15.95" customHeight="1" x14ac:dyDescent="0.2">
      <c r="A966" s="32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X966" s="38"/>
      <c r="Y966" s="38"/>
      <c r="Z966" s="38"/>
      <c r="AA966" s="38"/>
      <c r="AB966" s="38"/>
    </row>
    <row r="967" spans="1:28" ht="15.95" customHeight="1" x14ac:dyDescent="0.2">
      <c r="A967" s="32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X967" s="38"/>
      <c r="Y967" s="38"/>
      <c r="Z967" s="38"/>
      <c r="AA967" s="38"/>
      <c r="AB967" s="38"/>
    </row>
    <row r="968" spans="1:28" ht="15.95" customHeight="1" x14ac:dyDescent="0.2">
      <c r="A968" s="32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X968" s="38"/>
      <c r="Y968" s="38"/>
      <c r="Z968" s="38"/>
      <c r="AA968" s="38"/>
      <c r="AB968" s="38"/>
    </row>
    <row r="969" spans="1:28" ht="15.95" customHeight="1" x14ac:dyDescent="0.2">
      <c r="A969" s="32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X969" s="38"/>
      <c r="Y969" s="38"/>
      <c r="Z969" s="38"/>
      <c r="AA969" s="38"/>
      <c r="AB969" s="38"/>
    </row>
    <row r="970" spans="1:28" ht="15.95" customHeight="1" x14ac:dyDescent="0.2">
      <c r="A970" s="32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X970" s="38"/>
      <c r="Y970" s="38"/>
      <c r="Z970" s="38"/>
      <c r="AA970" s="38"/>
      <c r="AB970" s="38"/>
    </row>
    <row r="971" spans="1:28" ht="15.95" customHeight="1" x14ac:dyDescent="0.2">
      <c r="A971" s="32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X971" s="38"/>
      <c r="Y971" s="38"/>
      <c r="Z971" s="38"/>
      <c r="AA971" s="38"/>
      <c r="AB971" s="38"/>
    </row>
    <row r="972" spans="1:28" ht="15.95" customHeight="1" x14ac:dyDescent="0.2">
      <c r="A972" s="32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X972" s="38"/>
      <c r="Y972" s="38"/>
      <c r="Z972" s="38"/>
      <c r="AA972" s="38"/>
      <c r="AB972" s="38"/>
    </row>
    <row r="973" spans="1:28" ht="15.95" customHeight="1" x14ac:dyDescent="0.2">
      <c r="A973" s="32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X973" s="38"/>
      <c r="Y973" s="38"/>
      <c r="Z973" s="38"/>
      <c r="AA973" s="38"/>
      <c r="AB973" s="38"/>
    </row>
    <row r="974" spans="1:28" ht="15.95" customHeight="1" x14ac:dyDescent="0.2">
      <c r="A974" s="32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X974" s="38"/>
      <c r="Y974" s="38"/>
      <c r="Z974" s="38"/>
      <c r="AA974" s="38"/>
      <c r="AB974" s="38"/>
    </row>
    <row r="975" spans="1:28" ht="15.95" customHeight="1" x14ac:dyDescent="0.2">
      <c r="A975" s="32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X975" s="38"/>
      <c r="Y975" s="38"/>
      <c r="Z975" s="38"/>
      <c r="AA975" s="38"/>
      <c r="AB975" s="38"/>
    </row>
    <row r="976" spans="1:28" ht="15.95" customHeight="1" x14ac:dyDescent="0.2">
      <c r="A976" s="32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X976" s="38"/>
      <c r="Y976" s="38"/>
      <c r="Z976" s="38"/>
      <c r="AA976" s="38"/>
      <c r="AB976" s="38"/>
    </row>
    <row r="977" spans="1:28" ht="15.95" customHeight="1" x14ac:dyDescent="0.2">
      <c r="A977" s="32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X977" s="38"/>
      <c r="Y977" s="38"/>
      <c r="Z977" s="38"/>
      <c r="AA977" s="38"/>
      <c r="AB977" s="38"/>
    </row>
    <row r="978" spans="1:28" ht="15.95" customHeight="1" x14ac:dyDescent="0.2">
      <c r="A978" s="32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X978" s="38"/>
      <c r="Y978" s="38"/>
      <c r="Z978" s="38"/>
      <c r="AA978" s="38"/>
      <c r="AB978" s="38"/>
    </row>
    <row r="979" spans="1:28" ht="15.95" customHeight="1" x14ac:dyDescent="0.2">
      <c r="A979" s="32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X979" s="38"/>
      <c r="Y979" s="38"/>
      <c r="Z979" s="38"/>
      <c r="AA979" s="38"/>
      <c r="AB979" s="38"/>
    </row>
    <row r="980" spans="1:28" ht="15.95" customHeight="1" x14ac:dyDescent="0.2">
      <c r="A980" s="32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X980" s="38"/>
      <c r="Y980" s="38"/>
      <c r="Z980" s="38"/>
      <c r="AA980" s="38"/>
      <c r="AB980" s="38"/>
    </row>
    <row r="981" spans="1:28" ht="15.95" customHeight="1" x14ac:dyDescent="0.2">
      <c r="A981" s="32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X981" s="38"/>
      <c r="Y981" s="38"/>
      <c r="Z981" s="38"/>
      <c r="AA981" s="38"/>
      <c r="AB981" s="38"/>
    </row>
    <row r="982" spans="1:28" ht="15.95" customHeight="1" x14ac:dyDescent="0.2">
      <c r="A982" s="32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X982" s="38"/>
      <c r="Y982" s="38"/>
      <c r="Z982" s="38"/>
      <c r="AA982" s="38"/>
      <c r="AB982" s="38"/>
    </row>
    <row r="983" spans="1:28" ht="15.95" customHeight="1" x14ac:dyDescent="0.2">
      <c r="A983" s="32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X983" s="38"/>
      <c r="Y983" s="38"/>
      <c r="Z983" s="38"/>
      <c r="AA983" s="38"/>
      <c r="AB983" s="38"/>
    </row>
    <row r="984" spans="1:28" ht="15.95" customHeight="1" x14ac:dyDescent="0.2">
      <c r="A984" s="32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X984" s="38"/>
      <c r="Y984" s="38"/>
      <c r="Z984" s="38"/>
      <c r="AA984" s="38"/>
      <c r="AB984" s="38"/>
    </row>
    <row r="985" spans="1:28" ht="15.95" customHeight="1" x14ac:dyDescent="0.2">
      <c r="A985" s="32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X985" s="38"/>
      <c r="Y985" s="38"/>
      <c r="Z985" s="38"/>
      <c r="AA985" s="38"/>
      <c r="AB985" s="38"/>
    </row>
    <row r="986" spans="1:28" ht="15.95" customHeight="1" x14ac:dyDescent="0.2">
      <c r="A986" s="32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X986" s="38"/>
      <c r="Y986" s="38"/>
      <c r="Z986" s="38"/>
      <c r="AA986" s="38"/>
      <c r="AB986" s="38"/>
    </row>
    <row r="987" spans="1:28" ht="15.95" customHeight="1" x14ac:dyDescent="0.2">
      <c r="A987" s="32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X987" s="38"/>
      <c r="Y987" s="38"/>
      <c r="Z987" s="38"/>
      <c r="AA987" s="38"/>
      <c r="AB987" s="38"/>
    </row>
    <row r="988" spans="1:28" ht="15.95" customHeight="1" x14ac:dyDescent="0.2">
      <c r="A988" s="32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X988" s="38"/>
      <c r="Y988" s="38"/>
      <c r="Z988" s="38"/>
      <c r="AA988" s="38"/>
      <c r="AB988" s="38"/>
    </row>
    <row r="989" spans="1:28" ht="15.95" customHeight="1" x14ac:dyDescent="0.2">
      <c r="A989" s="32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X989" s="38"/>
      <c r="Y989" s="38"/>
      <c r="Z989" s="38"/>
      <c r="AA989" s="38"/>
      <c r="AB989" s="38"/>
    </row>
    <row r="990" spans="1:28" ht="15.95" customHeight="1" x14ac:dyDescent="0.2">
      <c r="A990" s="32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X990" s="38"/>
      <c r="Y990" s="38"/>
      <c r="Z990" s="38"/>
      <c r="AA990" s="38"/>
      <c r="AB990" s="38"/>
    </row>
    <row r="991" spans="1:28" ht="15.95" customHeight="1" x14ac:dyDescent="0.2">
      <c r="A991" s="32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X991" s="38"/>
      <c r="Y991" s="38"/>
      <c r="Z991" s="38"/>
      <c r="AA991" s="38"/>
      <c r="AB991" s="38"/>
    </row>
    <row r="992" spans="1:28" ht="15.95" customHeight="1" x14ac:dyDescent="0.2">
      <c r="A992" s="32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X992" s="38"/>
      <c r="Y992" s="38"/>
      <c r="Z992" s="38"/>
      <c r="AA992" s="38"/>
      <c r="AB992" s="38"/>
    </row>
    <row r="993" spans="1:28" ht="15.95" customHeight="1" x14ac:dyDescent="0.2">
      <c r="A993" s="32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X993" s="38"/>
      <c r="Y993" s="38"/>
      <c r="Z993" s="38"/>
      <c r="AA993" s="38"/>
      <c r="AB993" s="38"/>
    </row>
    <row r="994" spans="1:28" ht="15.95" customHeight="1" x14ac:dyDescent="0.2">
      <c r="A994" s="32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X994" s="38"/>
      <c r="Y994" s="38"/>
      <c r="Z994" s="38"/>
      <c r="AA994" s="38"/>
      <c r="AB994" s="38"/>
    </row>
    <row r="995" spans="1:28" ht="15.95" customHeight="1" x14ac:dyDescent="0.2">
      <c r="A995" s="32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X995" s="38"/>
      <c r="Y995" s="38"/>
      <c r="Z995" s="38"/>
      <c r="AA995" s="38"/>
      <c r="AB995" s="38"/>
    </row>
    <row r="996" spans="1:28" ht="15.95" customHeight="1" x14ac:dyDescent="0.2">
      <c r="A996" s="32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X996" s="38"/>
      <c r="Y996" s="38"/>
      <c r="Z996" s="38"/>
      <c r="AA996" s="38"/>
      <c r="AB996" s="38"/>
    </row>
    <row r="997" spans="1:28" ht="15.95" customHeight="1" x14ac:dyDescent="0.2">
      <c r="A997" s="32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X997" s="38"/>
      <c r="Y997" s="38"/>
      <c r="Z997" s="38"/>
      <c r="AA997" s="38"/>
      <c r="AB997" s="38"/>
    </row>
    <row r="998" spans="1:28" ht="15.95" customHeight="1" x14ac:dyDescent="0.2">
      <c r="A998" s="32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X998" s="38"/>
      <c r="Y998" s="38"/>
      <c r="Z998" s="38"/>
      <c r="AA998" s="38"/>
      <c r="AB998" s="38"/>
    </row>
    <row r="999" spans="1:28" ht="15.95" customHeight="1" x14ac:dyDescent="0.2">
      <c r="A999" s="32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X999" s="38"/>
      <c r="Y999" s="38"/>
      <c r="Z999" s="38"/>
      <c r="AA999" s="38"/>
      <c r="AB999" s="38"/>
    </row>
    <row r="1000" spans="1:28" ht="15.95" customHeight="1" x14ac:dyDescent="0.2">
      <c r="A1000" s="32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X1000" s="38"/>
      <c r="Y1000" s="38"/>
      <c r="Z1000" s="38"/>
      <c r="AA1000" s="38"/>
      <c r="AB1000" s="38"/>
    </row>
    <row r="1001" spans="1:28" ht="15.95" customHeight="1" x14ac:dyDescent="0.2">
      <c r="A1001" s="32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X1001" s="38"/>
      <c r="Y1001" s="38"/>
      <c r="Z1001" s="38"/>
      <c r="AA1001" s="38"/>
      <c r="AB1001" s="38"/>
    </row>
    <row r="1002" spans="1:28" ht="15.95" customHeight="1" x14ac:dyDescent="0.2">
      <c r="A1002" s="32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X1002" s="38"/>
      <c r="Y1002" s="38"/>
      <c r="Z1002" s="38"/>
      <c r="AA1002" s="38"/>
      <c r="AB1002" s="38"/>
    </row>
    <row r="1003" spans="1:28" ht="15.95" customHeight="1" x14ac:dyDescent="0.2">
      <c r="A1003" s="32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X1003" s="38"/>
      <c r="Y1003" s="38"/>
      <c r="Z1003" s="38"/>
      <c r="AA1003" s="38"/>
      <c r="AB1003" s="38"/>
    </row>
    <row r="1004" spans="1:28" ht="15.95" customHeight="1" x14ac:dyDescent="0.2">
      <c r="A1004" s="32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X1004" s="38"/>
      <c r="Y1004" s="38"/>
      <c r="Z1004" s="38"/>
      <c r="AA1004" s="38"/>
      <c r="AB1004" s="38"/>
    </row>
    <row r="1005" spans="1:28" ht="15.95" customHeight="1" x14ac:dyDescent="0.2">
      <c r="A1005" s="32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X1005" s="38"/>
      <c r="Y1005" s="38"/>
      <c r="Z1005" s="38"/>
      <c r="AA1005" s="38"/>
      <c r="AB1005" s="38"/>
    </row>
    <row r="1006" spans="1:28" ht="15.95" customHeight="1" x14ac:dyDescent="0.2">
      <c r="A1006" s="32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X1006" s="38"/>
      <c r="Y1006" s="38"/>
      <c r="Z1006" s="38"/>
      <c r="AA1006" s="38"/>
      <c r="AB1006" s="38"/>
    </row>
    <row r="1007" spans="1:28" ht="15.95" customHeight="1" x14ac:dyDescent="0.2">
      <c r="A1007" s="32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X1007" s="38"/>
      <c r="Y1007" s="38"/>
      <c r="Z1007" s="38"/>
      <c r="AA1007" s="38"/>
      <c r="AB1007" s="38"/>
    </row>
    <row r="1008" spans="1:28" ht="15.95" customHeight="1" x14ac:dyDescent="0.2">
      <c r="A1008" s="32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X1008" s="38"/>
      <c r="Y1008" s="38"/>
      <c r="Z1008" s="38"/>
      <c r="AA1008" s="38"/>
      <c r="AB1008" s="38"/>
    </row>
    <row r="1009" spans="1:28" ht="15.95" customHeight="1" x14ac:dyDescent="0.2">
      <c r="A1009" s="32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X1009" s="38"/>
      <c r="Y1009" s="38"/>
      <c r="Z1009" s="38"/>
      <c r="AA1009" s="38"/>
      <c r="AB1009" s="38"/>
    </row>
    <row r="1010" spans="1:28" ht="15.95" customHeight="1" x14ac:dyDescent="0.2">
      <c r="A1010" s="32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X1010" s="38"/>
      <c r="Y1010" s="38"/>
      <c r="Z1010" s="38"/>
      <c r="AA1010" s="38"/>
      <c r="AB1010" s="38"/>
    </row>
    <row r="1011" spans="1:28" ht="15.95" customHeight="1" x14ac:dyDescent="0.2">
      <c r="A1011" s="32"/>
      <c r="C1011" s="38"/>
      <c r="D1011" s="38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X1011" s="38"/>
      <c r="Y1011" s="38"/>
      <c r="Z1011" s="38"/>
      <c r="AA1011" s="38"/>
      <c r="AB1011" s="38"/>
    </row>
    <row r="1012" spans="1:28" ht="15.95" customHeight="1" x14ac:dyDescent="0.2">
      <c r="A1012" s="32"/>
      <c r="C1012" s="38"/>
      <c r="D1012" s="38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X1012" s="38"/>
      <c r="Y1012" s="38"/>
      <c r="Z1012" s="38"/>
      <c r="AA1012" s="38"/>
      <c r="AB1012" s="38"/>
    </row>
    <row r="1013" spans="1:28" ht="15.95" customHeight="1" x14ac:dyDescent="0.2">
      <c r="A1013" s="32"/>
      <c r="C1013" s="38"/>
      <c r="D1013" s="38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X1013" s="38"/>
      <c r="Y1013" s="38"/>
      <c r="Z1013" s="38"/>
      <c r="AA1013" s="38"/>
      <c r="AB1013" s="38"/>
    </row>
    <row r="1014" spans="1:28" ht="15.95" customHeight="1" x14ac:dyDescent="0.2">
      <c r="A1014" s="32"/>
      <c r="C1014" s="38"/>
      <c r="D1014" s="38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X1014" s="38"/>
      <c r="Y1014" s="38"/>
      <c r="Z1014" s="38"/>
      <c r="AA1014" s="38"/>
      <c r="AB1014" s="38"/>
    </row>
    <row r="1015" spans="1:28" ht="15.95" customHeight="1" x14ac:dyDescent="0.2">
      <c r="A1015" s="32"/>
      <c r="C1015" s="38"/>
      <c r="D1015" s="38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X1015" s="38"/>
      <c r="Y1015" s="38"/>
      <c r="Z1015" s="38"/>
      <c r="AA1015" s="38"/>
      <c r="AB1015" s="38"/>
    </row>
    <row r="1016" spans="1:28" ht="15.95" customHeight="1" x14ac:dyDescent="0.2">
      <c r="A1016" s="32"/>
      <c r="C1016" s="38"/>
      <c r="D1016" s="38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X1016" s="38"/>
      <c r="Y1016" s="38"/>
      <c r="Z1016" s="38"/>
      <c r="AA1016" s="38"/>
      <c r="AB1016" s="38"/>
    </row>
    <row r="1017" spans="1:28" ht="15.95" customHeight="1" x14ac:dyDescent="0.2">
      <c r="A1017" s="32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X1017" s="38"/>
      <c r="Y1017" s="38"/>
      <c r="Z1017" s="38"/>
      <c r="AA1017" s="38"/>
      <c r="AB1017" s="38"/>
    </row>
    <row r="1018" spans="1:28" ht="15.95" customHeight="1" x14ac:dyDescent="0.2">
      <c r="A1018" s="32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X1018" s="38"/>
      <c r="Y1018" s="38"/>
      <c r="Z1018" s="38"/>
      <c r="AA1018" s="38"/>
      <c r="AB1018" s="38"/>
    </row>
    <row r="1019" spans="1:28" ht="15.95" customHeight="1" x14ac:dyDescent="0.2">
      <c r="A1019" s="32"/>
      <c r="C1019" s="38"/>
      <c r="D1019" s="38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X1019" s="38"/>
      <c r="Y1019" s="38"/>
      <c r="Z1019" s="38"/>
      <c r="AA1019" s="38"/>
      <c r="AB1019" s="38"/>
    </row>
    <row r="1020" spans="1:28" ht="15.95" customHeight="1" x14ac:dyDescent="0.2">
      <c r="A1020" s="32"/>
      <c r="C1020" s="38"/>
      <c r="D1020" s="38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X1020" s="38"/>
      <c r="Y1020" s="38"/>
      <c r="Z1020" s="38"/>
      <c r="AA1020" s="38"/>
      <c r="AB1020" s="38"/>
    </row>
    <row r="1021" spans="1:28" ht="15.95" customHeight="1" x14ac:dyDescent="0.2">
      <c r="A1021" s="32"/>
      <c r="C1021" s="38"/>
      <c r="D1021" s="38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X1021" s="38"/>
      <c r="Y1021" s="38"/>
      <c r="Z1021" s="38"/>
      <c r="AA1021" s="38"/>
      <c r="AB1021" s="38"/>
    </row>
    <row r="1022" spans="1:28" ht="15.95" customHeight="1" x14ac:dyDescent="0.2">
      <c r="A1022" s="32"/>
      <c r="C1022" s="38"/>
      <c r="D1022" s="38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X1022" s="38"/>
      <c r="Y1022" s="38"/>
      <c r="Z1022" s="38"/>
      <c r="AA1022" s="38"/>
      <c r="AB1022" s="38"/>
    </row>
    <row r="1023" spans="1:28" ht="15.95" customHeight="1" x14ac:dyDescent="0.2">
      <c r="A1023" s="32"/>
      <c r="C1023" s="38"/>
      <c r="D1023" s="38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X1023" s="38"/>
      <c r="Y1023" s="38"/>
      <c r="Z1023" s="38"/>
      <c r="AA1023" s="38"/>
      <c r="AB1023" s="38"/>
    </row>
    <row r="1024" spans="1:28" ht="15.95" customHeight="1" x14ac:dyDescent="0.2">
      <c r="A1024" s="32"/>
      <c r="C1024" s="38"/>
      <c r="D1024" s="38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X1024" s="38"/>
      <c r="Y1024" s="38"/>
      <c r="Z1024" s="38"/>
      <c r="AA1024" s="38"/>
      <c r="AB1024" s="38"/>
    </row>
    <row r="1025" spans="1:28" ht="15.95" customHeight="1" x14ac:dyDescent="0.2">
      <c r="A1025" s="32"/>
      <c r="C1025" s="38"/>
      <c r="D1025" s="38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X1025" s="38"/>
      <c r="Y1025" s="38"/>
      <c r="Z1025" s="38"/>
      <c r="AA1025" s="38"/>
      <c r="AB1025" s="38"/>
    </row>
    <row r="1026" spans="1:28" ht="15.95" customHeight="1" x14ac:dyDescent="0.2">
      <c r="A1026" s="32"/>
      <c r="C1026" s="38"/>
      <c r="D1026" s="38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X1026" s="38"/>
      <c r="Y1026" s="38"/>
      <c r="Z1026" s="38"/>
      <c r="AA1026" s="38"/>
      <c r="AB1026" s="38"/>
    </row>
    <row r="1027" spans="1:28" ht="15.95" customHeight="1" x14ac:dyDescent="0.2">
      <c r="A1027" s="32"/>
      <c r="C1027" s="38"/>
      <c r="D1027" s="38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X1027" s="38"/>
      <c r="Y1027" s="38"/>
      <c r="Z1027" s="38"/>
      <c r="AA1027" s="38"/>
      <c r="AB1027" s="38"/>
    </row>
    <row r="1028" spans="1:28" ht="15.95" customHeight="1" x14ac:dyDescent="0.2">
      <c r="A1028" s="32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X1028" s="38"/>
      <c r="Y1028" s="38"/>
      <c r="Z1028" s="38"/>
      <c r="AA1028" s="38"/>
      <c r="AB1028" s="38"/>
    </row>
    <row r="1029" spans="1:28" ht="15.95" customHeight="1" x14ac:dyDescent="0.2">
      <c r="A1029" s="32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X1029" s="38"/>
      <c r="Y1029" s="38"/>
      <c r="Z1029" s="38"/>
      <c r="AA1029" s="38"/>
      <c r="AB1029" s="38"/>
    </row>
    <row r="1030" spans="1:28" ht="15.95" customHeight="1" x14ac:dyDescent="0.2">
      <c r="A1030" s="32"/>
      <c r="C1030" s="38"/>
      <c r="D1030" s="38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X1030" s="38"/>
      <c r="Y1030" s="38"/>
      <c r="Z1030" s="38"/>
      <c r="AA1030" s="38"/>
      <c r="AB1030" s="38"/>
    </row>
    <row r="1031" spans="1:28" ht="15.95" customHeight="1" x14ac:dyDescent="0.2">
      <c r="A1031" s="32"/>
      <c r="C1031" s="38"/>
      <c r="D1031" s="38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X1031" s="38"/>
      <c r="Y1031" s="38"/>
      <c r="Z1031" s="38"/>
      <c r="AA1031" s="38"/>
      <c r="AB1031" s="38"/>
    </row>
    <row r="1032" spans="1:28" ht="15.95" customHeight="1" x14ac:dyDescent="0.2">
      <c r="A1032" s="32"/>
      <c r="C1032" s="38"/>
      <c r="D1032" s="38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X1032" s="38"/>
      <c r="Y1032" s="38"/>
      <c r="Z1032" s="38"/>
      <c r="AA1032" s="38"/>
      <c r="AB1032" s="38"/>
    </row>
    <row r="1033" spans="1:28" ht="15.95" customHeight="1" x14ac:dyDescent="0.2">
      <c r="A1033" s="32"/>
      <c r="C1033" s="38"/>
      <c r="D1033" s="38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X1033" s="38"/>
      <c r="Y1033" s="38"/>
      <c r="Z1033" s="38"/>
      <c r="AA1033" s="38"/>
      <c r="AB1033" s="38"/>
    </row>
    <row r="1034" spans="1:28" ht="15.95" customHeight="1" x14ac:dyDescent="0.2">
      <c r="A1034" s="32"/>
      <c r="C1034" s="38"/>
      <c r="D1034" s="38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X1034" s="38"/>
      <c r="Y1034" s="38"/>
      <c r="Z1034" s="38"/>
      <c r="AA1034" s="38"/>
      <c r="AB1034" s="38"/>
    </row>
    <row r="1035" spans="1:28" ht="15.95" customHeight="1" x14ac:dyDescent="0.2">
      <c r="A1035" s="32"/>
      <c r="C1035" s="38"/>
      <c r="D1035" s="38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X1035" s="38"/>
      <c r="Y1035" s="38"/>
      <c r="Z1035" s="38"/>
      <c r="AA1035" s="38"/>
      <c r="AB1035" s="38"/>
    </row>
    <row r="1036" spans="1:28" ht="15.95" customHeight="1" x14ac:dyDescent="0.2">
      <c r="A1036" s="32"/>
      <c r="C1036" s="38"/>
      <c r="D1036" s="38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X1036" s="38"/>
      <c r="Y1036" s="38"/>
      <c r="Z1036" s="38"/>
      <c r="AA1036" s="38"/>
      <c r="AB1036" s="38"/>
    </row>
    <row r="1037" spans="1:28" ht="15.95" customHeight="1" x14ac:dyDescent="0.2">
      <c r="A1037" s="32"/>
      <c r="C1037" s="38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X1037" s="38"/>
      <c r="Y1037" s="38"/>
      <c r="Z1037" s="38"/>
      <c r="AA1037" s="38"/>
      <c r="AB1037" s="38"/>
    </row>
    <row r="1038" spans="1:28" ht="15.95" customHeight="1" x14ac:dyDescent="0.2">
      <c r="A1038" s="32"/>
      <c r="C1038" s="38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X1038" s="38"/>
      <c r="Y1038" s="38"/>
      <c r="Z1038" s="38"/>
      <c r="AA1038" s="38"/>
      <c r="AB1038" s="38"/>
    </row>
    <row r="1039" spans="1:28" ht="15.95" customHeight="1" x14ac:dyDescent="0.2">
      <c r="A1039" s="32"/>
      <c r="C1039" s="38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X1039" s="38"/>
      <c r="Y1039" s="38"/>
      <c r="Z1039" s="38"/>
      <c r="AA1039" s="38"/>
      <c r="AB1039" s="38"/>
    </row>
    <row r="1040" spans="1:28" ht="15.95" customHeight="1" x14ac:dyDescent="0.2">
      <c r="A1040" s="32"/>
      <c r="C1040" s="38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X1040" s="38"/>
      <c r="Y1040" s="38"/>
      <c r="Z1040" s="38"/>
      <c r="AA1040" s="38"/>
      <c r="AB1040" s="38"/>
    </row>
    <row r="1041" spans="1:28" ht="15.95" customHeight="1" x14ac:dyDescent="0.2">
      <c r="A1041" s="32"/>
      <c r="C1041" s="38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X1041" s="38"/>
      <c r="Y1041" s="38"/>
      <c r="Z1041" s="38"/>
      <c r="AA1041" s="38"/>
      <c r="AB1041" s="38"/>
    </row>
    <row r="1042" spans="1:28" ht="15.95" customHeight="1" x14ac:dyDescent="0.2">
      <c r="A1042" s="32"/>
      <c r="C1042" s="38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X1042" s="38"/>
      <c r="Y1042" s="38"/>
      <c r="Z1042" s="38"/>
      <c r="AA1042" s="38"/>
      <c r="AB1042" s="38"/>
    </row>
    <row r="1043" spans="1:28" ht="15.95" customHeight="1" x14ac:dyDescent="0.2">
      <c r="A1043" s="32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X1043" s="38"/>
      <c r="Y1043" s="38"/>
      <c r="Z1043" s="38"/>
      <c r="AA1043" s="38"/>
      <c r="AB1043" s="38"/>
    </row>
    <row r="1044" spans="1:28" ht="15.95" customHeight="1" x14ac:dyDescent="0.2">
      <c r="A1044" s="32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X1044" s="38"/>
      <c r="Y1044" s="38"/>
      <c r="Z1044" s="38"/>
      <c r="AA1044" s="38"/>
      <c r="AB1044" s="38"/>
    </row>
    <row r="1045" spans="1:28" ht="15.95" customHeight="1" x14ac:dyDescent="0.2">
      <c r="A1045" s="32"/>
      <c r="C1045" s="38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X1045" s="38"/>
      <c r="Y1045" s="38"/>
      <c r="Z1045" s="38"/>
      <c r="AA1045" s="38"/>
      <c r="AB1045" s="38"/>
    </row>
    <row r="1046" spans="1:28" ht="15.95" customHeight="1" x14ac:dyDescent="0.2">
      <c r="A1046" s="32"/>
      <c r="C1046" s="38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X1046" s="38"/>
      <c r="Y1046" s="38"/>
      <c r="Z1046" s="38"/>
      <c r="AA1046" s="38"/>
      <c r="AB1046" s="38"/>
    </row>
    <row r="1047" spans="1:28" ht="15.95" customHeight="1" x14ac:dyDescent="0.2">
      <c r="A1047" s="32"/>
      <c r="C1047" s="38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X1047" s="38"/>
      <c r="Y1047" s="38"/>
      <c r="Z1047" s="38"/>
      <c r="AA1047" s="38"/>
      <c r="AB1047" s="38"/>
    </row>
    <row r="1048" spans="1:28" ht="15.95" customHeight="1" x14ac:dyDescent="0.2">
      <c r="A1048" s="32"/>
      <c r="C1048" s="38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X1048" s="38"/>
      <c r="Y1048" s="38"/>
      <c r="Z1048" s="38"/>
      <c r="AA1048" s="38"/>
      <c r="AB1048" s="38"/>
    </row>
    <row r="1049" spans="1:28" ht="15.95" customHeight="1" x14ac:dyDescent="0.2">
      <c r="A1049" s="32"/>
      <c r="C1049" s="38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X1049" s="38"/>
      <c r="Y1049" s="38"/>
      <c r="Z1049" s="38"/>
      <c r="AA1049" s="38"/>
      <c r="AB1049" s="38"/>
    </row>
    <row r="1050" spans="1:28" ht="15.95" customHeight="1" x14ac:dyDescent="0.2">
      <c r="A1050" s="32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X1050" s="38"/>
      <c r="Y1050" s="38"/>
      <c r="Z1050" s="38"/>
      <c r="AA1050" s="38"/>
      <c r="AB1050" s="38"/>
    </row>
    <row r="1051" spans="1:28" ht="15.95" customHeight="1" x14ac:dyDescent="0.2">
      <c r="A1051" s="32"/>
      <c r="C1051" s="38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X1051" s="38"/>
      <c r="Y1051" s="38"/>
      <c r="Z1051" s="38"/>
      <c r="AA1051" s="38"/>
      <c r="AB1051" s="38"/>
    </row>
    <row r="1052" spans="1:28" ht="15.95" customHeight="1" x14ac:dyDescent="0.2">
      <c r="A1052" s="32"/>
      <c r="C1052" s="38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X1052" s="38"/>
      <c r="Y1052" s="38"/>
      <c r="Z1052" s="38"/>
      <c r="AA1052" s="38"/>
      <c r="AB1052" s="38"/>
    </row>
    <row r="1053" spans="1:28" ht="15.95" customHeight="1" x14ac:dyDescent="0.2">
      <c r="A1053" s="32"/>
      <c r="C1053" s="38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X1053" s="38"/>
      <c r="Y1053" s="38"/>
      <c r="Z1053" s="38"/>
      <c r="AA1053" s="38"/>
      <c r="AB1053" s="38"/>
    </row>
    <row r="1054" spans="1:28" ht="15.95" customHeight="1" x14ac:dyDescent="0.2">
      <c r="A1054" s="32"/>
      <c r="C1054" s="38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X1054" s="38"/>
      <c r="Y1054" s="38"/>
      <c r="Z1054" s="38"/>
      <c r="AA1054" s="38"/>
      <c r="AB1054" s="38"/>
    </row>
    <row r="1055" spans="1:28" ht="15.95" customHeight="1" x14ac:dyDescent="0.2">
      <c r="A1055" s="32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X1055" s="38"/>
      <c r="Y1055" s="38"/>
      <c r="Z1055" s="38"/>
      <c r="AA1055" s="38"/>
      <c r="AB1055" s="38"/>
    </row>
    <row r="1056" spans="1:28" ht="15.95" customHeight="1" x14ac:dyDescent="0.2">
      <c r="A1056" s="32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X1056" s="38"/>
      <c r="Y1056" s="38"/>
      <c r="Z1056" s="38"/>
      <c r="AA1056" s="38"/>
      <c r="AB1056" s="38"/>
    </row>
    <row r="1057" spans="1:28" ht="15.95" customHeight="1" x14ac:dyDescent="0.2">
      <c r="A1057" s="32"/>
      <c r="C1057" s="38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X1057" s="38"/>
      <c r="Y1057" s="38"/>
      <c r="Z1057" s="38"/>
      <c r="AA1057" s="38"/>
      <c r="AB1057" s="38"/>
    </row>
    <row r="1058" spans="1:28" ht="15.95" customHeight="1" x14ac:dyDescent="0.2">
      <c r="A1058" s="32"/>
      <c r="C1058" s="38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X1058" s="38"/>
      <c r="Y1058" s="38"/>
      <c r="Z1058" s="38"/>
      <c r="AA1058" s="38"/>
      <c r="AB1058" s="38"/>
    </row>
    <row r="1059" spans="1:28" ht="15.95" customHeight="1" x14ac:dyDescent="0.2">
      <c r="A1059" s="32"/>
      <c r="C1059" s="38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X1059" s="38"/>
      <c r="Y1059" s="38"/>
      <c r="Z1059" s="38"/>
      <c r="AA1059" s="38"/>
      <c r="AB1059" s="38"/>
    </row>
    <row r="1060" spans="1:28" ht="15.95" customHeight="1" x14ac:dyDescent="0.2">
      <c r="A1060" s="32"/>
      <c r="C1060" s="38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X1060" s="38"/>
      <c r="Y1060" s="38"/>
      <c r="Z1060" s="38"/>
      <c r="AA1060" s="38"/>
      <c r="AB1060" s="38"/>
    </row>
    <row r="1061" spans="1:28" ht="15.95" customHeight="1" x14ac:dyDescent="0.2">
      <c r="A1061" s="32"/>
      <c r="C1061" s="38"/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X1061" s="38"/>
      <c r="Y1061" s="38"/>
      <c r="Z1061" s="38"/>
      <c r="AA1061" s="38"/>
      <c r="AB1061" s="38"/>
    </row>
    <row r="1062" spans="1:28" ht="15.95" customHeight="1" x14ac:dyDescent="0.2">
      <c r="A1062" s="32"/>
      <c r="C1062" s="38"/>
      <c r="D1062" s="38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X1062" s="38"/>
      <c r="Y1062" s="38"/>
      <c r="Z1062" s="38"/>
      <c r="AA1062" s="38"/>
      <c r="AB1062" s="38"/>
    </row>
    <row r="1063" spans="1:28" ht="15.95" customHeight="1" x14ac:dyDescent="0.2">
      <c r="A1063" s="32"/>
      <c r="C1063" s="38"/>
      <c r="D1063" s="38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X1063" s="38"/>
      <c r="Y1063" s="38"/>
      <c r="Z1063" s="38"/>
      <c r="AA1063" s="38"/>
      <c r="AB1063" s="38"/>
    </row>
    <row r="1064" spans="1:28" ht="15.95" customHeight="1" x14ac:dyDescent="0.2">
      <c r="A1064" s="32"/>
      <c r="C1064" s="38"/>
      <c r="D1064" s="38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X1064" s="38"/>
      <c r="Y1064" s="38"/>
      <c r="Z1064" s="38"/>
      <c r="AA1064" s="38"/>
      <c r="AB1064" s="38"/>
    </row>
    <row r="1065" spans="1:28" ht="15.95" customHeight="1" x14ac:dyDescent="0.2">
      <c r="A1065" s="32"/>
      <c r="C1065" s="38"/>
      <c r="D1065" s="38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X1065" s="38"/>
      <c r="Y1065" s="38"/>
      <c r="Z1065" s="38"/>
      <c r="AA1065" s="38"/>
      <c r="AB1065" s="38"/>
    </row>
    <row r="1066" spans="1:28" ht="15.95" customHeight="1" x14ac:dyDescent="0.2">
      <c r="A1066" s="32"/>
      <c r="C1066" s="38"/>
      <c r="D1066" s="38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X1066" s="38"/>
      <c r="Y1066" s="38"/>
      <c r="Z1066" s="38"/>
      <c r="AA1066" s="38"/>
      <c r="AB1066" s="38"/>
    </row>
    <row r="1067" spans="1:28" ht="15.95" customHeight="1" x14ac:dyDescent="0.2">
      <c r="A1067" s="32"/>
      <c r="C1067" s="38"/>
      <c r="D1067" s="38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X1067" s="38"/>
      <c r="Y1067" s="38"/>
      <c r="Z1067" s="38"/>
      <c r="AA1067" s="38"/>
      <c r="AB1067" s="38"/>
    </row>
    <row r="1068" spans="1:28" ht="15.95" customHeight="1" x14ac:dyDescent="0.2">
      <c r="A1068" s="32"/>
      <c r="C1068" s="38"/>
      <c r="D1068" s="38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X1068" s="38"/>
      <c r="Y1068" s="38"/>
      <c r="Z1068" s="38"/>
      <c r="AA1068" s="38"/>
      <c r="AB1068" s="38"/>
    </row>
    <row r="1069" spans="1:28" ht="15.95" customHeight="1" x14ac:dyDescent="0.2">
      <c r="A1069" s="32"/>
      <c r="C1069" s="38"/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X1069" s="38"/>
      <c r="Y1069" s="38"/>
      <c r="Z1069" s="38"/>
      <c r="AA1069" s="38"/>
      <c r="AB1069" s="38"/>
    </row>
    <row r="1070" spans="1:28" ht="15.95" customHeight="1" x14ac:dyDescent="0.2">
      <c r="A1070" s="32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X1070" s="38"/>
      <c r="Y1070" s="38"/>
      <c r="Z1070" s="38"/>
      <c r="AA1070" s="38"/>
      <c r="AB1070" s="38"/>
    </row>
    <row r="1071" spans="1:28" ht="15.95" customHeight="1" x14ac:dyDescent="0.2">
      <c r="A1071" s="32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X1071" s="38"/>
      <c r="Y1071" s="38"/>
      <c r="Z1071" s="38"/>
      <c r="AA1071" s="38"/>
      <c r="AB1071" s="38"/>
    </row>
    <row r="1072" spans="1:28" ht="15.95" customHeight="1" x14ac:dyDescent="0.2">
      <c r="A1072" s="32"/>
      <c r="C1072" s="38"/>
      <c r="D1072" s="38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X1072" s="38"/>
      <c r="Y1072" s="38"/>
      <c r="Z1072" s="38"/>
      <c r="AA1072" s="38"/>
      <c r="AB1072" s="38"/>
    </row>
    <row r="1073" spans="1:28" ht="15.95" customHeight="1" x14ac:dyDescent="0.2">
      <c r="A1073" s="32"/>
      <c r="C1073" s="38"/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X1073" s="38"/>
      <c r="Y1073" s="38"/>
      <c r="Z1073" s="38"/>
      <c r="AA1073" s="38"/>
      <c r="AB1073" s="38"/>
    </row>
    <row r="1074" spans="1:28" ht="15.95" customHeight="1" x14ac:dyDescent="0.2">
      <c r="A1074" s="32"/>
      <c r="C1074" s="38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X1074" s="38"/>
      <c r="Y1074" s="38"/>
      <c r="Z1074" s="38"/>
      <c r="AA1074" s="38"/>
      <c r="AB1074" s="38"/>
    </row>
    <row r="1075" spans="1:28" ht="15.95" customHeight="1" x14ac:dyDescent="0.2">
      <c r="A1075" s="32"/>
      <c r="C1075" s="38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X1075" s="38"/>
      <c r="Y1075" s="38"/>
      <c r="Z1075" s="38"/>
      <c r="AA1075" s="38"/>
      <c r="AB1075" s="38"/>
    </row>
    <row r="1076" spans="1:28" ht="15.95" customHeight="1" x14ac:dyDescent="0.2">
      <c r="A1076" s="32"/>
      <c r="C1076" s="38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X1076" s="38"/>
      <c r="Y1076" s="38"/>
      <c r="Z1076" s="38"/>
      <c r="AA1076" s="38"/>
      <c r="AB1076" s="38"/>
    </row>
    <row r="1077" spans="1:28" ht="15.95" customHeight="1" x14ac:dyDescent="0.2">
      <c r="A1077" s="32"/>
      <c r="C1077" s="38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X1077" s="38"/>
      <c r="Y1077" s="38"/>
      <c r="Z1077" s="38"/>
      <c r="AA1077" s="38"/>
      <c r="AB1077" s="38"/>
    </row>
    <row r="1078" spans="1:28" ht="15.95" customHeight="1" x14ac:dyDescent="0.2">
      <c r="A1078" s="32"/>
      <c r="C1078" s="38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X1078" s="38"/>
      <c r="Y1078" s="38"/>
      <c r="Z1078" s="38"/>
      <c r="AA1078" s="38"/>
      <c r="AB1078" s="38"/>
    </row>
    <row r="1079" spans="1:28" ht="15.95" customHeight="1" x14ac:dyDescent="0.2">
      <c r="A1079" s="32"/>
      <c r="C1079" s="38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X1079" s="38"/>
      <c r="Y1079" s="38"/>
      <c r="Z1079" s="38"/>
      <c r="AA1079" s="38"/>
      <c r="AB1079" s="38"/>
    </row>
    <row r="1080" spans="1:28" ht="15.95" customHeight="1" x14ac:dyDescent="0.2">
      <c r="A1080" s="32"/>
      <c r="C1080" s="38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X1080" s="38"/>
      <c r="Y1080" s="38"/>
      <c r="Z1080" s="38"/>
      <c r="AA1080" s="38"/>
      <c r="AB1080" s="38"/>
    </row>
    <row r="1081" spans="1:28" ht="15.95" customHeight="1" x14ac:dyDescent="0.2">
      <c r="A1081" s="32"/>
      <c r="C1081" s="38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X1081" s="38"/>
      <c r="Y1081" s="38"/>
      <c r="Z1081" s="38"/>
      <c r="AA1081" s="38"/>
      <c r="AB1081" s="38"/>
    </row>
    <row r="1082" spans="1:28" ht="15.95" customHeight="1" x14ac:dyDescent="0.2">
      <c r="A1082" s="32"/>
      <c r="C1082" s="38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X1082" s="38"/>
      <c r="Y1082" s="38"/>
      <c r="Z1082" s="38"/>
      <c r="AA1082" s="38"/>
      <c r="AB1082" s="38"/>
    </row>
    <row r="1083" spans="1:28" ht="15.95" customHeight="1" x14ac:dyDescent="0.2">
      <c r="A1083" s="32"/>
      <c r="C1083" s="38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X1083" s="38"/>
      <c r="Y1083" s="38"/>
      <c r="Z1083" s="38"/>
      <c r="AA1083" s="38"/>
      <c r="AB1083" s="38"/>
    </row>
    <row r="1084" spans="1:28" ht="15.95" customHeight="1" x14ac:dyDescent="0.2">
      <c r="A1084" s="32"/>
      <c r="C1084" s="38"/>
      <c r="D1084" s="38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X1084" s="38"/>
      <c r="Y1084" s="38"/>
      <c r="Z1084" s="38"/>
      <c r="AA1084" s="38"/>
      <c r="AB1084" s="38"/>
    </row>
    <row r="1085" spans="1:28" ht="15.95" customHeight="1" x14ac:dyDescent="0.2">
      <c r="A1085" s="32"/>
      <c r="C1085" s="38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X1085" s="38"/>
      <c r="Y1085" s="38"/>
      <c r="Z1085" s="38"/>
      <c r="AA1085" s="38"/>
      <c r="AB1085" s="38"/>
    </row>
    <row r="1086" spans="1:28" ht="15.95" customHeight="1" x14ac:dyDescent="0.2">
      <c r="A1086" s="32"/>
      <c r="C1086" s="38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X1086" s="38"/>
      <c r="Y1086" s="38"/>
      <c r="Z1086" s="38"/>
      <c r="AA1086" s="38"/>
      <c r="AB1086" s="38"/>
    </row>
    <row r="1087" spans="1:28" ht="15.95" customHeight="1" x14ac:dyDescent="0.2">
      <c r="A1087" s="32"/>
      <c r="C1087" s="38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X1087" s="38"/>
      <c r="Y1087" s="38"/>
      <c r="Z1087" s="38"/>
      <c r="AA1087" s="38"/>
      <c r="AB1087" s="38"/>
    </row>
    <row r="1088" spans="1:28" ht="15.95" customHeight="1" x14ac:dyDescent="0.2">
      <c r="A1088" s="32"/>
      <c r="C1088" s="38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X1088" s="38"/>
      <c r="Y1088" s="38"/>
      <c r="Z1088" s="38"/>
      <c r="AA1088" s="38"/>
      <c r="AB1088" s="38"/>
    </row>
    <row r="1089" spans="1:28" ht="15.95" customHeight="1" x14ac:dyDescent="0.2">
      <c r="A1089" s="32"/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X1089" s="38"/>
      <c r="Y1089" s="38"/>
      <c r="Z1089" s="38"/>
      <c r="AA1089" s="38"/>
      <c r="AB1089" s="38"/>
    </row>
    <row r="1090" spans="1:28" ht="15.95" customHeight="1" x14ac:dyDescent="0.2">
      <c r="A1090" s="32"/>
      <c r="C1090" s="38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X1090" s="38"/>
      <c r="Y1090" s="38"/>
      <c r="Z1090" s="38"/>
      <c r="AA1090" s="38"/>
      <c r="AB1090" s="38"/>
    </row>
    <row r="1091" spans="1:28" ht="15.95" customHeight="1" x14ac:dyDescent="0.2">
      <c r="A1091" s="32"/>
      <c r="C1091" s="38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X1091" s="38"/>
      <c r="Y1091" s="38"/>
      <c r="Z1091" s="38"/>
      <c r="AA1091" s="38"/>
      <c r="AB1091" s="38"/>
    </row>
    <row r="1092" spans="1:28" ht="15.95" customHeight="1" x14ac:dyDescent="0.2">
      <c r="A1092" s="32"/>
      <c r="C1092" s="38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X1092" s="38"/>
      <c r="Y1092" s="38"/>
      <c r="Z1092" s="38"/>
      <c r="AA1092" s="38"/>
      <c r="AB1092" s="38"/>
    </row>
    <row r="1093" spans="1:28" ht="15.95" customHeight="1" x14ac:dyDescent="0.2">
      <c r="A1093" s="32"/>
      <c r="C1093" s="38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X1093" s="38"/>
      <c r="Y1093" s="38"/>
      <c r="Z1093" s="38"/>
      <c r="AA1093" s="38"/>
      <c r="AB1093" s="38"/>
    </row>
    <row r="1094" spans="1:28" ht="15.95" customHeight="1" x14ac:dyDescent="0.2">
      <c r="A1094" s="32"/>
      <c r="C1094" s="38"/>
      <c r="D1094" s="38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X1094" s="38"/>
      <c r="Y1094" s="38"/>
      <c r="Z1094" s="38"/>
      <c r="AA1094" s="38"/>
      <c r="AB1094" s="38"/>
    </row>
    <row r="1095" spans="1:28" ht="15.95" customHeight="1" x14ac:dyDescent="0.2">
      <c r="A1095" s="32"/>
      <c r="C1095" s="38"/>
      <c r="D1095" s="38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X1095" s="38"/>
      <c r="Y1095" s="38"/>
      <c r="Z1095" s="38"/>
      <c r="AA1095" s="38"/>
      <c r="AB1095" s="38"/>
    </row>
    <row r="1096" spans="1:28" ht="15.95" customHeight="1" x14ac:dyDescent="0.2">
      <c r="A1096" s="32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X1096" s="38"/>
      <c r="Y1096" s="38"/>
      <c r="Z1096" s="38"/>
      <c r="AA1096" s="38"/>
      <c r="AB1096" s="38"/>
    </row>
    <row r="1097" spans="1:28" ht="15.95" customHeight="1" x14ac:dyDescent="0.2">
      <c r="A1097" s="32"/>
      <c r="C1097" s="38"/>
      <c r="D1097" s="38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X1097" s="38"/>
      <c r="Y1097" s="38"/>
      <c r="Z1097" s="38"/>
      <c r="AA1097" s="38"/>
      <c r="AB1097" s="38"/>
    </row>
    <row r="1098" spans="1:28" ht="15.95" customHeight="1" x14ac:dyDescent="0.2">
      <c r="A1098" s="32"/>
      <c r="C1098" s="38"/>
      <c r="D1098" s="38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X1098" s="38"/>
      <c r="Y1098" s="38"/>
      <c r="Z1098" s="38"/>
      <c r="AA1098" s="38"/>
      <c r="AB1098" s="38"/>
    </row>
    <row r="1099" spans="1:28" ht="15.95" customHeight="1" x14ac:dyDescent="0.2">
      <c r="A1099" s="32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X1099" s="38"/>
      <c r="Y1099" s="38"/>
      <c r="Z1099" s="38"/>
      <c r="AA1099" s="38"/>
      <c r="AB1099" s="38"/>
    </row>
    <row r="1100" spans="1:28" ht="15.95" customHeight="1" x14ac:dyDescent="0.2">
      <c r="A1100" s="32"/>
      <c r="C1100" s="38"/>
      <c r="D1100" s="38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X1100" s="38"/>
      <c r="Y1100" s="38"/>
      <c r="Z1100" s="38"/>
      <c r="AA1100" s="38"/>
      <c r="AB1100" s="38"/>
    </row>
    <row r="1101" spans="1:28" ht="15.95" customHeight="1" x14ac:dyDescent="0.2">
      <c r="A1101" s="32"/>
      <c r="C1101" s="38"/>
      <c r="D1101" s="38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X1101" s="38"/>
      <c r="Y1101" s="38"/>
      <c r="Z1101" s="38"/>
      <c r="AA1101" s="38"/>
      <c r="AB1101" s="38"/>
    </row>
    <row r="1102" spans="1:28" ht="15.95" customHeight="1" x14ac:dyDescent="0.2">
      <c r="A1102" s="32"/>
      <c r="C1102" s="38"/>
      <c r="D1102" s="38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X1102" s="38"/>
      <c r="Y1102" s="38"/>
      <c r="Z1102" s="38"/>
      <c r="AA1102" s="38"/>
      <c r="AB1102" s="38"/>
    </row>
    <row r="1103" spans="1:28" ht="15.95" customHeight="1" x14ac:dyDescent="0.2">
      <c r="A1103" s="32"/>
      <c r="C1103" s="38"/>
      <c r="D1103" s="38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X1103" s="38"/>
      <c r="Y1103" s="38"/>
      <c r="Z1103" s="38"/>
      <c r="AA1103" s="38"/>
      <c r="AB1103" s="38"/>
    </row>
    <row r="1104" spans="1:28" ht="15.95" customHeight="1" x14ac:dyDescent="0.2">
      <c r="A1104" s="32"/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X1104" s="38"/>
      <c r="Y1104" s="38"/>
      <c r="Z1104" s="38"/>
      <c r="AA1104" s="38"/>
      <c r="AB1104" s="38"/>
    </row>
    <row r="1105" spans="1:28" ht="15.95" customHeight="1" x14ac:dyDescent="0.2">
      <c r="A1105" s="32"/>
      <c r="C1105" s="38"/>
      <c r="D1105" s="38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X1105" s="38"/>
      <c r="Y1105" s="38"/>
      <c r="Z1105" s="38"/>
      <c r="AA1105" s="38"/>
      <c r="AB1105" s="38"/>
    </row>
    <row r="1106" spans="1:28" ht="15.95" customHeight="1" x14ac:dyDescent="0.2">
      <c r="A1106" s="32"/>
      <c r="C1106" s="38"/>
      <c r="D1106" s="38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X1106" s="38"/>
      <c r="Y1106" s="38"/>
      <c r="Z1106" s="38"/>
      <c r="AA1106" s="38"/>
      <c r="AB1106" s="38"/>
    </row>
    <row r="1107" spans="1:28" ht="15.95" customHeight="1" x14ac:dyDescent="0.2">
      <c r="A1107" s="32"/>
      <c r="C1107" s="38"/>
      <c r="D1107" s="38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X1107" s="38"/>
      <c r="Y1107" s="38"/>
      <c r="Z1107" s="38"/>
      <c r="AA1107" s="38"/>
      <c r="AB1107" s="38"/>
    </row>
    <row r="1108" spans="1:28" ht="15.95" customHeight="1" x14ac:dyDescent="0.2">
      <c r="A1108" s="32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X1108" s="38"/>
      <c r="Y1108" s="38"/>
      <c r="Z1108" s="38"/>
      <c r="AA1108" s="38"/>
      <c r="AB1108" s="38"/>
    </row>
    <row r="1109" spans="1:28" ht="15.95" customHeight="1" x14ac:dyDescent="0.2">
      <c r="A1109" s="32"/>
      <c r="C1109" s="38"/>
      <c r="D1109" s="38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X1109" s="38"/>
      <c r="Y1109" s="38"/>
      <c r="Z1109" s="38"/>
      <c r="AA1109" s="38"/>
      <c r="AB1109" s="38"/>
    </row>
    <row r="1110" spans="1:28" ht="15.95" customHeight="1" x14ac:dyDescent="0.2">
      <c r="A1110" s="32"/>
      <c r="C1110" s="38"/>
      <c r="D1110" s="38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X1110" s="38"/>
      <c r="Y1110" s="38"/>
      <c r="Z1110" s="38"/>
      <c r="AA1110" s="38"/>
      <c r="AB1110" s="38"/>
    </row>
    <row r="1111" spans="1:28" ht="15.95" customHeight="1" x14ac:dyDescent="0.2">
      <c r="A1111" s="32"/>
      <c r="C1111" s="38"/>
      <c r="D1111" s="38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X1111" s="38"/>
      <c r="Y1111" s="38"/>
      <c r="Z1111" s="38"/>
      <c r="AA1111" s="38"/>
      <c r="AB1111" s="38"/>
    </row>
    <row r="1112" spans="1:28" ht="15.95" customHeight="1" x14ac:dyDescent="0.2">
      <c r="A1112" s="32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X1112" s="38"/>
      <c r="Y1112" s="38"/>
      <c r="Z1112" s="38"/>
      <c r="AA1112" s="38"/>
      <c r="AB1112" s="38"/>
    </row>
    <row r="1113" spans="1:28" ht="15.95" customHeight="1" x14ac:dyDescent="0.2">
      <c r="A1113" s="32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X1113" s="38"/>
      <c r="Y1113" s="38"/>
      <c r="Z1113" s="38"/>
      <c r="AA1113" s="38"/>
      <c r="AB1113" s="38"/>
    </row>
    <row r="1114" spans="1:28" ht="15.95" customHeight="1" x14ac:dyDescent="0.2">
      <c r="A1114" s="32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X1114" s="38"/>
      <c r="Y1114" s="38"/>
      <c r="Z1114" s="38"/>
      <c r="AA1114" s="38"/>
      <c r="AB1114" s="38"/>
    </row>
    <row r="1115" spans="1:28" ht="15.95" customHeight="1" x14ac:dyDescent="0.2">
      <c r="A1115" s="32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X1115" s="38"/>
      <c r="Y1115" s="38"/>
      <c r="Z1115" s="38"/>
      <c r="AA1115" s="38"/>
      <c r="AB1115" s="38"/>
    </row>
    <row r="1116" spans="1:28" ht="15.95" customHeight="1" x14ac:dyDescent="0.2">
      <c r="A1116" s="32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X1116" s="38"/>
      <c r="Y1116" s="38"/>
      <c r="Z1116" s="38"/>
      <c r="AA1116" s="38"/>
      <c r="AB1116" s="38"/>
    </row>
    <row r="1117" spans="1:28" ht="15.95" customHeight="1" x14ac:dyDescent="0.2">
      <c r="A1117" s="32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X1117" s="38"/>
      <c r="Y1117" s="38"/>
      <c r="Z1117" s="38"/>
      <c r="AA1117" s="38"/>
      <c r="AB1117" s="38"/>
    </row>
    <row r="1118" spans="1:28" ht="15.95" customHeight="1" x14ac:dyDescent="0.2">
      <c r="A1118" s="32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X1118" s="38"/>
      <c r="Y1118" s="38"/>
      <c r="Z1118" s="38"/>
      <c r="AA1118" s="38"/>
      <c r="AB1118" s="38"/>
    </row>
    <row r="1119" spans="1:28" ht="15.95" customHeight="1" x14ac:dyDescent="0.2">
      <c r="A1119" s="32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X1119" s="38"/>
      <c r="Y1119" s="38"/>
      <c r="Z1119" s="38"/>
      <c r="AA1119" s="38"/>
      <c r="AB1119" s="38"/>
    </row>
    <row r="1120" spans="1:28" ht="15.95" customHeight="1" x14ac:dyDescent="0.2">
      <c r="A1120" s="32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X1120" s="38"/>
      <c r="Y1120" s="38"/>
      <c r="Z1120" s="38"/>
      <c r="AA1120" s="38"/>
      <c r="AB1120" s="38"/>
    </row>
    <row r="1121" spans="1:28" ht="15.95" customHeight="1" x14ac:dyDescent="0.2">
      <c r="A1121" s="32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X1121" s="38"/>
      <c r="Y1121" s="38"/>
      <c r="Z1121" s="38"/>
      <c r="AA1121" s="38"/>
      <c r="AB1121" s="38"/>
    </row>
    <row r="1122" spans="1:28" ht="15.95" customHeight="1" x14ac:dyDescent="0.2">
      <c r="A1122" s="32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X1122" s="38"/>
      <c r="Y1122" s="38"/>
      <c r="Z1122" s="38"/>
      <c r="AA1122" s="38"/>
      <c r="AB1122" s="38"/>
    </row>
    <row r="1123" spans="1:28" ht="15.95" customHeight="1" x14ac:dyDescent="0.2">
      <c r="A1123" s="32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X1123" s="38"/>
      <c r="Y1123" s="38"/>
      <c r="Z1123" s="38"/>
      <c r="AA1123" s="38"/>
      <c r="AB1123" s="38"/>
    </row>
    <row r="1124" spans="1:28" ht="15.95" customHeight="1" x14ac:dyDescent="0.2">
      <c r="A1124" s="32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X1124" s="38"/>
      <c r="Y1124" s="38"/>
      <c r="Z1124" s="38"/>
      <c r="AA1124" s="38"/>
      <c r="AB1124" s="38"/>
    </row>
    <row r="1125" spans="1:28" ht="15.95" customHeight="1" x14ac:dyDescent="0.2">
      <c r="A1125" s="32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X1125" s="38"/>
      <c r="Y1125" s="38"/>
      <c r="Z1125" s="38"/>
      <c r="AA1125" s="38"/>
      <c r="AB1125" s="38"/>
    </row>
    <row r="1126" spans="1:28" ht="15.95" customHeight="1" x14ac:dyDescent="0.2">
      <c r="A1126" s="32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X1126" s="38"/>
      <c r="Y1126" s="38"/>
      <c r="Z1126" s="38"/>
      <c r="AA1126" s="38"/>
      <c r="AB1126" s="38"/>
    </row>
    <row r="1127" spans="1:28" ht="15.95" customHeight="1" x14ac:dyDescent="0.2">
      <c r="A1127" s="32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X1127" s="38"/>
      <c r="Y1127" s="38"/>
      <c r="Z1127" s="38"/>
      <c r="AA1127" s="38"/>
      <c r="AB1127" s="38"/>
    </row>
    <row r="1128" spans="1:28" ht="15.95" customHeight="1" x14ac:dyDescent="0.2">
      <c r="A1128" s="32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X1128" s="38"/>
      <c r="Y1128" s="38"/>
      <c r="Z1128" s="38"/>
      <c r="AA1128" s="38"/>
      <c r="AB1128" s="38"/>
    </row>
    <row r="1129" spans="1:28" ht="15.95" customHeight="1" x14ac:dyDescent="0.2">
      <c r="A1129" s="32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X1129" s="38"/>
      <c r="Y1129" s="38"/>
      <c r="Z1129" s="38"/>
      <c r="AA1129" s="38"/>
      <c r="AB1129" s="38"/>
    </row>
    <row r="1130" spans="1:28" ht="15.95" customHeight="1" x14ac:dyDescent="0.2">
      <c r="A1130" s="32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X1130" s="38"/>
      <c r="Y1130" s="38"/>
      <c r="Z1130" s="38"/>
      <c r="AA1130" s="38"/>
      <c r="AB1130" s="38"/>
    </row>
    <row r="1131" spans="1:28" ht="15.95" customHeight="1" x14ac:dyDescent="0.2">
      <c r="A1131" s="32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X1131" s="38"/>
      <c r="Y1131" s="38"/>
      <c r="Z1131" s="38"/>
      <c r="AA1131" s="38"/>
      <c r="AB1131" s="38"/>
    </row>
    <row r="1132" spans="1:28" ht="15.95" customHeight="1" x14ac:dyDescent="0.2">
      <c r="A1132" s="32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X1132" s="38"/>
      <c r="Y1132" s="38"/>
      <c r="Z1132" s="38"/>
      <c r="AA1132" s="38"/>
      <c r="AB1132" s="38"/>
    </row>
    <row r="1133" spans="1:28" ht="15.95" customHeight="1" x14ac:dyDescent="0.2">
      <c r="A1133" s="32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X1133" s="38"/>
      <c r="Y1133" s="38"/>
      <c r="Z1133" s="38"/>
      <c r="AA1133" s="38"/>
      <c r="AB1133" s="38"/>
    </row>
    <row r="1134" spans="1:28" ht="15.95" customHeight="1" x14ac:dyDescent="0.2">
      <c r="A1134" s="32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X1134" s="38"/>
      <c r="Y1134" s="38"/>
      <c r="Z1134" s="38"/>
      <c r="AA1134" s="38"/>
      <c r="AB1134" s="38"/>
    </row>
    <row r="1135" spans="1:28" ht="15.95" customHeight="1" x14ac:dyDescent="0.2">
      <c r="A1135" s="32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X1135" s="38"/>
      <c r="Y1135" s="38"/>
      <c r="Z1135" s="38"/>
      <c r="AA1135" s="38"/>
      <c r="AB1135" s="38"/>
    </row>
    <row r="1136" spans="1:28" ht="15.95" customHeight="1" x14ac:dyDescent="0.2">
      <c r="A1136" s="32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X1136" s="38"/>
      <c r="Y1136" s="38"/>
      <c r="Z1136" s="38"/>
      <c r="AA1136" s="38"/>
      <c r="AB1136" s="38"/>
    </row>
    <row r="1137" spans="3:28" ht="15.95" customHeight="1" x14ac:dyDescent="0.2"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X1137" s="38"/>
      <c r="Y1137" s="38"/>
      <c r="Z1137" s="38"/>
      <c r="AA1137" s="38"/>
      <c r="AB1137" s="38"/>
    </row>
    <row r="1138" spans="3:28" ht="15.95" customHeight="1" x14ac:dyDescent="0.2"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X1138" s="38"/>
      <c r="Y1138" s="38"/>
      <c r="Z1138" s="38"/>
      <c r="AA1138" s="38"/>
      <c r="AB1138" s="38"/>
    </row>
    <row r="1139" spans="3:28" ht="15.95" customHeight="1" x14ac:dyDescent="0.2"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X1139" s="38"/>
      <c r="Y1139" s="38"/>
      <c r="Z1139" s="38"/>
      <c r="AA1139" s="38"/>
      <c r="AB1139" s="38"/>
    </row>
    <row r="1140" spans="3:28" ht="15.95" customHeight="1" x14ac:dyDescent="0.2"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X1140" s="38"/>
      <c r="Y1140" s="38"/>
      <c r="Z1140" s="38"/>
      <c r="AA1140" s="38"/>
      <c r="AB1140" s="38"/>
    </row>
    <row r="1141" spans="3:28" ht="15.95" customHeight="1" x14ac:dyDescent="0.2"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X1141" s="38"/>
      <c r="Y1141" s="38"/>
      <c r="Z1141" s="38"/>
      <c r="AA1141" s="38"/>
      <c r="AB1141" s="38"/>
    </row>
    <row r="1142" spans="3:28" ht="15.95" customHeight="1" x14ac:dyDescent="0.2"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X1142" s="38"/>
      <c r="Y1142" s="38"/>
      <c r="Z1142" s="38"/>
      <c r="AA1142" s="38"/>
      <c r="AB1142" s="38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234"/>
  <sheetViews>
    <sheetView workbookViewId="0">
      <selection activeCell="B13" sqref="B13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CB109-00-0003</v>
      </c>
    </row>
    <row r="5" spans="1:28" ht="15.95" customHeight="1" x14ac:dyDescent="0.25">
      <c r="A5" s="20" t="s">
        <v>9</v>
      </c>
      <c r="B5" s="21" t="str">
        <f>'Misc Data'!B5</f>
        <v>CB109-00-0003</v>
      </c>
    </row>
    <row r="6" spans="1:28" ht="15.95" customHeight="1" x14ac:dyDescent="0.25">
      <c r="A6" s="20" t="s">
        <v>10</v>
      </c>
      <c r="B6" s="21">
        <f>'Misc Data'!B6</f>
        <v>120509</v>
      </c>
    </row>
    <row r="7" spans="1:28" ht="15.95" customHeight="1" x14ac:dyDescent="0.25">
      <c r="A7" s="20" t="s">
        <v>11</v>
      </c>
      <c r="B7" s="22">
        <f>'Misc Data'!B7</f>
        <v>42679</v>
      </c>
    </row>
    <row r="8" spans="1:28" ht="15.95" customHeight="1" x14ac:dyDescent="0.25">
      <c r="A8" s="20" t="s">
        <v>12</v>
      </c>
      <c r="B8" s="21" t="str">
        <f>'Misc Data'!B8</f>
        <v>001-002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41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0.2</v>
      </c>
      <c r="C12" s="24" t="s">
        <v>119</v>
      </c>
    </row>
    <row r="14" spans="1:28" ht="15.95" customHeight="1" x14ac:dyDescent="0.25">
      <c r="A14" s="19"/>
      <c r="B14" s="52" t="s">
        <v>120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55" t="s">
        <v>133</v>
      </c>
      <c r="T14" s="56"/>
      <c r="U14" s="56"/>
      <c r="V14" s="56"/>
      <c r="W14" s="56"/>
      <c r="X14" s="56"/>
      <c r="Y14" s="56"/>
      <c r="Z14" s="56"/>
      <c r="AA14" s="56"/>
      <c r="AB14" s="57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8"/>
      <c r="T15" s="59"/>
      <c r="U15" s="59"/>
      <c r="V15" s="59"/>
      <c r="W15" s="59"/>
      <c r="X15" s="59"/>
      <c r="Y15" s="59"/>
      <c r="Z15" s="59"/>
      <c r="AA15" s="59"/>
      <c r="AB15" s="60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149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>
        <v>8.3299999999999999E-2</v>
      </c>
      <c r="B18" s="12">
        <v>1.4E-3</v>
      </c>
      <c r="C18" s="40">
        <v>11.4</v>
      </c>
      <c r="D18" s="40">
        <v>48.65</v>
      </c>
      <c r="E18" s="40">
        <v>56.74</v>
      </c>
      <c r="F18" s="40">
        <v>70.099999999999994</v>
      </c>
      <c r="G18" s="40">
        <v>67.900000000000006</v>
      </c>
      <c r="H18" s="40">
        <v>104.1</v>
      </c>
      <c r="I18" s="40">
        <v>6.76</v>
      </c>
      <c r="J18" s="40">
        <v>4.7E-2</v>
      </c>
      <c r="K18" s="40">
        <v>30</v>
      </c>
      <c r="L18" s="40">
        <v>0.999</v>
      </c>
      <c r="M18" s="40">
        <v>65.2</v>
      </c>
      <c r="N18" s="40">
        <v>24.96</v>
      </c>
      <c r="O18" s="40">
        <v>15.1</v>
      </c>
      <c r="P18" s="40">
        <v>28.8</v>
      </c>
      <c r="Q18" s="40">
        <v>1.0029999999999999</v>
      </c>
      <c r="R18" s="40">
        <v>1295.5999999999999</v>
      </c>
      <c r="S18" s="40">
        <v>100.91</v>
      </c>
      <c r="T18" s="40">
        <v>48</v>
      </c>
      <c r="U18" s="40">
        <v>0.14899999999999999</v>
      </c>
      <c r="V18" s="40">
        <v>272.10000000000002</v>
      </c>
      <c r="X18" s="40">
        <v>116.7</v>
      </c>
      <c r="Y18" s="40">
        <v>214.3</v>
      </c>
      <c r="Z18" s="40">
        <v>123.9</v>
      </c>
      <c r="AA18" s="40">
        <v>68.099999999999994</v>
      </c>
      <c r="AB18" s="40"/>
    </row>
    <row r="19" spans="1:28" ht="15.95" customHeight="1" x14ac:dyDescent="0.2">
      <c r="A19" s="33">
        <v>0.16669999999999999</v>
      </c>
      <c r="B19" s="12">
        <v>2.8E-3</v>
      </c>
      <c r="C19" s="40">
        <v>11.4</v>
      </c>
      <c r="D19" s="40">
        <v>54.63</v>
      </c>
      <c r="E19" s="40">
        <v>56.7</v>
      </c>
      <c r="F19" s="40">
        <v>70.099999999999994</v>
      </c>
      <c r="G19" s="40">
        <v>67.900000000000006</v>
      </c>
      <c r="H19" s="40">
        <v>104.1</v>
      </c>
      <c r="I19" s="40">
        <v>7.06</v>
      </c>
      <c r="J19" s="40">
        <v>3.5000000000000003E-2</v>
      </c>
      <c r="K19" s="40">
        <v>30</v>
      </c>
      <c r="L19" s="40">
        <v>1.0049999999999999</v>
      </c>
      <c r="M19" s="40">
        <v>57.6</v>
      </c>
      <c r="N19" s="40">
        <v>24.46</v>
      </c>
      <c r="O19" s="40">
        <v>15.1</v>
      </c>
      <c r="P19" s="40">
        <v>28.8</v>
      </c>
      <c r="Q19" s="40">
        <v>1.0089999999999999</v>
      </c>
      <c r="R19" s="40">
        <v>1509.1</v>
      </c>
      <c r="S19" s="40">
        <v>100.91</v>
      </c>
      <c r="T19" s="40">
        <v>48</v>
      </c>
      <c r="U19" s="40">
        <v>0.12</v>
      </c>
      <c r="V19" s="40">
        <v>271.89999999999998</v>
      </c>
      <c r="X19" s="40">
        <v>132.1</v>
      </c>
      <c r="Y19" s="40">
        <v>252.6</v>
      </c>
      <c r="Z19" s="40">
        <v>139.9</v>
      </c>
      <c r="AA19" s="40">
        <v>68.099999999999994</v>
      </c>
      <c r="AB19" s="40"/>
    </row>
    <row r="20" spans="1:28" ht="15.95" customHeight="1" x14ac:dyDescent="0.2">
      <c r="A20" s="33">
        <v>0.25009999999999999</v>
      </c>
      <c r="B20" s="12">
        <v>4.1999999999999997E-3</v>
      </c>
      <c r="C20" s="40">
        <v>11.4</v>
      </c>
      <c r="D20" s="40">
        <v>64.62</v>
      </c>
      <c r="E20" s="40">
        <v>56.39</v>
      </c>
      <c r="F20" s="40">
        <v>70.099999999999994</v>
      </c>
      <c r="G20" s="40">
        <v>68</v>
      </c>
      <c r="H20" s="40">
        <v>104.3</v>
      </c>
      <c r="I20" s="40">
        <v>7.29</v>
      </c>
      <c r="J20" s="40">
        <v>2.4E-2</v>
      </c>
      <c r="K20" s="40">
        <v>30</v>
      </c>
      <c r="L20" s="40">
        <v>1.002</v>
      </c>
      <c r="M20" s="40">
        <v>71.5</v>
      </c>
      <c r="N20" s="40">
        <v>23.85</v>
      </c>
      <c r="O20" s="40">
        <v>15.06</v>
      </c>
      <c r="P20" s="40">
        <v>28.8</v>
      </c>
      <c r="Q20" s="40">
        <v>1.0029999999999999</v>
      </c>
      <c r="R20" s="40">
        <v>1752.5</v>
      </c>
      <c r="S20" s="40">
        <v>100.92</v>
      </c>
      <c r="T20" s="40">
        <v>48.2</v>
      </c>
      <c r="U20" s="40">
        <v>9.2999999999999999E-2</v>
      </c>
      <c r="V20" s="40">
        <v>272.39999999999998</v>
      </c>
      <c r="X20" s="40">
        <v>147.1</v>
      </c>
      <c r="Y20" s="40">
        <v>287.3</v>
      </c>
      <c r="Z20" s="40">
        <v>156.19999999999999</v>
      </c>
      <c r="AA20" s="40">
        <v>68.099999999999994</v>
      </c>
      <c r="AB20" s="40"/>
    </row>
    <row r="21" spans="1:28" ht="15.95" customHeight="1" x14ac:dyDescent="0.2">
      <c r="A21" s="33">
        <v>0.33350000000000002</v>
      </c>
      <c r="B21" s="12">
        <v>5.5999999999999999E-3</v>
      </c>
      <c r="C21" s="40">
        <v>11.4</v>
      </c>
      <c r="D21" s="40">
        <v>77.36</v>
      </c>
      <c r="E21" s="40">
        <v>55.92</v>
      </c>
      <c r="F21" s="40">
        <v>70.099999999999994</v>
      </c>
      <c r="G21" s="40">
        <v>68.099999999999994</v>
      </c>
      <c r="H21" s="40">
        <v>105.3</v>
      </c>
      <c r="I21" s="40">
        <v>8.15</v>
      </c>
      <c r="J21" s="40">
        <v>-8.0000000000000002E-3</v>
      </c>
      <c r="K21" s="40">
        <v>30.1</v>
      </c>
      <c r="L21" s="40">
        <v>0.998</v>
      </c>
      <c r="M21" s="40">
        <v>71</v>
      </c>
      <c r="N21" s="40">
        <v>26.38</v>
      </c>
      <c r="O21" s="40">
        <v>15.1</v>
      </c>
      <c r="P21" s="40">
        <v>28.7</v>
      </c>
      <c r="Q21" s="40">
        <v>1.0029999999999999</v>
      </c>
      <c r="R21" s="40">
        <v>2008.5</v>
      </c>
      <c r="S21" s="40">
        <v>100.93</v>
      </c>
      <c r="T21" s="40">
        <v>48.8</v>
      </c>
      <c r="U21" s="40">
        <v>6.2E-2</v>
      </c>
      <c r="V21" s="40">
        <v>272.60000000000002</v>
      </c>
      <c r="X21" s="40">
        <v>153.1</v>
      </c>
      <c r="Y21" s="40">
        <v>304.8</v>
      </c>
      <c r="Z21" s="40">
        <v>164.4</v>
      </c>
      <c r="AA21" s="40">
        <v>68.3</v>
      </c>
      <c r="AB21" s="40"/>
    </row>
    <row r="22" spans="1:28" ht="15.95" customHeight="1" x14ac:dyDescent="0.2">
      <c r="A22" s="33">
        <v>0.41689999999999999</v>
      </c>
      <c r="B22" s="12">
        <v>7.0000000000000001E-3</v>
      </c>
      <c r="C22" s="40">
        <v>11.4</v>
      </c>
      <c r="D22" s="40">
        <v>90.35</v>
      </c>
      <c r="E22" s="40">
        <v>55.64</v>
      </c>
      <c r="F22" s="40">
        <v>70.099999999999994</v>
      </c>
      <c r="G22" s="40">
        <v>68.3</v>
      </c>
      <c r="H22" s="40">
        <v>107.7</v>
      </c>
      <c r="I22" s="40">
        <v>10.27</v>
      </c>
      <c r="J22" s="40">
        <v>-5.2999999999999999E-2</v>
      </c>
      <c r="K22" s="40">
        <v>30.07</v>
      </c>
      <c r="L22" s="40">
        <v>1.0009999999999999</v>
      </c>
      <c r="M22" s="40">
        <v>70.5</v>
      </c>
      <c r="N22" s="40">
        <v>34.74</v>
      </c>
      <c r="O22" s="40">
        <v>15.09</v>
      </c>
      <c r="P22" s="40">
        <v>28.7</v>
      </c>
      <c r="Q22" s="40">
        <v>1.0069999999999999</v>
      </c>
      <c r="R22" s="40">
        <v>2233.5</v>
      </c>
      <c r="S22" s="40">
        <v>100.93</v>
      </c>
      <c r="T22" s="40">
        <v>49.4</v>
      </c>
      <c r="U22" s="40">
        <v>3.4000000000000002E-2</v>
      </c>
      <c r="V22" s="40">
        <v>272.5</v>
      </c>
      <c r="X22" s="40">
        <v>154.30000000000001</v>
      </c>
      <c r="Y22" s="40">
        <v>306.5</v>
      </c>
      <c r="Z22" s="40">
        <v>164</v>
      </c>
      <c r="AA22" s="40">
        <v>68.400000000000006</v>
      </c>
      <c r="AB22" s="40"/>
    </row>
    <row r="23" spans="1:28" ht="15.95" customHeight="1" x14ac:dyDescent="0.2">
      <c r="A23" s="33">
        <v>0.50029999999999997</v>
      </c>
      <c r="B23" s="12">
        <v>8.3999999999999995E-3</v>
      </c>
      <c r="C23" s="40">
        <v>11.4</v>
      </c>
      <c r="D23" s="40">
        <v>102.53</v>
      </c>
      <c r="E23" s="40">
        <v>55.6</v>
      </c>
      <c r="F23" s="40">
        <v>70.099999999999994</v>
      </c>
      <c r="G23" s="40">
        <v>68.599999999999994</v>
      </c>
      <c r="H23" s="40">
        <v>110.3</v>
      </c>
      <c r="I23" s="40">
        <v>12.33</v>
      </c>
      <c r="J23" s="40">
        <v>-0.11</v>
      </c>
      <c r="K23" s="40">
        <v>30.11</v>
      </c>
      <c r="L23" s="40">
        <v>0.998</v>
      </c>
      <c r="M23" s="40">
        <v>70</v>
      </c>
      <c r="N23" s="40">
        <v>42.62</v>
      </c>
      <c r="O23" s="40">
        <v>15.1</v>
      </c>
      <c r="P23" s="40">
        <v>28.8</v>
      </c>
      <c r="Q23" s="40">
        <v>0.999</v>
      </c>
      <c r="R23" s="40">
        <v>2435.1</v>
      </c>
      <c r="S23" s="40">
        <v>100.93</v>
      </c>
      <c r="T23" s="40">
        <v>49.8</v>
      </c>
      <c r="U23" s="40">
        <v>-8.0000000000000002E-3</v>
      </c>
      <c r="V23" s="40">
        <v>272.39999999999998</v>
      </c>
      <c r="X23" s="40">
        <v>154.30000000000001</v>
      </c>
      <c r="Y23" s="40">
        <v>310.3</v>
      </c>
      <c r="Z23" s="40">
        <v>166.5</v>
      </c>
      <c r="AA23" s="40">
        <v>68.7</v>
      </c>
      <c r="AB23" s="40"/>
    </row>
    <row r="24" spans="1:28" ht="15.95" customHeight="1" x14ac:dyDescent="0.2">
      <c r="A24" s="33">
        <v>0.5837</v>
      </c>
      <c r="B24" s="12">
        <v>9.7999999999999997E-3</v>
      </c>
      <c r="C24" s="40">
        <v>11.4</v>
      </c>
      <c r="D24" s="40">
        <v>113.32</v>
      </c>
      <c r="E24" s="40">
        <v>55.7</v>
      </c>
      <c r="F24" s="40">
        <v>70.099999999999994</v>
      </c>
      <c r="G24" s="40">
        <v>68.88</v>
      </c>
      <c r="H24" s="40">
        <v>113.1</v>
      </c>
      <c r="I24" s="40">
        <v>14.2</v>
      </c>
      <c r="J24" s="40">
        <v>-0.187</v>
      </c>
      <c r="K24" s="40">
        <v>30.48</v>
      </c>
      <c r="L24" s="40">
        <v>0.997</v>
      </c>
      <c r="M24" s="40">
        <v>69.2</v>
      </c>
      <c r="N24" s="40">
        <v>48.98</v>
      </c>
      <c r="O24" s="40">
        <v>15.1</v>
      </c>
      <c r="P24" s="40">
        <v>28.9</v>
      </c>
      <c r="Q24" s="40">
        <v>1.0009999999999999</v>
      </c>
      <c r="R24" s="40">
        <v>2617.6</v>
      </c>
      <c r="S24" s="40">
        <v>100.92</v>
      </c>
      <c r="T24" s="40">
        <v>50.1</v>
      </c>
      <c r="U24" s="40">
        <v>-7.5999999999999998E-2</v>
      </c>
      <c r="V24" s="40">
        <v>272.60000000000002</v>
      </c>
      <c r="X24" s="40">
        <v>153.80000000000001</v>
      </c>
      <c r="Y24" s="40">
        <v>310.39999999999998</v>
      </c>
      <c r="Z24" s="40">
        <v>168.4</v>
      </c>
      <c r="AA24" s="40">
        <v>69.099999999999994</v>
      </c>
      <c r="AB24" s="40"/>
    </row>
    <row r="25" spans="1:28" ht="15.95" customHeight="1" x14ac:dyDescent="0.2">
      <c r="A25" s="33">
        <v>0.66710000000000003</v>
      </c>
      <c r="B25" s="12">
        <v>1.12E-2</v>
      </c>
      <c r="C25" s="40">
        <v>11.4</v>
      </c>
      <c r="D25" s="40">
        <v>122.76</v>
      </c>
      <c r="E25" s="40">
        <v>55.7</v>
      </c>
      <c r="F25" s="40">
        <v>70.099999999999994</v>
      </c>
      <c r="G25" s="40">
        <v>69.2</v>
      </c>
      <c r="H25" s="40">
        <v>112.4</v>
      </c>
      <c r="I25" s="40">
        <v>15.79</v>
      </c>
      <c r="J25" s="40">
        <v>-0.20699999999999999</v>
      </c>
      <c r="K25" s="40">
        <v>30.89</v>
      </c>
      <c r="L25" s="40">
        <v>1.004</v>
      </c>
      <c r="M25" s="40">
        <v>68.3</v>
      </c>
      <c r="N25" s="40">
        <v>55.3</v>
      </c>
      <c r="O25" s="40">
        <v>15.1</v>
      </c>
      <c r="P25" s="40">
        <v>29</v>
      </c>
      <c r="Q25" s="40">
        <v>0.999</v>
      </c>
      <c r="R25" s="40">
        <v>2856.6</v>
      </c>
      <c r="S25" s="40">
        <v>100.92</v>
      </c>
      <c r="T25" s="40">
        <v>50.4</v>
      </c>
      <c r="U25" s="40">
        <v>-6.4000000000000001E-2</v>
      </c>
      <c r="V25" s="40">
        <v>273.7</v>
      </c>
      <c r="X25" s="40">
        <v>154</v>
      </c>
      <c r="Y25" s="40">
        <v>305</v>
      </c>
      <c r="Z25" s="40">
        <v>167.1</v>
      </c>
      <c r="AA25" s="40">
        <v>69.400000000000006</v>
      </c>
      <c r="AB25" s="40"/>
    </row>
    <row r="26" spans="1:28" ht="15.95" customHeight="1" x14ac:dyDescent="0.2">
      <c r="A26" s="33">
        <v>0.75049999999999994</v>
      </c>
      <c r="B26" s="12">
        <v>1.26E-2</v>
      </c>
      <c r="C26" s="40">
        <v>11.4</v>
      </c>
      <c r="D26" s="40">
        <v>132.22</v>
      </c>
      <c r="E26" s="40">
        <v>55.8</v>
      </c>
      <c r="F26" s="40">
        <v>70.099999999999994</v>
      </c>
      <c r="G26" s="40">
        <v>69.63</v>
      </c>
      <c r="H26" s="40">
        <v>111.8</v>
      </c>
      <c r="I26" s="40">
        <v>17.57</v>
      </c>
      <c r="J26" s="40">
        <v>-0.20699999999999999</v>
      </c>
      <c r="K26" s="40">
        <v>31.1</v>
      </c>
      <c r="L26" s="40">
        <v>0.999</v>
      </c>
      <c r="M26" s="40">
        <v>67.599999999999994</v>
      </c>
      <c r="N26" s="40">
        <v>64.19</v>
      </c>
      <c r="O26" s="40">
        <v>15.1</v>
      </c>
      <c r="P26" s="40">
        <v>29.1</v>
      </c>
      <c r="Q26" s="40">
        <v>1.0009999999999999</v>
      </c>
      <c r="R26" s="40">
        <v>2931.1</v>
      </c>
      <c r="S26" s="40">
        <v>100.92</v>
      </c>
      <c r="T26" s="40">
        <v>50.6</v>
      </c>
      <c r="U26" s="40">
        <v>-3.1E-2</v>
      </c>
      <c r="V26" s="40">
        <v>273.60000000000002</v>
      </c>
      <c r="X26" s="40">
        <v>152.9</v>
      </c>
      <c r="Y26" s="40">
        <v>302</v>
      </c>
      <c r="Z26" s="40">
        <v>166.7</v>
      </c>
      <c r="AA26" s="40">
        <v>69.900000000000006</v>
      </c>
      <c r="AB26" s="40"/>
    </row>
    <row r="27" spans="1:28" ht="15.95" customHeight="1" x14ac:dyDescent="0.2">
      <c r="A27" s="33">
        <v>0.83389999999999997</v>
      </c>
      <c r="B27" s="12">
        <v>1.4E-2</v>
      </c>
      <c r="C27" s="40">
        <v>11.4</v>
      </c>
      <c r="D27" s="40">
        <v>132.02000000000001</v>
      </c>
      <c r="E27" s="40">
        <v>56.1</v>
      </c>
      <c r="F27" s="40">
        <v>70.099999999999994</v>
      </c>
      <c r="G27" s="40">
        <v>70.23</v>
      </c>
      <c r="H27" s="40">
        <v>110.8</v>
      </c>
      <c r="I27" s="40">
        <v>18.07</v>
      </c>
      <c r="J27" s="40">
        <v>-0.17399999999999999</v>
      </c>
      <c r="K27" s="40">
        <v>31.1</v>
      </c>
      <c r="L27" s="40">
        <v>0.999</v>
      </c>
      <c r="M27" s="40">
        <v>67.099999999999994</v>
      </c>
      <c r="N27" s="40">
        <v>66.5</v>
      </c>
      <c r="O27" s="40">
        <v>15.1</v>
      </c>
      <c r="P27" s="40">
        <v>29.2</v>
      </c>
      <c r="Q27" s="40">
        <v>0.999</v>
      </c>
      <c r="R27" s="40">
        <v>2911.9</v>
      </c>
      <c r="S27" s="40">
        <v>100.92</v>
      </c>
      <c r="T27" s="40">
        <v>50.9</v>
      </c>
      <c r="U27" s="40">
        <v>0</v>
      </c>
      <c r="V27" s="40">
        <v>273.89999999999998</v>
      </c>
      <c r="X27" s="40">
        <v>150.5</v>
      </c>
      <c r="Y27" s="40">
        <v>301.3</v>
      </c>
      <c r="Z27" s="40">
        <v>164</v>
      </c>
      <c r="AA27" s="40">
        <v>70.400000000000006</v>
      </c>
      <c r="AB27" s="40"/>
    </row>
    <row r="28" spans="1:28" ht="15.95" customHeight="1" x14ac:dyDescent="0.2">
      <c r="A28" s="33">
        <v>0.9173</v>
      </c>
      <c r="B28" s="12">
        <v>1.54E-2</v>
      </c>
      <c r="C28" s="40">
        <v>11.4</v>
      </c>
      <c r="D28" s="40">
        <v>129.85</v>
      </c>
      <c r="E28" s="40">
        <v>56.38</v>
      </c>
      <c r="F28" s="40">
        <v>70.099999999999994</v>
      </c>
      <c r="G28" s="40">
        <v>70.7</v>
      </c>
      <c r="H28" s="40">
        <v>110.1</v>
      </c>
      <c r="I28" s="40">
        <v>18.47</v>
      </c>
      <c r="J28" s="40">
        <v>-0.153</v>
      </c>
      <c r="K28" s="40">
        <v>30.63</v>
      </c>
      <c r="L28" s="40">
        <v>0.999</v>
      </c>
      <c r="M28" s="40">
        <v>66.8</v>
      </c>
      <c r="N28" s="40">
        <v>68.73</v>
      </c>
      <c r="O28" s="40">
        <v>15.1</v>
      </c>
      <c r="P28" s="40">
        <v>29.24</v>
      </c>
      <c r="Q28" s="40">
        <v>1.0009999999999999</v>
      </c>
      <c r="R28" s="40">
        <v>2910.3</v>
      </c>
      <c r="S28" s="40">
        <v>100.91</v>
      </c>
      <c r="T28" s="40">
        <v>51.3</v>
      </c>
      <c r="U28" s="40">
        <v>2.7E-2</v>
      </c>
      <c r="V28" s="40">
        <v>274.10000000000002</v>
      </c>
      <c r="X28" s="40">
        <v>148.80000000000001</v>
      </c>
      <c r="Y28" s="40">
        <v>300.39999999999998</v>
      </c>
      <c r="Z28" s="40">
        <v>162.1</v>
      </c>
      <c r="AA28" s="40">
        <v>70.900000000000006</v>
      </c>
      <c r="AB28" s="40"/>
    </row>
    <row r="29" spans="1:28" ht="15.95" customHeight="1" x14ac:dyDescent="0.2">
      <c r="A29" s="33">
        <v>1.0006999999999999</v>
      </c>
      <c r="B29" s="12">
        <v>1.6799999999999999E-2</v>
      </c>
      <c r="C29" s="40">
        <v>11.4</v>
      </c>
      <c r="D29" s="40">
        <v>127.42</v>
      </c>
      <c r="E29" s="40">
        <v>56.81</v>
      </c>
      <c r="F29" s="40">
        <v>70.099999999999994</v>
      </c>
      <c r="G29" s="40">
        <v>71.14</v>
      </c>
      <c r="H29" s="40">
        <v>109.4</v>
      </c>
      <c r="I29" s="40">
        <v>18.739999999999998</v>
      </c>
      <c r="J29" s="40">
        <v>-0.123</v>
      </c>
      <c r="K29" s="40">
        <v>30.11</v>
      </c>
      <c r="L29" s="40">
        <v>0.998</v>
      </c>
      <c r="M29" s="40">
        <v>66.599999999999994</v>
      </c>
      <c r="N29" s="40">
        <v>70.05</v>
      </c>
      <c r="O29" s="40">
        <v>15.1</v>
      </c>
      <c r="P29" s="40">
        <v>29.4</v>
      </c>
      <c r="Q29" s="40">
        <v>1.002</v>
      </c>
      <c r="R29" s="40">
        <v>2907.3</v>
      </c>
      <c r="S29" s="40">
        <v>100.92</v>
      </c>
      <c r="T29" s="40">
        <v>51.6</v>
      </c>
      <c r="U29" s="40">
        <v>5.8999999999999997E-2</v>
      </c>
      <c r="V29" s="40">
        <v>274.5</v>
      </c>
      <c r="X29" s="40">
        <v>147.30000000000001</v>
      </c>
      <c r="Y29" s="40">
        <v>301.2</v>
      </c>
      <c r="Z29" s="40">
        <v>161.4</v>
      </c>
      <c r="AA29" s="40">
        <v>71.3</v>
      </c>
      <c r="AB29" s="40"/>
    </row>
    <row r="30" spans="1:28" ht="15.95" customHeight="1" x14ac:dyDescent="0.2">
      <c r="A30" s="33">
        <v>1.0841000000000001</v>
      </c>
      <c r="B30" s="12">
        <v>1.8200000000000001E-2</v>
      </c>
      <c r="C30" s="40">
        <v>11.4</v>
      </c>
      <c r="D30" s="40">
        <v>125.84</v>
      </c>
      <c r="E30" s="40">
        <v>57.26</v>
      </c>
      <c r="F30" s="40">
        <v>70.099999999999994</v>
      </c>
      <c r="G30" s="40">
        <v>71.540000000000006</v>
      </c>
      <c r="H30" s="40">
        <v>109.1</v>
      </c>
      <c r="I30" s="40">
        <v>18.940000000000001</v>
      </c>
      <c r="J30" s="40">
        <v>-9.4E-2</v>
      </c>
      <c r="K30" s="40">
        <v>29.43</v>
      </c>
      <c r="L30" s="40">
        <v>0.997</v>
      </c>
      <c r="M30" s="40">
        <v>66.5</v>
      </c>
      <c r="N30" s="40">
        <v>71.59</v>
      </c>
      <c r="O30" s="40">
        <v>15.1</v>
      </c>
      <c r="P30" s="40">
        <v>29.6</v>
      </c>
      <c r="Q30" s="40">
        <v>0.999</v>
      </c>
      <c r="R30" s="40">
        <v>2908</v>
      </c>
      <c r="S30" s="40">
        <v>100.92</v>
      </c>
      <c r="T30" s="40">
        <v>51.9</v>
      </c>
      <c r="U30" s="40">
        <v>8.3000000000000004E-2</v>
      </c>
      <c r="V30" s="40">
        <v>274.60000000000002</v>
      </c>
      <c r="X30" s="40">
        <v>146.19999999999999</v>
      </c>
      <c r="Y30" s="40">
        <v>294.2</v>
      </c>
      <c r="Z30" s="40">
        <v>157.9</v>
      </c>
      <c r="AA30" s="40">
        <v>71.7</v>
      </c>
      <c r="AB30" s="40"/>
    </row>
    <row r="31" spans="1:28" ht="15.95" customHeight="1" x14ac:dyDescent="0.2">
      <c r="A31" s="33">
        <v>1.1675</v>
      </c>
      <c r="B31" s="12">
        <v>1.9599999999999999E-2</v>
      </c>
      <c r="C31" s="40">
        <v>11.5</v>
      </c>
      <c r="D31" s="40">
        <v>124.34</v>
      </c>
      <c r="E31" s="40">
        <v>57.7</v>
      </c>
      <c r="F31" s="40">
        <v>70.099999999999994</v>
      </c>
      <c r="G31" s="40">
        <v>71.900000000000006</v>
      </c>
      <c r="H31" s="40">
        <v>108.6</v>
      </c>
      <c r="I31" s="40">
        <v>19.05</v>
      </c>
      <c r="J31" s="40">
        <v>-7.1999999999999995E-2</v>
      </c>
      <c r="K31" s="40">
        <v>28.9</v>
      </c>
      <c r="L31" s="40">
        <v>0.997</v>
      </c>
      <c r="M31" s="40">
        <v>66.400000000000006</v>
      </c>
      <c r="N31" s="40">
        <v>71.89</v>
      </c>
      <c r="O31" s="40">
        <v>15.1</v>
      </c>
      <c r="P31" s="40">
        <v>29.8</v>
      </c>
      <c r="Q31" s="40">
        <v>0.997</v>
      </c>
      <c r="R31" s="40">
        <v>2903.4</v>
      </c>
      <c r="S31" s="40">
        <v>100.93</v>
      </c>
      <c r="T31" s="40">
        <v>52.3</v>
      </c>
      <c r="U31" s="40">
        <v>9.7000000000000003E-2</v>
      </c>
      <c r="V31" s="40">
        <v>274.39999999999998</v>
      </c>
      <c r="X31" s="40">
        <v>144.6</v>
      </c>
      <c r="Y31" s="40">
        <v>292</v>
      </c>
      <c r="Z31" s="40">
        <v>154.9</v>
      </c>
      <c r="AA31" s="40">
        <v>72.099999999999994</v>
      </c>
      <c r="AB31" s="40"/>
    </row>
    <row r="32" spans="1:28" ht="15.95" customHeight="1" x14ac:dyDescent="0.2">
      <c r="A32" s="33">
        <v>1.2508999999999999</v>
      </c>
      <c r="B32" s="12">
        <v>2.1000000000000001E-2</v>
      </c>
      <c r="C32" s="40">
        <v>11.5</v>
      </c>
      <c r="D32" s="40">
        <v>123.2</v>
      </c>
      <c r="E32" s="40">
        <v>58.2</v>
      </c>
      <c r="F32" s="40">
        <v>70.099999999999994</v>
      </c>
      <c r="G32" s="40">
        <v>72.3</v>
      </c>
      <c r="H32" s="40">
        <v>108.3</v>
      </c>
      <c r="I32" s="40">
        <v>19.079999999999998</v>
      </c>
      <c r="J32" s="40">
        <v>-5.0999999999999997E-2</v>
      </c>
      <c r="K32" s="40">
        <v>28.42</v>
      </c>
      <c r="L32" s="40">
        <v>0.999</v>
      </c>
      <c r="M32" s="40">
        <v>66.3</v>
      </c>
      <c r="N32" s="40">
        <v>72.5</v>
      </c>
      <c r="O32" s="40">
        <v>15.1</v>
      </c>
      <c r="P32" s="40">
        <v>29.9</v>
      </c>
      <c r="Q32" s="40">
        <v>1.002</v>
      </c>
      <c r="R32" s="40">
        <v>2902.2</v>
      </c>
      <c r="S32" s="40">
        <v>100.93</v>
      </c>
      <c r="T32" s="40">
        <v>52.7</v>
      </c>
      <c r="U32" s="40">
        <v>0.11700000000000001</v>
      </c>
      <c r="V32" s="40">
        <v>274.8</v>
      </c>
      <c r="X32" s="40">
        <v>143.19999999999999</v>
      </c>
      <c r="Y32" s="40">
        <v>293.8</v>
      </c>
      <c r="Z32" s="40">
        <v>155.4</v>
      </c>
      <c r="AA32" s="40">
        <v>72.400000000000006</v>
      </c>
      <c r="AB32" s="40"/>
    </row>
    <row r="33" spans="1:28" ht="15.95" customHeight="1" x14ac:dyDescent="0.2">
      <c r="A33" s="33">
        <v>1.3343</v>
      </c>
      <c r="B33" s="12">
        <v>2.24E-2</v>
      </c>
      <c r="C33" s="40">
        <v>11.5</v>
      </c>
      <c r="D33" s="40">
        <v>122.43</v>
      </c>
      <c r="E33" s="40">
        <v>58.6</v>
      </c>
      <c r="F33" s="40">
        <v>70.099999999999994</v>
      </c>
      <c r="G33" s="40">
        <v>72.7</v>
      </c>
      <c r="H33" s="40">
        <v>107.8</v>
      </c>
      <c r="I33" s="40">
        <v>19.010000000000002</v>
      </c>
      <c r="J33" s="40">
        <v>-3.1E-2</v>
      </c>
      <c r="K33" s="40">
        <v>28.1</v>
      </c>
      <c r="L33" s="40">
        <v>0.999</v>
      </c>
      <c r="M33" s="40">
        <v>66.2</v>
      </c>
      <c r="N33" s="40">
        <v>72.56</v>
      </c>
      <c r="O33" s="40">
        <v>15.1</v>
      </c>
      <c r="P33" s="40">
        <v>30.1</v>
      </c>
      <c r="Q33" s="40">
        <v>1.0009999999999999</v>
      </c>
      <c r="R33" s="40">
        <v>2898.9</v>
      </c>
      <c r="S33" s="40">
        <v>100.94</v>
      </c>
      <c r="T33" s="40">
        <v>53.1</v>
      </c>
      <c r="U33" s="40">
        <v>0.13400000000000001</v>
      </c>
      <c r="V33" s="40">
        <v>274.39999999999998</v>
      </c>
      <c r="X33" s="40">
        <v>142.30000000000001</v>
      </c>
      <c r="Y33" s="40">
        <v>290.2</v>
      </c>
      <c r="Z33" s="40">
        <v>154.1</v>
      </c>
      <c r="AA33" s="40">
        <v>72.900000000000006</v>
      </c>
      <c r="AB33" s="40"/>
    </row>
    <row r="34" spans="1:28" ht="15.95" customHeight="1" x14ac:dyDescent="0.2">
      <c r="A34" s="33">
        <v>1.4177</v>
      </c>
      <c r="B34" s="12">
        <v>2.3800000000000002E-2</v>
      </c>
      <c r="C34" s="40">
        <v>11.5</v>
      </c>
      <c r="D34" s="40">
        <v>121.38</v>
      </c>
      <c r="E34" s="40">
        <v>59.05</v>
      </c>
      <c r="F34" s="40">
        <v>70.099999999999994</v>
      </c>
      <c r="G34" s="40">
        <v>73.040000000000006</v>
      </c>
      <c r="H34" s="40">
        <v>107.8</v>
      </c>
      <c r="I34" s="40">
        <v>18.899999999999999</v>
      </c>
      <c r="J34" s="40">
        <v>-5.0000000000000001E-3</v>
      </c>
      <c r="K34" s="40">
        <v>27.8</v>
      </c>
      <c r="L34" s="40">
        <v>0.996</v>
      </c>
      <c r="M34" s="40">
        <v>66.2</v>
      </c>
      <c r="N34" s="40">
        <v>72.42</v>
      </c>
      <c r="O34" s="40">
        <v>15.1</v>
      </c>
      <c r="P34" s="40">
        <v>30.2</v>
      </c>
      <c r="Q34" s="40">
        <v>0.998</v>
      </c>
      <c r="R34" s="40">
        <v>2898.3</v>
      </c>
      <c r="S34" s="40">
        <v>100.93</v>
      </c>
      <c r="T34" s="40">
        <v>53.4</v>
      </c>
      <c r="U34" s="40">
        <v>0.153</v>
      </c>
      <c r="V34" s="40">
        <v>274.39999999999998</v>
      </c>
      <c r="X34" s="40">
        <v>141.30000000000001</v>
      </c>
      <c r="Y34" s="40">
        <v>287.2</v>
      </c>
      <c r="Z34" s="40">
        <v>151.6</v>
      </c>
      <c r="AA34" s="40">
        <v>73.2</v>
      </c>
      <c r="AB34" s="40"/>
    </row>
    <row r="35" spans="1:28" ht="15.95" customHeight="1" x14ac:dyDescent="0.2">
      <c r="A35" s="33">
        <v>1.5011000000000001</v>
      </c>
      <c r="B35" s="12">
        <v>2.52E-2</v>
      </c>
      <c r="C35" s="40">
        <v>11.5</v>
      </c>
      <c r="D35" s="40">
        <v>120.94</v>
      </c>
      <c r="E35" s="40">
        <v>59.4</v>
      </c>
      <c r="F35" s="40">
        <v>70.099999999999994</v>
      </c>
      <c r="G35" s="40">
        <v>73.349999999999994</v>
      </c>
      <c r="H35" s="40">
        <v>107.3</v>
      </c>
      <c r="I35" s="40">
        <v>18.66</v>
      </c>
      <c r="J35" s="40">
        <v>0.01</v>
      </c>
      <c r="K35" s="40">
        <v>27.6</v>
      </c>
      <c r="L35" s="40">
        <v>0.997</v>
      </c>
      <c r="M35" s="40">
        <v>66.099999999999994</v>
      </c>
      <c r="N35" s="40">
        <v>71.48</v>
      </c>
      <c r="O35" s="40">
        <v>15.1</v>
      </c>
      <c r="P35" s="40">
        <v>30.45</v>
      </c>
      <c r="Q35" s="40">
        <v>0.997</v>
      </c>
      <c r="R35" s="40">
        <v>2894.2</v>
      </c>
      <c r="S35" s="40">
        <v>100.94</v>
      </c>
      <c r="T35" s="40">
        <v>53.8</v>
      </c>
      <c r="U35" s="40">
        <v>0.16600000000000001</v>
      </c>
      <c r="V35" s="40">
        <v>274.39999999999998</v>
      </c>
      <c r="X35" s="40">
        <v>139.69999999999999</v>
      </c>
      <c r="Y35" s="40">
        <v>286.89999999999998</v>
      </c>
      <c r="Z35" s="40">
        <v>150</v>
      </c>
      <c r="AA35" s="40">
        <v>73.599999999999994</v>
      </c>
      <c r="AB35" s="40"/>
    </row>
    <row r="36" spans="1:28" ht="15.95" customHeight="1" x14ac:dyDescent="0.2">
      <c r="A36" s="33">
        <v>1.5845</v>
      </c>
      <c r="B36" s="12">
        <v>2.6599999999999999E-2</v>
      </c>
      <c r="C36" s="40">
        <v>11.5</v>
      </c>
      <c r="D36" s="40">
        <v>120.5</v>
      </c>
      <c r="E36" s="40">
        <v>59.71</v>
      </c>
      <c r="F36" s="40">
        <v>70.099999999999994</v>
      </c>
      <c r="G36" s="40">
        <v>73.599999999999994</v>
      </c>
      <c r="H36" s="40">
        <v>107.2</v>
      </c>
      <c r="I36" s="40">
        <v>18.47</v>
      </c>
      <c r="J36" s="40">
        <v>2.5000000000000001E-2</v>
      </c>
      <c r="K36" s="40">
        <v>27.4</v>
      </c>
      <c r="L36" s="40">
        <v>0.999</v>
      </c>
      <c r="M36" s="40">
        <v>66.099999999999994</v>
      </c>
      <c r="N36" s="40">
        <v>70.22</v>
      </c>
      <c r="O36" s="40">
        <v>15.1</v>
      </c>
      <c r="P36" s="40">
        <v>30.6</v>
      </c>
      <c r="Q36" s="40">
        <v>0.997</v>
      </c>
      <c r="R36" s="40">
        <v>2895.7</v>
      </c>
      <c r="S36" s="40">
        <v>100.93</v>
      </c>
      <c r="T36" s="40">
        <v>54.2</v>
      </c>
      <c r="U36" s="40">
        <v>0.17899999999999999</v>
      </c>
      <c r="V36" s="40">
        <v>274.5</v>
      </c>
      <c r="X36" s="40">
        <v>138.6</v>
      </c>
      <c r="Y36" s="40">
        <v>287.2</v>
      </c>
      <c r="Z36" s="40">
        <v>149.9</v>
      </c>
      <c r="AA36" s="40">
        <v>73.8</v>
      </c>
      <c r="AB36" s="40"/>
    </row>
    <row r="37" spans="1:28" ht="15.95" customHeight="1" x14ac:dyDescent="0.2">
      <c r="A37" s="33">
        <v>1.6678999999999999</v>
      </c>
      <c r="B37" s="12">
        <v>2.8000000000000001E-2</v>
      </c>
      <c r="C37" s="40">
        <v>11.5</v>
      </c>
      <c r="D37" s="40">
        <v>119.78</v>
      </c>
      <c r="E37" s="40">
        <v>60.18</v>
      </c>
      <c r="F37" s="40">
        <v>70.099999999999994</v>
      </c>
      <c r="G37" s="40">
        <v>73.900000000000006</v>
      </c>
      <c r="H37" s="40">
        <v>107.2</v>
      </c>
      <c r="I37" s="40">
        <v>18.28</v>
      </c>
      <c r="J37" s="40">
        <v>3.4000000000000002E-2</v>
      </c>
      <c r="K37" s="40">
        <v>27.3</v>
      </c>
      <c r="L37" s="40">
        <v>0.996</v>
      </c>
      <c r="M37" s="40">
        <v>66.099999999999994</v>
      </c>
      <c r="N37" s="40">
        <v>70.010000000000005</v>
      </c>
      <c r="O37" s="40">
        <v>15.01</v>
      </c>
      <c r="P37" s="40">
        <v>30.8</v>
      </c>
      <c r="Q37" s="40">
        <v>0.999</v>
      </c>
      <c r="R37" s="40">
        <v>2895.6</v>
      </c>
      <c r="S37" s="40">
        <v>100.93</v>
      </c>
      <c r="T37" s="40">
        <v>54.6</v>
      </c>
      <c r="U37" s="40">
        <v>0.19400000000000001</v>
      </c>
      <c r="V37" s="40">
        <v>274.5</v>
      </c>
      <c r="X37" s="40">
        <v>137.6</v>
      </c>
      <c r="Y37" s="40">
        <v>287.2</v>
      </c>
      <c r="Z37" s="40">
        <v>148.4</v>
      </c>
      <c r="AA37" s="40">
        <v>74.099999999999994</v>
      </c>
      <c r="AB37" s="40"/>
    </row>
    <row r="38" spans="1:28" ht="15.95" customHeight="1" x14ac:dyDescent="0.2">
      <c r="A38" s="33">
        <v>1.7513000000000001</v>
      </c>
      <c r="B38" s="12">
        <v>2.9399999999999999E-2</v>
      </c>
      <c r="C38" s="40">
        <v>11.5</v>
      </c>
      <c r="D38" s="40">
        <v>119.23</v>
      </c>
      <c r="E38" s="40">
        <v>60.53</v>
      </c>
      <c r="F38" s="40">
        <v>70.099999999999994</v>
      </c>
      <c r="G38" s="40">
        <v>74.2</v>
      </c>
      <c r="H38" s="40">
        <v>107.1</v>
      </c>
      <c r="I38" s="40">
        <v>18.079999999999998</v>
      </c>
      <c r="J38" s="40">
        <v>4.5999999999999999E-2</v>
      </c>
      <c r="K38" s="40">
        <v>27.3</v>
      </c>
      <c r="L38" s="40">
        <v>0.996</v>
      </c>
      <c r="M38" s="40">
        <v>66.099999999999994</v>
      </c>
      <c r="N38" s="40">
        <v>68.89</v>
      </c>
      <c r="O38" s="40">
        <v>15.1</v>
      </c>
      <c r="P38" s="40">
        <v>31.1</v>
      </c>
      <c r="Q38" s="40">
        <v>1.002</v>
      </c>
      <c r="R38" s="40">
        <v>2897.2</v>
      </c>
      <c r="S38" s="40">
        <v>100.94</v>
      </c>
      <c r="T38" s="40">
        <v>54.9</v>
      </c>
      <c r="U38" s="40">
        <v>0.21</v>
      </c>
      <c r="V38" s="40">
        <v>274.3</v>
      </c>
      <c r="X38" s="40">
        <v>136.6</v>
      </c>
      <c r="Y38" s="40">
        <v>281.8</v>
      </c>
      <c r="Z38" s="40">
        <v>146.69999999999999</v>
      </c>
      <c r="AA38" s="40">
        <v>74.400000000000006</v>
      </c>
      <c r="AB38" s="40"/>
    </row>
    <row r="39" spans="1:28" ht="15.95" customHeight="1" x14ac:dyDescent="0.2">
      <c r="A39" s="33">
        <v>1.8347</v>
      </c>
      <c r="B39" s="12">
        <v>3.0800000000000001E-2</v>
      </c>
      <c r="C39" s="40">
        <v>11.5</v>
      </c>
      <c r="D39" s="40">
        <v>119.26</v>
      </c>
      <c r="E39" s="40">
        <v>60.93</v>
      </c>
      <c r="F39" s="40">
        <v>70.099999999999994</v>
      </c>
      <c r="G39" s="40">
        <v>74.7</v>
      </c>
      <c r="H39" s="40">
        <v>107</v>
      </c>
      <c r="I39" s="40">
        <v>17.86</v>
      </c>
      <c r="J39" s="40">
        <v>5.7000000000000002E-2</v>
      </c>
      <c r="K39" s="40">
        <v>27.5</v>
      </c>
      <c r="L39" s="40">
        <v>0.997</v>
      </c>
      <c r="M39" s="40">
        <v>66.099999999999994</v>
      </c>
      <c r="N39" s="40">
        <v>68.349999999999994</v>
      </c>
      <c r="O39" s="40">
        <v>15.1</v>
      </c>
      <c r="P39" s="40">
        <v>31.48</v>
      </c>
      <c r="Q39" s="40">
        <v>0.998</v>
      </c>
      <c r="R39" s="40">
        <v>2892.5</v>
      </c>
      <c r="S39" s="40">
        <v>100.93</v>
      </c>
      <c r="T39" s="40">
        <v>55.4</v>
      </c>
      <c r="U39" s="40">
        <v>0.20799999999999999</v>
      </c>
      <c r="V39" s="40">
        <v>274.2</v>
      </c>
      <c r="X39" s="40">
        <v>135.5</v>
      </c>
      <c r="Y39" s="40">
        <v>282</v>
      </c>
      <c r="Z39" s="40">
        <v>145.5</v>
      </c>
      <c r="AA39" s="40">
        <v>74.8</v>
      </c>
      <c r="AB39" s="40"/>
    </row>
    <row r="40" spans="1:28" ht="15.95" customHeight="1" x14ac:dyDescent="0.2">
      <c r="A40" s="33">
        <v>1.9180999999999999</v>
      </c>
      <c r="B40" s="12">
        <v>3.2199999999999999E-2</v>
      </c>
      <c r="C40" s="40">
        <v>11.5</v>
      </c>
      <c r="D40" s="40">
        <v>119.05</v>
      </c>
      <c r="E40" s="40">
        <v>61.3</v>
      </c>
      <c r="F40" s="40">
        <v>70.099999999999994</v>
      </c>
      <c r="G40" s="40">
        <v>75</v>
      </c>
      <c r="H40" s="40">
        <v>106.8</v>
      </c>
      <c r="I40" s="40">
        <v>17.57</v>
      </c>
      <c r="J40" s="40">
        <v>7.0000000000000007E-2</v>
      </c>
      <c r="K40" s="40">
        <v>27.6</v>
      </c>
      <c r="L40" s="40">
        <v>0.998</v>
      </c>
      <c r="M40" s="40">
        <v>66</v>
      </c>
      <c r="N40" s="40">
        <v>66.900000000000006</v>
      </c>
      <c r="O40" s="40">
        <v>15.1</v>
      </c>
      <c r="P40" s="40">
        <v>31.9</v>
      </c>
      <c r="Q40" s="40">
        <v>1</v>
      </c>
      <c r="R40" s="40">
        <v>2892.5</v>
      </c>
      <c r="S40" s="40">
        <v>100.92</v>
      </c>
      <c r="T40" s="40">
        <v>55.8</v>
      </c>
      <c r="U40" s="40">
        <v>0.215</v>
      </c>
      <c r="V40" s="40">
        <v>274.7</v>
      </c>
      <c r="X40" s="40">
        <v>134.1</v>
      </c>
      <c r="Y40" s="40">
        <v>283.5</v>
      </c>
      <c r="Z40" s="40">
        <v>146.69999999999999</v>
      </c>
      <c r="AA40" s="40">
        <v>75.2</v>
      </c>
      <c r="AB40" s="40"/>
    </row>
    <row r="41" spans="1:28" ht="15.95" customHeight="1" x14ac:dyDescent="0.2">
      <c r="A41" s="33">
        <v>2.0015000000000001</v>
      </c>
      <c r="B41" s="12">
        <v>3.3599999999999998E-2</v>
      </c>
      <c r="C41" s="40">
        <v>11.5</v>
      </c>
      <c r="D41" s="40">
        <v>118.5</v>
      </c>
      <c r="E41" s="40">
        <v>61.7</v>
      </c>
      <c r="F41" s="40">
        <v>70.099999999999994</v>
      </c>
      <c r="G41" s="40">
        <v>75.3</v>
      </c>
      <c r="H41" s="40">
        <v>106.8</v>
      </c>
      <c r="I41" s="40">
        <v>17.350000000000001</v>
      </c>
      <c r="J41" s="40">
        <v>0.08</v>
      </c>
      <c r="K41" s="40">
        <v>27.7</v>
      </c>
      <c r="L41" s="40">
        <v>0.997</v>
      </c>
      <c r="M41" s="40">
        <v>66.099999999999994</v>
      </c>
      <c r="N41" s="40">
        <v>65.36</v>
      </c>
      <c r="O41" s="40">
        <v>15.1</v>
      </c>
      <c r="P41" s="40">
        <v>32.36</v>
      </c>
      <c r="Q41" s="40">
        <v>1</v>
      </c>
      <c r="R41" s="40">
        <v>2893.2</v>
      </c>
      <c r="S41" s="40">
        <v>100.92</v>
      </c>
      <c r="T41" s="40">
        <v>56.2</v>
      </c>
      <c r="U41" s="40">
        <v>0.221</v>
      </c>
      <c r="V41" s="40">
        <v>273.89999999999998</v>
      </c>
      <c r="X41" s="40">
        <v>133.1</v>
      </c>
      <c r="Y41" s="40">
        <v>281</v>
      </c>
      <c r="Z41" s="40">
        <v>143.80000000000001</v>
      </c>
      <c r="AA41" s="40">
        <v>75.599999999999994</v>
      </c>
      <c r="AB41" s="40"/>
    </row>
    <row r="42" spans="1:28" ht="15.95" customHeight="1" x14ac:dyDescent="0.2">
      <c r="A42" s="33">
        <v>2.0849000000000002</v>
      </c>
      <c r="B42" s="12">
        <v>3.5000000000000003E-2</v>
      </c>
      <c r="C42" s="40">
        <v>11.5</v>
      </c>
      <c r="D42" s="40">
        <v>118.5</v>
      </c>
      <c r="E42" s="40">
        <v>62.1</v>
      </c>
      <c r="F42" s="40">
        <v>70.099999999999994</v>
      </c>
      <c r="G42" s="40">
        <v>75.599999999999994</v>
      </c>
      <c r="H42" s="40">
        <v>106.7</v>
      </c>
      <c r="I42" s="40">
        <v>17.22</v>
      </c>
      <c r="J42" s="40">
        <v>8.7999999999999995E-2</v>
      </c>
      <c r="K42" s="40">
        <v>27.8</v>
      </c>
      <c r="L42" s="40">
        <v>0.998</v>
      </c>
      <c r="M42" s="40">
        <v>66.099999999999994</v>
      </c>
      <c r="N42" s="40">
        <v>65.290000000000006</v>
      </c>
      <c r="O42" s="40">
        <v>15.1</v>
      </c>
      <c r="P42" s="40">
        <v>32.909999999999997</v>
      </c>
      <c r="Q42" s="40">
        <v>0.997</v>
      </c>
      <c r="R42" s="40">
        <v>2896.5</v>
      </c>
      <c r="S42" s="40">
        <v>100.91</v>
      </c>
      <c r="T42" s="40">
        <v>56.6</v>
      </c>
      <c r="U42" s="40">
        <v>0.23</v>
      </c>
      <c r="V42" s="40">
        <v>274.39999999999998</v>
      </c>
      <c r="X42" s="40">
        <v>131.69999999999999</v>
      </c>
      <c r="Y42" s="40">
        <v>278</v>
      </c>
      <c r="Z42" s="40">
        <v>142.19999999999999</v>
      </c>
      <c r="AA42" s="40">
        <v>75.8</v>
      </c>
      <c r="AB42" s="40"/>
    </row>
    <row r="43" spans="1:28" ht="15.95" customHeight="1" x14ac:dyDescent="0.2">
      <c r="A43" s="33">
        <v>2.1682999999999999</v>
      </c>
      <c r="B43" s="12">
        <v>3.6400000000000002E-2</v>
      </c>
      <c r="C43" s="40">
        <v>11.5</v>
      </c>
      <c r="D43" s="40">
        <v>118.88</v>
      </c>
      <c r="E43" s="40">
        <v>62.42</v>
      </c>
      <c r="F43" s="40">
        <v>70.099999999999994</v>
      </c>
      <c r="G43" s="40">
        <v>75.81</v>
      </c>
      <c r="H43" s="40">
        <v>106.7</v>
      </c>
      <c r="I43" s="40">
        <v>17.12</v>
      </c>
      <c r="J43" s="40">
        <v>9.1999999999999998E-2</v>
      </c>
      <c r="K43" s="40">
        <v>27.9</v>
      </c>
      <c r="L43" s="40">
        <v>0.998</v>
      </c>
      <c r="M43" s="40">
        <v>66.099999999999994</v>
      </c>
      <c r="N43" s="40">
        <v>64.12</v>
      </c>
      <c r="O43" s="40">
        <v>15.1</v>
      </c>
      <c r="P43" s="40">
        <v>33.65</v>
      </c>
      <c r="Q43" s="40">
        <v>0.998</v>
      </c>
      <c r="R43" s="40">
        <v>2898.4</v>
      </c>
      <c r="S43" s="40">
        <v>100.91</v>
      </c>
      <c r="T43" s="40">
        <v>56.9</v>
      </c>
      <c r="U43" s="40">
        <v>0.23</v>
      </c>
      <c r="V43" s="40">
        <v>274</v>
      </c>
      <c r="X43" s="40">
        <v>130.30000000000001</v>
      </c>
      <c r="Y43" s="40">
        <v>276.10000000000002</v>
      </c>
      <c r="Z43" s="40">
        <v>140.9</v>
      </c>
      <c r="AA43" s="40">
        <v>76.2</v>
      </c>
      <c r="AB43" s="40"/>
    </row>
    <row r="44" spans="1:28" ht="15.95" customHeight="1" x14ac:dyDescent="0.2">
      <c r="A44" s="33">
        <v>2.2517</v>
      </c>
      <c r="B44" s="12">
        <v>3.78E-2</v>
      </c>
      <c r="C44" s="40">
        <v>11.5</v>
      </c>
      <c r="D44" s="40">
        <v>118.9</v>
      </c>
      <c r="E44" s="40">
        <v>62.8</v>
      </c>
      <c r="F44" s="40">
        <v>70.099999999999994</v>
      </c>
      <c r="G44" s="40">
        <v>76.19</v>
      </c>
      <c r="H44" s="40">
        <v>106.6</v>
      </c>
      <c r="I44" s="40">
        <v>17.02</v>
      </c>
      <c r="J44" s="40">
        <v>9.5000000000000001E-2</v>
      </c>
      <c r="K44" s="40">
        <v>28</v>
      </c>
      <c r="L44" s="40">
        <v>0.997</v>
      </c>
      <c r="M44" s="40">
        <v>66.099999999999994</v>
      </c>
      <c r="N44" s="40">
        <v>64.290000000000006</v>
      </c>
      <c r="O44" s="40">
        <v>15.1</v>
      </c>
      <c r="P44" s="40">
        <v>34.409999999999997</v>
      </c>
      <c r="Q44" s="40">
        <v>0.997</v>
      </c>
      <c r="R44" s="40">
        <v>2897.5</v>
      </c>
      <c r="S44" s="40">
        <v>100.91</v>
      </c>
      <c r="T44" s="40">
        <v>57.3</v>
      </c>
      <c r="U44" s="40">
        <v>0.23699999999999999</v>
      </c>
      <c r="V44" s="40">
        <v>273.8</v>
      </c>
      <c r="X44" s="40">
        <v>129.4</v>
      </c>
      <c r="Y44" s="40">
        <v>274.60000000000002</v>
      </c>
      <c r="Z44" s="40">
        <v>141</v>
      </c>
      <c r="AA44" s="40">
        <v>76.400000000000006</v>
      </c>
      <c r="AB44" s="40"/>
    </row>
    <row r="45" spans="1:28" ht="15.95" customHeight="1" x14ac:dyDescent="0.2">
      <c r="A45" s="33">
        <v>2.3351000000000002</v>
      </c>
      <c r="B45" s="12">
        <v>3.9199999999999999E-2</v>
      </c>
      <c r="C45" s="40">
        <v>11.5</v>
      </c>
      <c r="D45" s="40">
        <v>119.1</v>
      </c>
      <c r="E45" s="40">
        <v>63.11</v>
      </c>
      <c r="F45" s="40">
        <v>70.099999999999994</v>
      </c>
      <c r="G45" s="40">
        <v>76.400000000000006</v>
      </c>
      <c r="H45" s="40">
        <v>106.6</v>
      </c>
      <c r="I45" s="40">
        <v>16.96</v>
      </c>
      <c r="J45" s="40">
        <v>9.2999999999999999E-2</v>
      </c>
      <c r="K45" s="40">
        <v>28.1</v>
      </c>
      <c r="L45" s="40">
        <v>0.996</v>
      </c>
      <c r="M45" s="40">
        <v>66.099999999999994</v>
      </c>
      <c r="N45" s="40">
        <v>64.03</v>
      </c>
      <c r="O45" s="40">
        <v>15.1</v>
      </c>
      <c r="P45" s="40">
        <v>35.380000000000003</v>
      </c>
      <c r="Q45" s="40">
        <v>0.999</v>
      </c>
      <c r="R45" s="40">
        <v>2900</v>
      </c>
      <c r="S45" s="40">
        <v>100.91</v>
      </c>
      <c r="T45" s="40">
        <v>57.7</v>
      </c>
      <c r="U45" s="40">
        <v>0.23300000000000001</v>
      </c>
      <c r="V45" s="40">
        <v>273.60000000000002</v>
      </c>
      <c r="X45" s="40">
        <v>128.4</v>
      </c>
      <c r="Y45" s="40">
        <v>278</v>
      </c>
      <c r="Z45" s="40">
        <v>140.80000000000001</v>
      </c>
      <c r="AA45" s="40">
        <v>76.7</v>
      </c>
      <c r="AB45" s="40"/>
    </row>
    <row r="46" spans="1:28" ht="15.95" customHeight="1" x14ac:dyDescent="0.2">
      <c r="A46" s="33">
        <v>2.4184999999999999</v>
      </c>
      <c r="B46" s="12">
        <v>4.0599999999999997E-2</v>
      </c>
      <c r="C46" s="40">
        <v>11.5</v>
      </c>
      <c r="D46" s="40">
        <v>118.22</v>
      </c>
      <c r="E46" s="40">
        <v>63.51</v>
      </c>
      <c r="F46" s="40">
        <v>70.099999999999994</v>
      </c>
      <c r="G46" s="40">
        <v>76.739999999999995</v>
      </c>
      <c r="H46" s="40">
        <v>106.6</v>
      </c>
      <c r="I46" s="40">
        <v>16.88</v>
      </c>
      <c r="J46" s="40">
        <v>9.0999999999999998E-2</v>
      </c>
      <c r="K46" s="40">
        <v>28.1</v>
      </c>
      <c r="L46" s="40">
        <v>0.997</v>
      </c>
      <c r="M46" s="40">
        <v>66.099999999999994</v>
      </c>
      <c r="N46" s="40">
        <v>64.010000000000005</v>
      </c>
      <c r="O46" s="40">
        <v>15.1</v>
      </c>
      <c r="P46" s="40">
        <v>36.270000000000003</v>
      </c>
      <c r="Q46" s="40">
        <v>0.996</v>
      </c>
      <c r="R46" s="40">
        <v>2899.9</v>
      </c>
      <c r="S46" s="40">
        <v>100.92</v>
      </c>
      <c r="T46" s="40">
        <v>58.1</v>
      </c>
      <c r="U46" s="40">
        <v>0.22600000000000001</v>
      </c>
      <c r="V46" s="40">
        <v>273.7</v>
      </c>
      <c r="X46" s="40">
        <v>127.9</v>
      </c>
      <c r="Y46" s="40">
        <v>276</v>
      </c>
      <c r="Z46" s="40">
        <v>139.80000000000001</v>
      </c>
      <c r="AA46" s="40">
        <v>77</v>
      </c>
      <c r="AB46" s="40"/>
    </row>
    <row r="47" spans="1:28" ht="15.95" customHeight="1" x14ac:dyDescent="0.2">
      <c r="A47" s="33">
        <v>2.5019</v>
      </c>
      <c r="B47" s="12">
        <v>4.2000000000000003E-2</v>
      </c>
      <c r="C47" s="40">
        <v>11.5</v>
      </c>
      <c r="D47" s="40">
        <v>118.19</v>
      </c>
      <c r="E47" s="40">
        <v>63.84</v>
      </c>
      <c r="F47" s="40">
        <v>70.099999999999994</v>
      </c>
      <c r="G47" s="40">
        <v>77</v>
      </c>
      <c r="H47" s="40">
        <v>106.7</v>
      </c>
      <c r="I47" s="40">
        <v>16.829999999999998</v>
      </c>
      <c r="J47" s="40">
        <v>8.7999999999999995E-2</v>
      </c>
      <c r="K47" s="40">
        <v>28.2</v>
      </c>
      <c r="L47" s="40">
        <v>0.996</v>
      </c>
      <c r="M47" s="40">
        <v>66</v>
      </c>
      <c r="N47" s="40">
        <v>63.5</v>
      </c>
      <c r="O47" s="40">
        <v>15.1</v>
      </c>
      <c r="P47" s="40">
        <v>36.979999999999997</v>
      </c>
      <c r="Q47" s="40">
        <v>0.999</v>
      </c>
      <c r="R47" s="40">
        <v>2897.8</v>
      </c>
      <c r="S47" s="40">
        <v>100.91</v>
      </c>
      <c r="T47" s="40">
        <v>58.4</v>
      </c>
      <c r="U47" s="40">
        <v>0.224</v>
      </c>
      <c r="V47" s="40">
        <v>274</v>
      </c>
      <c r="X47" s="40">
        <v>127.1</v>
      </c>
      <c r="Y47" s="40">
        <v>273.8</v>
      </c>
      <c r="Z47" s="40">
        <v>137.6</v>
      </c>
      <c r="AA47" s="40">
        <v>77.3</v>
      </c>
      <c r="AB47" s="40"/>
    </row>
    <row r="48" spans="1:28" ht="15.95" customHeight="1" x14ac:dyDescent="0.2">
      <c r="A48" s="33">
        <v>2.5853000000000002</v>
      </c>
      <c r="B48" s="12">
        <v>4.3400000000000001E-2</v>
      </c>
      <c r="C48" s="40">
        <v>11.5</v>
      </c>
      <c r="D48" s="40">
        <v>118.44</v>
      </c>
      <c r="E48" s="40">
        <v>64.2</v>
      </c>
      <c r="F48" s="40">
        <v>70.099999999999994</v>
      </c>
      <c r="G48" s="40">
        <v>77.2</v>
      </c>
      <c r="H48" s="40">
        <v>106.7</v>
      </c>
      <c r="I48" s="40">
        <v>16.77</v>
      </c>
      <c r="J48" s="40">
        <v>8.7999999999999995E-2</v>
      </c>
      <c r="K48" s="40">
        <v>28.2</v>
      </c>
      <c r="L48" s="40">
        <v>0.997</v>
      </c>
      <c r="M48" s="40">
        <v>66</v>
      </c>
      <c r="N48" s="40">
        <v>63.85</v>
      </c>
      <c r="O48" s="40">
        <v>15.1</v>
      </c>
      <c r="P48" s="40">
        <v>37.6</v>
      </c>
      <c r="Q48" s="40">
        <v>1</v>
      </c>
      <c r="R48" s="40">
        <v>2899.1</v>
      </c>
      <c r="S48" s="40">
        <v>100.92</v>
      </c>
      <c r="T48" s="40">
        <v>58.7</v>
      </c>
      <c r="U48" s="40">
        <v>0.22</v>
      </c>
      <c r="V48" s="40">
        <v>273.3</v>
      </c>
      <c r="X48" s="40">
        <v>125.7</v>
      </c>
      <c r="Y48" s="40">
        <v>272.8</v>
      </c>
      <c r="Z48" s="40">
        <v>136.6</v>
      </c>
      <c r="AA48" s="40">
        <v>77.599999999999994</v>
      </c>
      <c r="AB48" s="40"/>
    </row>
    <row r="49" spans="1:28" ht="15.95" customHeight="1" x14ac:dyDescent="0.2">
      <c r="A49" s="33">
        <v>2.6686999999999999</v>
      </c>
      <c r="B49" s="12">
        <v>4.48E-2</v>
      </c>
      <c r="C49" s="40">
        <v>11.5</v>
      </c>
      <c r="D49" s="40">
        <v>118.48</v>
      </c>
      <c r="E49" s="40">
        <v>64.489999999999995</v>
      </c>
      <c r="F49" s="40">
        <v>70.099999999999994</v>
      </c>
      <c r="G49" s="40">
        <v>77.400000000000006</v>
      </c>
      <c r="H49" s="40">
        <v>106.8</v>
      </c>
      <c r="I49" s="40">
        <v>16.78</v>
      </c>
      <c r="J49" s="40">
        <v>8.3000000000000004E-2</v>
      </c>
      <c r="K49" s="40">
        <v>28.21</v>
      </c>
      <c r="L49" s="40">
        <v>0.997</v>
      </c>
      <c r="M49" s="40">
        <v>66</v>
      </c>
      <c r="N49" s="40">
        <v>63.02</v>
      </c>
      <c r="O49" s="40">
        <v>15.1</v>
      </c>
      <c r="P49" s="40">
        <v>38.18</v>
      </c>
      <c r="Q49" s="40">
        <v>0.999</v>
      </c>
      <c r="R49" s="40">
        <v>2899.4</v>
      </c>
      <c r="S49" s="40">
        <v>100.93</v>
      </c>
      <c r="T49" s="40">
        <v>59.1</v>
      </c>
      <c r="U49" s="40">
        <v>0.216</v>
      </c>
      <c r="V49" s="40">
        <v>273.7</v>
      </c>
      <c r="X49" s="40">
        <v>124.7</v>
      </c>
      <c r="Y49" s="40">
        <v>273.2</v>
      </c>
      <c r="Z49" s="40">
        <v>137.30000000000001</v>
      </c>
      <c r="AA49" s="40">
        <v>77.8</v>
      </c>
      <c r="AB49" s="40"/>
    </row>
    <row r="50" spans="1:28" ht="15.95" customHeight="1" x14ac:dyDescent="0.2">
      <c r="A50" s="33">
        <v>2.7521</v>
      </c>
      <c r="B50" s="12">
        <v>4.6199999999999998E-2</v>
      </c>
      <c r="C50" s="40">
        <v>11.5</v>
      </c>
      <c r="D50" s="40">
        <v>118.6</v>
      </c>
      <c r="E50" s="40">
        <v>64.8</v>
      </c>
      <c r="F50" s="40">
        <v>70.099999999999994</v>
      </c>
      <c r="G50" s="40">
        <v>77.7</v>
      </c>
      <c r="H50" s="40">
        <v>106.8</v>
      </c>
      <c r="I50" s="40">
        <v>16.78</v>
      </c>
      <c r="J50" s="40">
        <v>8.2000000000000003E-2</v>
      </c>
      <c r="K50" s="40">
        <v>28.3</v>
      </c>
      <c r="L50" s="40">
        <v>0.996</v>
      </c>
      <c r="M50" s="40">
        <v>66.099999999999994</v>
      </c>
      <c r="N50" s="40">
        <v>63.14</v>
      </c>
      <c r="O50" s="40">
        <v>15.1</v>
      </c>
      <c r="P50" s="40">
        <v>38.700000000000003</v>
      </c>
      <c r="Q50" s="40">
        <v>1</v>
      </c>
      <c r="R50" s="40">
        <v>2899.1</v>
      </c>
      <c r="S50" s="40">
        <v>100.92</v>
      </c>
      <c r="T50" s="40">
        <v>59.4</v>
      </c>
      <c r="U50" s="40">
        <v>0.214</v>
      </c>
      <c r="V50" s="40">
        <v>273.7</v>
      </c>
      <c r="X50" s="40">
        <v>123.8</v>
      </c>
      <c r="Y50" s="40">
        <v>270.60000000000002</v>
      </c>
      <c r="Z50" s="40">
        <v>136.5</v>
      </c>
      <c r="AA50" s="40">
        <v>78</v>
      </c>
      <c r="AB50" s="40"/>
    </row>
    <row r="51" spans="1:28" ht="15.95" customHeight="1" x14ac:dyDescent="0.2">
      <c r="A51" s="33">
        <v>2.8355000000000001</v>
      </c>
      <c r="B51" s="12">
        <v>4.7600000000000003E-2</v>
      </c>
      <c r="C51" s="40">
        <v>11.5</v>
      </c>
      <c r="D51" s="40">
        <v>118.5</v>
      </c>
      <c r="E51" s="40">
        <v>65.2</v>
      </c>
      <c r="F51" s="40">
        <v>70.099999999999994</v>
      </c>
      <c r="G51" s="40">
        <v>77.900000000000006</v>
      </c>
      <c r="H51" s="40">
        <v>106.8</v>
      </c>
      <c r="I51" s="40">
        <v>16.7</v>
      </c>
      <c r="J51" s="40">
        <v>0.08</v>
      </c>
      <c r="K51" s="40">
        <v>28.35</v>
      </c>
      <c r="L51" s="40">
        <v>0.998</v>
      </c>
      <c r="M51" s="40">
        <v>66</v>
      </c>
      <c r="N51" s="40">
        <v>62.97</v>
      </c>
      <c r="O51" s="40">
        <v>15.1</v>
      </c>
      <c r="P51" s="40">
        <v>39.270000000000003</v>
      </c>
      <c r="Q51" s="40">
        <v>0.997</v>
      </c>
      <c r="R51" s="40">
        <v>2901</v>
      </c>
      <c r="S51" s="40">
        <v>100.91</v>
      </c>
      <c r="T51" s="40">
        <v>59.8</v>
      </c>
      <c r="U51" s="40">
        <v>0.218</v>
      </c>
      <c r="V51" s="40">
        <v>273.39999999999998</v>
      </c>
      <c r="X51" s="40">
        <v>122.9</v>
      </c>
      <c r="Y51" s="40">
        <v>265.3</v>
      </c>
      <c r="Z51" s="40">
        <v>132.80000000000001</v>
      </c>
      <c r="AA51" s="40">
        <v>78.3</v>
      </c>
      <c r="AB51" s="40"/>
    </row>
    <row r="52" spans="1:28" ht="15.95" customHeight="1" x14ac:dyDescent="0.2">
      <c r="A52" s="33">
        <v>2.9188999999999998</v>
      </c>
      <c r="B52" s="12">
        <v>4.9000000000000002E-2</v>
      </c>
      <c r="C52" s="40">
        <v>11.5</v>
      </c>
      <c r="D52" s="40">
        <v>117.64</v>
      </c>
      <c r="E52" s="40">
        <v>65.599999999999994</v>
      </c>
      <c r="F52" s="40">
        <v>70.099999999999994</v>
      </c>
      <c r="G52" s="40">
        <v>78.2</v>
      </c>
      <c r="H52" s="40">
        <v>106.8</v>
      </c>
      <c r="I52" s="40">
        <v>16.68</v>
      </c>
      <c r="J52" s="40">
        <v>7.8E-2</v>
      </c>
      <c r="K52" s="40">
        <v>28.4</v>
      </c>
      <c r="L52" s="40">
        <v>0.998</v>
      </c>
      <c r="M52" s="40">
        <v>66.099999999999994</v>
      </c>
      <c r="N52" s="40">
        <v>63.37</v>
      </c>
      <c r="O52" s="40">
        <v>15.17</v>
      </c>
      <c r="P52" s="40">
        <v>39.81</v>
      </c>
      <c r="Q52" s="40">
        <v>1</v>
      </c>
      <c r="R52" s="40">
        <v>2898.9</v>
      </c>
      <c r="S52" s="40">
        <v>100.91</v>
      </c>
      <c r="T52" s="40">
        <v>60.2</v>
      </c>
      <c r="U52" s="40">
        <v>0.214</v>
      </c>
      <c r="V52" s="40">
        <v>273.10000000000002</v>
      </c>
      <c r="X52" s="40">
        <v>122</v>
      </c>
      <c r="Y52" s="40">
        <v>268.2</v>
      </c>
      <c r="Z52" s="40">
        <v>133</v>
      </c>
      <c r="AA52" s="40">
        <v>78.599999999999994</v>
      </c>
      <c r="AB52" s="40"/>
    </row>
    <row r="53" spans="1:28" ht="15.95" customHeight="1" x14ac:dyDescent="0.2">
      <c r="A53" s="33">
        <v>3.0023</v>
      </c>
      <c r="B53" s="12">
        <v>5.04E-2</v>
      </c>
      <c r="C53" s="40">
        <v>11.5</v>
      </c>
      <c r="D53" s="40">
        <v>118.2</v>
      </c>
      <c r="E53" s="40">
        <v>65.900000000000006</v>
      </c>
      <c r="F53" s="40">
        <v>70.099999999999994</v>
      </c>
      <c r="G53" s="40">
        <v>78.400000000000006</v>
      </c>
      <c r="H53" s="40">
        <v>106.8</v>
      </c>
      <c r="I53" s="40">
        <v>16.64</v>
      </c>
      <c r="J53" s="40">
        <v>7.4999999999999997E-2</v>
      </c>
      <c r="K53" s="40">
        <v>28.5</v>
      </c>
      <c r="L53" s="40">
        <v>0.999</v>
      </c>
      <c r="M53" s="40">
        <v>66.099999999999994</v>
      </c>
      <c r="N53" s="40">
        <v>63.34</v>
      </c>
      <c r="O53" s="40">
        <v>15.1</v>
      </c>
      <c r="P53" s="40">
        <v>40.51</v>
      </c>
      <c r="Q53" s="40">
        <v>0.998</v>
      </c>
      <c r="R53" s="40">
        <v>2899</v>
      </c>
      <c r="S53" s="40">
        <v>100.91</v>
      </c>
      <c r="T53" s="40">
        <v>60.5</v>
      </c>
      <c r="U53" s="40">
        <v>0.214</v>
      </c>
      <c r="V53" s="40">
        <v>273.3</v>
      </c>
      <c r="X53" s="40">
        <v>121.1</v>
      </c>
      <c r="Y53" s="40">
        <v>268.39999999999998</v>
      </c>
      <c r="Z53" s="40">
        <v>132.80000000000001</v>
      </c>
      <c r="AA53" s="40">
        <v>78.8</v>
      </c>
      <c r="AB53" s="40"/>
    </row>
    <row r="54" spans="1:28" ht="15.95" customHeight="1" x14ac:dyDescent="0.2">
      <c r="A54" s="33">
        <v>3.0857000000000001</v>
      </c>
      <c r="B54" s="12">
        <v>5.1799999999999999E-2</v>
      </c>
      <c r="C54" s="40">
        <v>11.5</v>
      </c>
      <c r="D54" s="40">
        <v>117.95</v>
      </c>
      <c r="E54" s="40">
        <v>66.260000000000005</v>
      </c>
      <c r="F54" s="40">
        <v>70.099999999999994</v>
      </c>
      <c r="G54" s="40">
        <v>78.7</v>
      </c>
      <c r="H54" s="40">
        <v>106.8</v>
      </c>
      <c r="I54" s="40">
        <v>16.63</v>
      </c>
      <c r="J54" s="40">
        <v>7.2999999999999995E-2</v>
      </c>
      <c r="K54" s="40">
        <v>28.6</v>
      </c>
      <c r="L54" s="40">
        <v>0.998</v>
      </c>
      <c r="M54" s="40">
        <v>66.099999999999994</v>
      </c>
      <c r="N54" s="40">
        <v>63.46</v>
      </c>
      <c r="O54" s="40">
        <v>15.1</v>
      </c>
      <c r="P54" s="40">
        <v>41.1</v>
      </c>
      <c r="Q54" s="40">
        <v>0.999</v>
      </c>
      <c r="R54" s="40">
        <v>2899.6</v>
      </c>
      <c r="S54" s="40">
        <v>100.91</v>
      </c>
      <c r="T54" s="40">
        <v>61</v>
      </c>
      <c r="U54" s="40">
        <v>0.214</v>
      </c>
      <c r="V54" s="40">
        <v>273.2</v>
      </c>
      <c r="X54" s="40">
        <v>120.2</v>
      </c>
      <c r="Y54" s="40">
        <v>261.8</v>
      </c>
      <c r="Z54" s="40">
        <v>129.69999999999999</v>
      </c>
      <c r="AA54" s="40">
        <v>79.099999999999994</v>
      </c>
      <c r="AB54" s="40"/>
    </row>
    <row r="55" spans="1:28" ht="15.95" customHeight="1" x14ac:dyDescent="0.2">
      <c r="A55" s="33">
        <v>3.1690999999999998</v>
      </c>
      <c r="B55" s="12">
        <v>5.3199999999999997E-2</v>
      </c>
      <c r="C55" s="40">
        <v>11.5</v>
      </c>
      <c r="D55" s="40">
        <v>118.21</v>
      </c>
      <c r="E55" s="40">
        <v>66.599999999999994</v>
      </c>
      <c r="F55" s="40">
        <v>70.099999999999994</v>
      </c>
      <c r="G55" s="40">
        <v>78.900000000000006</v>
      </c>
      <c r="H55" s="40">
        <v>106.9</v>
      </c>
      <c r="I55" s="40">
        <v>16.600000000000001</v>
      </c>
      <c r="J55" s="40">
        <v>7.2999999999999995E-2</v>
      </c>
      <c r="K55" s="40">
        <v>28.7</v>
      </c>
      <c r="L55" s="40">
        <v>0.998</v>
      </c>
      <c r="M55" s="40">
        <v>66.099999999999994</v>
      </c>
      <c r="N55" s="40">
        <v>63.22</v>
      </c>
      <c r="O55" s="40">
        <v>15.1</v>
      </c>
      <c r="P55" s="40">
        <v>41.72</v>
      </c>
      <c r="Q55" s="40">
        <v>0.999</v>
      </c>
      <c r="R55" s="40">
        <v>2900.7</v>
      </c>
      <c r="S55" s="40">
        <v>100.92</v>
      </c>
      <c r="T55" s="40">
        <v>61.4</v>
      </c>
      <c r="U55" s="40">
        <v>0.21199999999999999</v>
      </c>
      <c r="V55" s="40">
        <v>273.2</v>
      </c>
      <c r="X55" s="40">
        <v>119.5</v>
      </c>
      <c r="Y55" s="40">
        <v>264.5</v>
      </c>
      <c r="Z55" s="40">
        <v>129.69999999999999</v>
      </c>
      <c r="AA55" s="40">
        <v>79.3</v>
      </c>
      <c r="AB55" s="40"/>
    </row>
    <row r="56" spans="1:28" ht="15.95" customHeight="1" x14ac:dyDescent="0.2">
      <c r="A56" s="33">
        <v>3.2524999999999999</v>
      </c>
      <c r="B56" s="12">
        <v>5.4600000000000003E-2</v>
      </c>
      <c r="C56" s="40">
        <v>11.5</v>
      </c>
      <c r="D56" s="40">
        <v>118.3</v>
      </c>
      <c r="E56" s="40">
        <v>66.930000000000007</v>
      </c>
      <c r="F56" s="40">
        <v>70.099999999999994</v>
      </c>
      <c r="G56" s="40">
        <v>79.19</v>
      </c>
      <c r="H56" s="40">
        <v>107</v>
      </c>
      <c r="I56" s="40">
        <v>16.559999999999999</v>
      </c>
      <c r="J56" s="40">
        <v>7.0000000000000007E-2</v>
      </c>
      <c r="K56" s="40">
        <v>28.7</v>
      </c>
      <c r="L56" s="40">
        <v>0.997</v>
      </c>
      <c r="M56" s="40">
        <v>66.099999999999994</v>
      </c>
      <c r="N56" s="40">
        <v>63.21</v>
      </c>
      <c r="O56" s="40">
        <v>15.1</v>
      </c>
      <c r="P56" s="40">
        <v>42.3</v>
      </c>
      <c r="Q56" s="40">
        <v>1</v>
      </c>
      <c r="R56" s="40">
        <v>2899.4</v>
      </c>
      <c r="S56" s="40">
        <v>100.92</v>
      </c>
      <c r="T56" s="40">
        <v>61.8</v>
      </c>
      <c r="U56" s="40">
        <v>0.21299999999999999</v>
      </c>
      <c r="V56" s="40">
        <v>273.3</v>
      </c>
      <c r="X56" s="40">
        <v>118.8</v>
      </c>
      <c r="Y56" s="40">
        <v>264.60000000000002</v>
      </c>
      <c r="Z56" s="40">
        <v>129</v>
      </c>
      <c r="AA56" s="40">
        <v>79.599999999999994</v>
      </c>
      <c r="AB56" s="40"/>
    </row>
    <row r="57" spans="1:28" ht="15.95" customHeight="1" x14ac:dyDescent="0.2">
      <c r="A57" s="33">
        <v>3.3359000000000001</v>
      </c>
      <c r="B57" s="12">
        <v>5.6000000000000001E-2</v>
      </c>
      <c r="C57" s="40">
        <v>11.5</v>
      </c>
      <c r="D57" s="40">
        <v>118.35</v>
      </c>
      <c r="E57" s="40">
        <v>67.39</v>
      </c>
      <c r="F57" s="40">
        <v>70.099999999999994</v>
      </c>
      <c r="G57" s="40">
        <v>79.5</v>
      </c>
      <c r="H57" s="40">
        <v>107.1</v>
      </c>
      <c r="I57" s="40">
        <v>16.53</v>
      </c>
      <c r="J57" s="40">
        <v>7.0000000000000007E-2</v>
      </c>
      <c r="K57" s="40">
        <v>28.7</v>
      </c>
      <c r="L57" s="40">
        <v>0.998</v>
      </c>
      <c r="M57" s="40">
        <v>66.099999999999994</v>
      </c>
      <c r="N57" s="40">
        <v>63.37</v>
      </c>
      <c r="O57" s="40">
        <v>15.1</v>
      </c>
      <c r="P57" s="40">
        <v>42.99</v>
      </c>
      <c r="Q57" s="40">
        <v>0.999</v>
      </c>
      <c r="R57" s="40">
        <v>2901.2</v>
      </c>
      <c r="S57" s="40">
        <v>100.91</v>
      </c>
      <c r="T57" s="40">
        <v>62.1</v>
      </c>
      <c r="U57" s="40">
        <v>0.216</v>
      </c>
      <c r="V57" s="40">
        <v>273.2</v>
      </c>
      <c r="X57" s="40">
        <v>118.2</v>
      </c>
      <c r="Y57" s="40">
        <v>260.8</v>
      </c>
      <c r="Z57" s="40">
        <v>127.1</v>
      </c>
      <c r="AA57" s="40">
        <v>79.900000000000006</v>
      </c>
      <c r="AB57" s="40"/>
    </row>
    <row r="58" spans="1:28" ht="15.95" customHeight="1" x14ac:dyDescent="0.2">
      <c r="A58" s="33">
        <v>3.4192999999999998</v>
      </c>
      <c r="B58" s="12">
        <v>5.74E-2</v>
      </c>
      <c r="C58" s="40">
        <v>11.5</v>
      </c>
      <c r="D58" s="40">
        <v>118.53</v>
      </c>
      <c r="E58" s="40">
        <v>67.8</v>
      </c>
      <c r="F58" s="40">
        <v>70.099999999999994</v>
      </c>
      <c r="G58" s="40">
        <v>79.8</v>
      </c>
      <c r="H58" s="40">
        <v>107.1</v>
      </c>
      <c r="I58" s="40">
        <v>16.5</v>
      </c>
      <c r="J58" s="40">
        <v>7.0000000000000007E-2</v>
      </c>
      <c r="K58" s="40">
        <v>28.8</v>
      </c>
      <c r="L58" s="40">
        <v>0.996</v>
      </c>
      <c r="M58" s="40">
        <v>66</v>
      </c>
      <c r="N58" s="40">
        <v>63.13</v>
      </c>
      <c r="O58" s="40">
        <v>15.1</v>
      </c>
      <c r="P58" s="40">
        <v>43.6</v>
      </c>
      <c r="Q58" s="40">
        <v>0.999</v>
      </c>
      <c r="R58" s="40">
        <v>2899.2</v>
      </c>
      <c r="S58" s="40">
        <v>100.91</v>
      </c>
      <c r="T58" s="40">
        <v>62.6</v>
      </c>
      <c r="U58" s="40">
        <v>0.217</v>
      </c>
      <c r="V58" s="40">
        <v>272.89999999999998</v>
      </c>
      <c r="X58" s="40">
        <v>117.2</v>
      </c>
      <c r="Y58" s="40">
        <v>260.2</v>
      </c>
      <c r="Z58" s="40">
        <v>126.5</v>
      </c>
      <c r="AA58" s="40">
        <v>80.2</v>
      </c>
      <c r="AB58" s="40"/>
    </row>
    <row r="59" spans="1:28" ht="15.95" customHeight="1" x14ac:dyDescent="0.2">
      <c r="A59" s="33">
        <v>3.5026999999999999</v>
      </c>
      <c r="B59" s="12">
        <v>5.8799999999999998E-2</v>
      </c>
      <c r="C59" s="40">
        <v>11.5</v>
      </c>
      <c r="D59" s="40">
        <v>118.29</v>
      </c>
      <c r="E59" s="40">
        <v>68.209999999999994</v>
      </c>
      <c r="F59" s="40">
        <v>70.099999999999994</v>
      </c>
      <c r="G59" s="40">
        <v>80.05</v>
      </c>
      <c r="H59" s="40">
        <v>107</v>
      </c>
      <c r="I59" s="40">
        <v>16.48</v>
      </c>
      <c r="J59" s="40">
        <v>7.0000000000000007E-2</v>
      </c>
      <c r="K59" s="40">
        <v>28.9</v>
      </c>
      <c r="L59" s="40">
        <v>0.997</v>
      </c>
      <c r="M59" s="40">
        <v>66</v>
      </c>
      <c r="N59" s="40">
        <v>62.76</v>
      </c>
      <c r="O59" s="40">
        <v>15.1</v>
      </c>
      <c r="P59" s="40">
        <v>44.18</v>
      </c>
      <c r="Q59" s="40">
        <v>0.998</v>
      </c>
      <c r="R59" s="40">
        <v>2898.5</v>
      </c>
      <c r="S59" s="40">
        <v>100.91</v>
      </c>
      <c r="T59" s="40">
        <v>63</v>
      </c>
      <c r="U59" s="40">
        <v>0.218</v>
      </c>
      <c r="V59" s="40">
        <v>273</v>
      </c>
      <c r="X59" s="40">
        <v>116.2</v>
      </c>
      <c r="Y59" s="40">
        <v>260.2</v>
      </c>
      <c r="Z59" s="40">
        <v>125.9</v>
      </c>
      <c r="AA59" s="40">
        <v>80.400000000000006</v>
      </c>
      <c r="AB59" s="40"/>
    </row>
    <row r="60" spans="1:28" ht="15.95" customHeight="1" x14ac:dyDescent="0.2">
      <c r="A60" s="33">
        <v>3.5861000000000001</v>
      </c>
      <c r="B60" s="12">
        <v>6.0199999999999997E-2</v>
      </c>
      <c r="C60" s="40">
        <v>11.5</v>
      </c>
      <c r="D60" s="40">
        <v>117.97</v>
      </c>
      <c r="E60" s="40">
        <v>68.599999999999994</v>
      </c>
      <c r="F60" s="40">
        <v>70.099999999999994</v>
      </c>
      <c r="G60" s="40">
        <v>80.3</v>
      </c>
      <c r="H60" s="40">
        <v>107</v>
      </c>
      <c r="I60" s="40">
        <v>16.440000000000001</v>
      </c>
      <c r="J60" s="40">
        <v>7.0999999999999994E-2</v>
      </c>
      <c r="K60" s="40">
        <v>28.9</v>
      </c>
      <c r="L60" s="40">
        <v>0.998</v>
      </c>
      <c r="M60" s="40">
        <v>66</v>
      </c>
      <c r="N60" s="40">
        <v>62.49</v>
      </c>
      <c r="O60" s="40">
        <v>15.1</v>
      </c>
      <c r="P60" s="40">
        <v>44.7</v>
      </c>
      <c r="Q60" s="40">
        <v>0.997</v>
      </c>
      <c r="R60" s="40">
        <v>2898.8</v>
      </c>
      <c r="S60" s="40">
        <v>100.92</v>
      </c>
      <c r="T60" s="40">
        <v>63.3</v>
      </c>
      <c r="U60" s="40">
        <v>0.22900000000000001</v>
      </c>
      <c r="V60" s="40">
        <v>273.10000000000002</v>
      </c>
      <c r="X60" s="40">
        <v>115.6</v>
      </c>
      <c r="Y60" s="40">
        <v>259.5</v>
      </c>
      <c r="Z60" s="40">
        <v>125.6</v>
      </c>
      <c r="AA60" s="40">
        <v>80.7</v>
      </c>
      <c r="AB60" s="40"/>
    </row>
    <row r="61" spans="1:28" ht="15.95" customHeight="1" x14ac:dyDescent="0.2">
      <c r="A61" s="33">
        <v>3.6695000000000002</v>
      </c>
      <c r="B61" s="12">
        <v>6.1600000000000002E-2</v>
      </c>
      <c r="C61" s="40">
        <v>11.5</v>
      </c>
      <c r="D61" s="40">
        <v>118.06</v>
      </c>
      <c r="E61" s="40">
        <v>68.91</v>
      </c>
      <c r="F61" s="40">
        <v>70.099999999999994</v>
      </c>
      <c r="G61" s="40">
        <v>80.510000000000005</v>
      </c>
      <c r="H61" s="40">
        <v>107</v>
      </c>
      <c r="I61" s="40">
        <v>16.41</v>
      </c>
      <c r="J61" s="40">
        <v>7.3999999999999996E-2</v>
      </c>
      <c r="K61" s="40">
        <v>28.9</v>
      </c>
      <c r="L61" s="40">
        <v>1.002</v>
      </c>
      <c r="M61" s="40">
        <v>66</v>
      </c>
      <c r="N61" s="40">
        <v>62.66</v>
      </c>
      <c r="O61" s="40">
        <v>15.2</v>
      </c>
      <c r="P61" s="40">
        <v>45.2</v>
      </c>
      <c r="Q61" s="40">
        <v>1</v>
      </c>
      <c r="R61" s="40">
        <v>2899.2</v>
      </c>
      <c r="S61" s="40">
        <v>100.92</v>
      </c>
      <c r="T61" s="40">
        <v>63.7</v>
      </c>
      <c r="U61" s="40">
        <v>0.22900000000000001</v>
      </c>
      <c r="V61" s="40">
        <v>273.2</v>
      </c>
      <c r="X61" s="40">
        <v>114.7</v>
      </c>
      <c r="Y61" s="40">
        <v>258</v>
      </c>
      <c r="Z61" s="40">
        <v>124.4</v>
      </c>
      <c r="AA61" s="40">
        <v>80.900000000000006</v>
      </c>
      <c r="AB61" s="40"/>
    </row>
    <row r="62" spans="1:28" ht="15.95" customHeight="1" x14ac:dyDescent="0.2">
      <c r="A62" s="33">
        <v>3.7528999999999999</v>
      </c>
      <c r="B62" s="12">
        <v>6.3E-2</v>
      </c>
      <c r="C62" s="40">
        <v>11.5</v>
      </c>
      <c r="D62" s="40">
        <v>117.8</v>
      </c>
      <c r="E62" s="40">
        <v>69.31</v>
      </c>
      <c r="F62" s="40">
        <v>70.099999999999994</v>
      </c>
      <c r="G62" s="40">
        <v>80.8</v>
      </c>
      <c r="H62" s="40">
        <v>107</v>
      </c>
      <c r="I62" s="40">
        <v>16.399999999999999</v>
      </c>
      <c r="J62" s="40">
        <v>7.0000000000000007E-2</v>
      </c>
      <c r="K62" s="40">
        <v>28.9</v>
      </c>
      <c r="L62" s="40">
        <v>0.995</v>
      </c>
      <c r="M62" s="40">
        <v>66</v>
      </c>
      <c r="N62" s="40">
        <v>63.1</v>
      </c>
      <c r="O62" s="40">
        <v>15.2</v>
      </c>
      <c r="P62" s="40">
        <v>45.7</v>
      </c>
      <c r="Q62" s="40">
        <v>0.997</v>
      </c>
      <c r="R62" s="40">
        <v>2901.8</v>
      </c>
      <c r="S62" s="40">
        <v>100.92</v>
      </c>
      <c r="T62" s="40">
        <v>64.099999999999994</v>
      </c>
      <c r="U62" s="40">
        <v>0.22900000000000001</v>
      </c>
      <c r="V62" s="40">
        <v>273.7</v>
      </c>
      <c r="X62" s="40">
        <v>113.9</v>
      </c>
      <c r="Y62" s="40">
        <v>255</v>
      </c>
      <c r="Z62" s="40">
        <v>122.4</v>
      </c>
      <c r="AA62" s="40">
        <v>81.2</v>
      </c>
      <c r="AB62" s="40"/>
    </row>
    <row r="63" spans="1:28" ht="15.95" customHeight="1" x14ac:dyDescent="0.2">
      <c r="A63" s="33">
        <v>3.8363</v>
      </c>
      <c r="B63" s="12">
        <v>6.4399999999999999E-2</v>
      </c>
      <c r="C63" s="40">
        <v>11.5</v>
      </c>
      <c r="D63" s="40">
        <v>117.38</v>
      </c>
      <c r="E63" s="40">
        <v>69.709999999999994</v>
      </c>
      <c r="F63" s="40">
        <v>70.099999999999994</v>
      </c>
      <c r="G63" s="40">
        <v>81.06</v>
      </c>
      <c r="H63" s="40">
        <v>107</v>
      </c>
      <c r="I63" s="40">
        <v>16.37</v>
      </c>
      <c r="J63" s="40">
        <v>6.7000000000000004E-2</v>
      </c>
      <c r="K63" s="40">
        <v>29</v>
      </c>
      <c r="L63" s="40">
        <v>1</v>
      </c>
      <c r="M63" s="40">
        <v>66</v>
      </c>
      <c r="N63" s="40">
        <v>62.44</v>
      </c>
      <c r="O63" s="40">
        <v>15.2</v>
      </c>
      <c r="P63" s="40">
        <v>46.31</v>
      </c>
      <c r="Q63" s="40">
        <v>0.998</v>
      </c>
      <c r="R63" s="40">
        <v>2899.9</v>
      </c>
      <c r="S63" s="40">
        <v>100.9</v>
      </c>
      <c r="T63" s="40">
        <v>64.599999999999994</v>
      </c>
      <c r="U63" s="40">
        <v>0.22800000000000001</v>
      </c>
      <c r="V63" s="40">
        <v>273.2</v>
      </c>
      <c r="X63" s="40">
        <v>113.3</v>
      </c>
      <c r="Y63" s="40">
        <v>258.89999999999998</v>
      </c>
      <c r="Z63" s="40">
        <v>123.4</v>
      </c>
      <c r="AA63" s="40">
        <v>81.5</v>
      </c>
      <c r="AB63" s="40"/>
    </row>
    <row r="64" spans="1:28" ht="15.95" customHeight="1" x14ac:dyDescent="0.2">
      <c r="A64" s="33">
        <v>3.9197000000000002</v>
      </c>
      <c r="B64" s="12">
        <v>6.5799999999999997E-2</v>
      </c>
      <c r="C64" s="40">
        <v>11.5</v>
      </c>
      <c r="D64" s="40">
        <v>117.3</v>
      </c>
      <c r="E64" s="40">
        <v>70.2</v>
      </c>
      <c r="F64" s="40">
        <v>70.099999999999994</v>
      </c>
      <c r="G64" s="40">
        <v>81.3</v>
      </c>
      <c r="H64" s="40">
        <v>107</v>
      </c>
      <c r="I64" s="40">
        <v>16.34</v>
      </c>
      <c r="J64" s="40">
        <v>6.7000000000000004E-2</v>
      </c>
      <c r="K64" s="40">
        <v>29.1</v>
      </c>
      <c r="L64" s="40">
        <v>0.999</v>
      </c>
      <c r="M64" s="40">
        <v>66</v>
      </c>
      <c r="N64" s="40">
        <v>63.03</v>
      </c>
      <c r="O64" s="40">
        <v>15.2</v>
      </c>
      <c r="P64" s="40">
        <v>46.87</v>
      </c>
      <c r="Q64" s="40">
        <v>1</v>
      </c>
      <c r="R64" s="40">
        <v>2898</v>
      </c>
      <c r="S64" s="40">
        <v>100.9</v>
      </c>
      <c r="T64" s="40">
        <v>65</v>
      </c>
      <c r="U64" s="40">
        <v>0.22500000000000001</v>
      </c>
      <c r="V64" s="40">
        <v>273.3</v>
      </c>
      <c r="X64" s="40">
        <v>112.4</v>
      </c>
      <c r="Y64" s="40">
        <v>256.10000000000002</v>
      </c>
      <c r="Z64" s="40">
        <v>121.2</v>
      </c>
      <c r="AA64" s="40">
        <v>81.8</v>
      </c>
      <c r="AB64" s="40"/>
    </row>
    <row r="65" spans="1:28" ht="15.95" customHeight="1" x14ac:dyDescent="0.2">
      <c r="A65" s="33">
        <v>4.0030999999999999</v>
      </c>
      <c r="B65" s="12">
        <v>6.7199999999999996E-2</v>
      </c>
      <c r="C65" s="40">
        <v>11.5</v>
      </c>
      <c r="D65" s="40">
        <v>117.8</v>
      </c>
      <c r="E65" s="40">
        <v>70.599999999999994</v>
      </c>
      <c r="F65" s="40">
        <v>70.099999999999994</v>
      </c>
      <c r="G65" s="40">
        <v>81.599999999999994</v>
      </c>
      <c r="H65" s="40">
        <v>107</v>
      </c>
      <c r="I65" s="40">
        <v>16.329999999999998</v>
      </c>
      <c r="J65" s="40">
        <v>6.8000000000000005E-2</v>
      </c>
      <c r="K65" s="40">
        <v>29.1</v>
      </c>
      <c r="L65" s="40">
        <v>0.997</v>
      </c>
      <c r="M65" s="40">
        <v>66</v>
      </c>
      <c r="N65" s="40">
        <v>63.14</v>
      </c>
      <c r="O65" s="40">
        <v>15.2</v>
      </c>
      <c r="P65" s="40">
        <v>47.47</v>
      </c>
      <c r="Q65" s="40">
        <v>1</v>
      </c>
      <c r="R65" s="40">
        <v>2900.1</v>
      </c>
      <c r="S65" s="40">
        <v>100.9</v>
      </c>
      <c r="T65" s="40">
        <v>65.400000000000006</v>
      </c>
      <c r="U65" s="40">
        <v>0.22700000000000001</v>
      </c>
      <c r="V65" s="40">
        <v>273.3</v>
      </c>
      <c r="X65" s="40">
        <v>111.4</v>
      </c>
      <c r="Y65" s="40">
        <v>252.5</v>
      </c>
      <c r="Z65" s="40">
        <v>119.3</v>
      </c>
      <c r="AA65" s="40">
        <v>82.1</v>
      </c>
      <c r="AB65" s="40"/>
    </row>
    <row r="66" spans="1:28" ht="15.95" customHeight="1" x14ac:dyDescent="0.2">
      <c r="A66" s="33">
        <v>4.0865</v>
      </c>
      <c r="B66" s="12">
        <v>6.8599999999999994E-2</v>
      </c>
      <c r="C66" s="40">
        <v>11.5</v>
      </c>
      <c r="D66" s="40">
        <v>118.1</v>
      </c>
      <c r="E66" s="40">
        <v>70.94</v>
      </c>
      <c r="F66" s="40">
        <v>70.099999999999994</v>
      </c>
      <c r="G66" s="40">
        <v>81.900000000000006</v>
      </c>
      <c r="H66" s="40">
        <v>107.1</v>
      </c>
      <c r="I66" s="40">
        <v>16.28</v>
      </c>
      <c r="J66" s="40">
        <v>6.9000000000000006E-2</v>
      </c>
      <c r="K66" s="40">
        <v>29.2</v>
      </c>
      <c r="L66" s="40">
        <v>0.998</v>
      </c>
      <c r="M66" s="40">
        <v>66</v>
      </c>
      <c r="N66" s="40">
        <v>63.07</v>
      </c>
      <c r="O66" s="40">
        <v>15.2</v>
      </c>
      <c r="P66" s="40">
        <v>48.04</v>
      </c>
      <c r="Q66" s="40">
        <v>0.999</v>
      </c>
      <c r="R66" s="40">
        <v>2899.5</v>
      </c>
      <c r="S66" s="40">
        <v>100.91</v>
      </c>
      <c r="T66" s="40">
        <v>65.900000000000006</v>
      </c>
      <c r="U66" s="40">
        <v>0.23499999999999999</v>
      </c>
      <c r="V66" s="40">
        <v>273.39999999999998</v>
      </c>
      <c r="X66" s="40">
        <v>110.4</v>
      </c>
      <c r="Y66" s="40">
        <v>256.2</v>
      </c>
      <c r="Z66" s="40">
        <v>120.5</v>
      </c>
      <c r="AA66" s="40">
        <v>82.3</v>
      </c>
      <c r="AB66" s="40"/>
    </row>
    <row r="67" spans="1:28" ht="15.95" customHeight="1" x14ac:dyDescent="0.2">
      <c r="A67" s="33">
        <v>4.1699000000000002</v>
      </c>
      <c r="B67" s="12">
        <v>7.0000000000000007E-2</v>
      </c>
      <c r="C67" s="40">
        <v>11.5</v>
      </c>
      <c r="D67" s="40">
        <v>118.3</v>
      </c>
      <c r="E67" s="40">
        <v>71.349999999999994</v>
      </c>
      <c r="F67" s="40">
        <v>70.099999999999994</v>
      </c>
      <c r="G67" s="40">
        <v>82.2</v>
      </c>
      <c r="H67" s="40">
        <v>107.1</v>
      </c>
      <c r="I67" s="40">
        <v>16.260000000000002</v>
      </c>
      <c r="J67" s="40">
        <v>6.8000000000000005E-2</v>
      </c>
      <c r="K67" s="40">
        <v>29.2</v>
      </c>
      <c r="L67" s="40">
        <v>0.998</v>
      </c>
      <c r="M67" s="40">
        <v>66.099999999999994</v>
      </c>
      <c r="N67" s="40">
        <v>62.83</v>
      </c>
      <c r="O67" s="40">
        <v>15.2</v>
      </c>
      <c r="P67" s="40">
        <v>48.7</v>
      </c>
      <c r="Q67" s="40">
        <v>0.997</v>
      </c>
      <c r="R67" s="40">
        <v>2899</v>
      </c>
      <c r="S67" s="40">
        <v>100.91</v>
      </c>
      <c r="T67" s="40">
        <v>66.3</v>
      </c>
      <c r="U67" s="40">
        <v>0.24399999999999999</v>
      </c>
      <c r="V67" s="40">
        <v>273.5</v>
      </c>
      <c r="X67" s="40">
        <v>109.9</v>
      </c>
      <c r="Y67" s="40">
        <v>252.5</v>
      </c>
      <c r="Z67" s="40">
        <v>117.9</v>
      </c>
      <c r="AA67" s="40">
        <v>82.6</v>
      </c>
      <c r="AB67" s="40"/>
    </row>
    <row r="68" spans="1:28" ht="15.95" customHeight="1" x14ac:dyDescent="0.2">
      <c r="A68" s="33">
        <v>4.2533000000000003</v>
      </c>
      <c r="B68" s="12">
        <v>7.1400000000000005E-2</v>
      </c>
      <c r="C68" s="40">
        <v>11.5</v>
      </c>
      <c r="D68" s="40">
        <v>118.2</v>
      </c>
      <c r="E68" s="40">
        <v>71.75</v>
      </c>
      <c r="F68" s="40">
        <v>70.099999999999994</v>
      </c>
      <c r="G68" s="40">
        <v>82.49</v>
      </c>
      <c r="H68" s="40">
        <v>107</v>
      </c>
      <c r="I68" s="40">
        <v>16.21</v>
      </c>
      <c r="J68" s="40">
        <v>6.9000000000000006E-2</v>
      </c>
      <c r="K68" s="40">
        <v>29.2</v>
      </c>
      <c r="L68" s="40">
        <v>0.997</v>
      </c>
      <c r="M68" s="40">
        <v>66</v>
      </c>
      <c r="N68" s="40">
        <v>62.4</v>
      </c>
      <c r="O68" s="40">
        <v>15.1</v>
      </c>
      <c r="P68" s="40">
        <v>49.2</v>
      </c>
      <c r="Q68" s="40">
        <v>0.999</v>
      </c>
      <c r="R68" s="40">
        <v>2899.9</v>
      </c>
      <c r="S68" s="40">
        <v>100.91</v>
      </c>
      <c r="T68" s="40">
        <v>66.7</v>
      </c>
      <c r="U68" s="40">
        <v>0.251</v>
      </c>
      <c r="V68" s="40">
        <v>273.5</v>
      </c>
      <c r="X68" s="40">
        <v>109</v>
      </c>
      <c r="Y68" s="40">
        <v>250.9</v>
      </c>
      <c r="Z68" s="40">
        <v>117.1</v>
      </c>
      <c r="AA68" s="40">
        <v>82.9</v>
      </c>
      <c r="AB68" s="40"/>
    </row>
    <row r="69" spans="1:28" ht="15.95" customHeight="1" x14ac:dyDescent="0.2">
      <c r="A69" s="33">
        <v>4.3367000000000004</v>
      </c>
      <c r="B69" s="12">
        <v>7.2800000000000004E-2</v>
      </c>
      <c r="C69" s="40">
        <v>11.5</v>
      </c>
      <c r="D69" s="40">
        <v>118.3</v>
      </c>
      <c r="E69" s="40">
        <v>72.2</v>
      </c>
      <c r="F69" s="40">
        <v>70.099999999999994</v>
      </c>
      <c r="G69" s="40">
        <v>82.8</v>
      </c>
      <c r="H69" s="40">
        <v>107</v>
      </c>
      <c r="I69" s="40">
        <v>16.18</v>
      </c>
      <c r="J69" s="40">
        <v>7.0000000000000007E-2</v>
      </c>
      <c r="K69" s="40">
        <v>29.3</v>
      </c>
      <c r="L69" s="40">
        <v>1</v>
      </c>
      <c r="M69" s="40">
        <v>66.099999999999994</v>
      </c>
      <c r="N69" s="40">
        <v>62.71</v>
      </c>
      <c r="O69" s="40">
        <v>15.2</v>
      </c>
      <c r="P69" s="40">
        <v>49.6</v>
      </c>
      <c r="Q69" s="40">
        <v>0.998</v>
      </c>
      <c r="R69" s="40">
        <v>2898.9</v>
      </c>
      <c r="S69" s="40">
        <v>100.92</v>
      </c>
      <c r="T69" s="40">
        <v>67.099999999999994</v>
      </c>
      <c r="U69" s="40">
        <v>0.25700000000000001</v>
      </c>
      <c r="V69" s="40">
        <v>273.60000000000002</v>
      </c>
      <c r="X69" s="40">
        <v>108.3</v>
      </c>
      <c r="Y69" s="40">
        <v>255</v>
      </c>
      <c r="Z69" s="40">
        <v>117.5</v>
      </c>
      <c r="AA69" s="40">
        <v>83.2</v>
      </c>
      <c r="AB69" s="40"/>
    </row>
    <row r="70" spans="1:28" ht="15.95" customHeight="1" x14ac:dyDescent="0.2">
      <c r="A70" s="33">
        <v>4.4200999999999997</v>
      </c>
      <c r="B70" s="12">
        <v>7.4200000000000002E-2</v>
      </c>
      <c r="C70" s="40">
        <v>11.5</v>
      </c>
      <c r="D70" s="40">
        <v>118.4</v>
      </c>
      <c r="E70" s="40">
        <v>72.599999999999994</v>
      </c>
      <c r="F70" s="40">
        <v>70.099999999999994</v>
      </c>
      <c r="G70" s="40">
        <v>83.1</v>
      </c>
      <c r="H70" s="40">
        <v>107</v>
      </c>
      <c r="I70" s="40">
        <v>16.16</v>
      </c>
      <c r="J70" s="40">
        <v>6.9000000000000006E-2</v>
      </c>
      <c r="K70" s="40">
        <v>29.3</v>
      </c>
      <c r="L70" s="40">
        <v>1</v>
      </c>
      <c r="M70" s="40">
        <v>66</v>
      </c>
      <c r="N70" s="40">
        <v>62.38</v>
      </c>
      <c r="O70" s="40">
        <v>15.2</v>
      </c>
      <c r="P70" s="40">
        <v>50.1</v>
      </c>
      <c r="Q70" s="40">
        <v>1</v>
      </c>
      <c r="R70" s="40">
        <v>2899.9</v>
      </c>
      <c r="S70" s="40">
        <v>100.92</v>
      </c>
      <c r="T70" s="40">
        <v>67.599999999999994</v>
      </c>
      <c r="U70" s="40">
        <v>0.247</v>
      </c>
      <c r="V70" s="40">
        <v>273.5</v>
      </c>
      <c r="X70" s="40">
        <v>107.4</v>
      </c>
      <c r="Y70" s="40">
        <v>250.5</v>
      </c>
      <c r="Z70" s="40">
        <v>116.3</v>
      </c>
      <c r="AA70" s="40">
        <v>83.5</v>
      </c>
      <c r="AB70" s="40"/>
    </row>
    <row r="71" spans="1:28" ht="15.95" customHeight="1" x14ac:dyDescent="0.2">
      <c r="A71" s="33">
        <v>4.5034999999999998</v>
      </c>
      <c r="B71" s="12">
        <v>7.5600000000000001E-2</v>
      </c>
      <c r="C71" s="40">
        <v>11.5</v>
      </c>
      <c r="D71" s="40">
        <v>117.85</v>
      </c>
      <c r="E71" s="40">
        <v>73.03</v>
      </c>
      <c r="F71" s="40">
        <v>70.099999999999994</v>
      </c>
      <c r="G71" s="40">
        <v>83.4</v>
      </c>
      <c r="H71" s="40">
        <v>107</v>
      </c>
      <c r="I71" s="40">
        <v>16.16</v>
      </c>
      <c r="J71" s="40">
        <v>7.0000000000000007E-2</v>
      </c>
      <c r="K71" s="40">
        <v>29.3</v>
      </c>
      <c r="L71" s="40">
        <v>0.996</v>
      </c>
      <c r="M71" s="40">
        <v>66</v>
      </c>
      <c r="N71" s="40">
        <v>62.35</v>
      </c>
      <c r="O71" s="40">
        <v>15.2</v>
      </c>
      <c r="P71" s="40">
        <v>50.7</v>
      </c>
      <c r="Q71" s="40">
        <v>0.998</v>
      </c>
      <c r="R71" s="40">
        <v>2900.9</v>
      </c>
      <c r="S71" s="40">
        <v>100.92</v>
      </c>
      <c r="T71" s="40">
        <v>68.099999999999994</v>
      </c>
      <c r="U71" s="40">
        <v>0.247</v>
      </c>
      <c r="V71" s="40">
        <v>273.39999999999998</v>
      </c>
      <c r="X71" s="40">
        <v>106.5</v>
      </c>
      <c r="Y71" s="40">
        <v>248.4</v>
      </c>
      <c r="Z71" s="40">
        <v>115.1</v>
      </c>
      <c r="AA71" s="40">
        <v>83.8</v>
      </c>
      <c r="AB71" s="40"/>
    </row>
    <row r="72" spans="1:28" ht="15.95" customHeight="1" x14ac:dyDescent="0.2">
      <c r="A72" s="33">
        <v>4.5869</v>
      </c>
      <c r="B72" s="12">
        <v>7.6999999999999999E-2</v>
      </c>
      <c r="C72" s="40">
        <v>11.5</v>
      </c>
      <c r="D72" s="40">
        <v>117.66</v>
      </c>
      <c r="E72" s="40">
        <v>73.44</v>
      </c>
      <c r="F72" s="40">
        <v>70.099999999999994</v>
      </c>
      <c r="G72" s="40">
        <v>83.7</v>
      </c>
      <c r="H72" s="40">
        <v>107</v>
      </c>
      <c r="I72" s="40">
        <v>16.170000000000002</v>
      </c>
      <c r="J72" s="40">
        <v>7.1999999999999995E-2</v>
      </c>
      <c r="K72" s="40">
        <v>29.4</v>
      </c>
      <c r="L72" s="40">
        <v>0.996</v>
      </c>
      <c r="M72" s="40">
        <v>66.099999999999994</v>
      </c>
      <c r="N72" s="40">
        <v>62.56</v>
      </c>
      <c r="O72" s="40">
        <v>15.2</v>
      </c>
      <c r="P72" s="40">
        <v>51.27</v>
      </c>
      <c r="Q72" s="40">
        <v>0.997</v>
      </c>
      <c r="R72" s="40">
        <v>2900.7</v>
      </c>
      <c r="S72" s="40">
        <v>100.91</v>
      </c>
      <c r="T72" s="40">
        <v>68.400000000000006</v>
      </c>
      <c r="U72" s="40">
        <v>0.245</v>
      </c>
      <c r="V72" s="40">
        <v>273.60000000000002</v>
      </c>
      <c r="X72" s="40">
        <v>105.6</v>
      </c>
      <c r="Y72" s="40">
        <v>251.8</v>
      </c>
      <c r="Z72" s="40">
        <v>115.3</v>
      </c>
      <c r="AA72" s="40">
        <v>84.1</v>
      </c>
      <c r="AB72" s="40"/>
    </row>
    <row r="73" spans="1:28" ht="15.95" customHeight="1" x14ac:dyDescent="0.2">
      <c r="A73" s="33">
        <v>4.6703000000000001</v>
      </c>
      <c r="B73" s="12">
        <v>7.8399999999999997E-2</v>
      </c>
      <c r="C73" s="40">
        <v>11.5</v>
      </c>
      <c r="D73" s="40">
        <v>117.98</v>
      </c>
      <c r="E73" s="40">
        <v>73.900000000000006</v>
      </c>
      <c r="F73" s="40">
        <v>70.099999999999994</v>
      </c>
      <c r="G73" s="40">
        <v>84.1</v>
      </c>
      <c r="H73" s="40">
        <v>107</v>
      </c>
      <c r="I73" s="40">
        <v>16.11</v>
      </c>
      <c r="J73" s="40">
        <v>7.0000000000000007E-2</v>
      </c>
      <c r="K73" s="40">
        <v>29.4</v>
      </c>
      <c r="L73" s="40">
        <v>0.998</v>
      </c>
      <c r="M73" s="40">
        <v>66.099999999999994</v>
      </c>
      <c r="N73" s="40">
        <v>62.42</v>
      </c>
      <c r="O73" s="40">
        <v>15.2</v>
      </c>
      <c r="P73" s="40">
        <v>51.84</v>
      </c>
      <c r="Q73" s="40">
        <v>0.997</v>
      </c>
      <c r="R73" s="40">
        <v>2899.8</v>
      </c>
      <c r="S73" s="40">
        <v>100.91</v>
      </c>
      <c r="T73" s="40">
        <v>68.900000000000006</v>
      </c>
      <c r="U73" s="40">
        <v>0.24399999999999999</v>
      </c>
      <c r="V73" s="40">
        <v>273.89999999999998</v>
      </c>
      <c r="X73" s="40">
        <v>105.1</v>
      </c>
      <c r="Y73" s="40">
        <v>247.4</v>
      </c>
      <c r="Z73" s="40">
        <v>112.7</v>
      </c>
      <c r="AA73" s="40">
        <v>84.4</v>
      </c>
      <c r="AB73" s="40"/>
    </row>
    <row r="74" spans="1:28" ht="15.95" customHeight="1" x14ac:dyDescent="0.2">
      <c r="A74" s="33">
        <v>4.7537000000000003</v>
      </c>
      <c r="B74" s="12">
        <v>7.9799999999999996E-2</v>
      </c>
      <c r="C74" s="40">
        <v>11.5</v>
      </c>
      <c r="D74" s="40">
        <v>117.9</v>
      </c>
      <c r="E74" s="40">
        <v>74.38</v>
      </c>
      <c r="F74" s="40">
        <v>70.099999999999994</v>
      </c>
      <c r="G74" s="40">
        <v>84.34</v>
      </c>
      <c r="H74" s="40">
        <v>107</v>
      </c>
      <c r="I74" s="40">
        <v>16.079999999999998</v>
      </c>
      <c r="J74" s="40">
        <v>7.2999999999999995E-2</v>
      </c>
      <c r="K74" s="40">
        <v>29.6</v>
      </c>
      <c r="L74" s="40">
        <v>0.995</v>
      </c>
      <c r="M74" s="40">
        <v>66.099999999999994</v>
      </c>
      <c r="N74" s="40">
        <v>62.41</v>
      </c>
      <c r="O74" s="40">
        <v>15.2</v>
      </c>
      <c r="P74" s="40">
        <v>52.38</v>
      </c>
      <c r="Q74" s="40">
        <v>0.998</v>
      </c>
      <c r="R74" s="40">
        <v>2898.1</v>
      </c>
      <c r="S74" s="40">
        <v>100.9</v>
      </c>
      <c r="T74" s="40">
        <v>69.400000000000006</v>
      </c>
      <c r="U74" s="40">
        <v>0.249</v>
      </c>
      <c r="V74" s="40">
        <v>273.5</v>
      </c>
      <c r="X74" s="40">
        <v>103.9</v>
      </c>
      <c r="Y74" s="40">
        <v>248.3</v>
      </c>
      <c r="Z74" s="40">
        <v>112.8</v>
      </c>
      <c r="AA74" s="40">
        <v>84.7</v>
      </c>
      <c r="AB74" s="40"/>
    </row>
    <row r="75" spans="1:28" ht="15.95" customHeight="1" x14ac:dyDescent="0.2">
      <c r="A75" s="33">
        <v>4.8371000000000004</v>
      </c>
      <c r="B75" s="12">
        <v>8.1199999999999994E-2</v>
      </c>
      <c r="C75" s="40">
        <v>11.5</v>
      </c>
      <c r="D75" s="40">
        <v>117.94</v>
      </c>
      <c r="E75" s="40">
        <v>74.8</v>
      </c>
      <c r="F75" s="40">
        <v>70.099999999999994</v>
      </c>
      <c r="G75" s="40">
        <v>84.7</v>
      </c>
      <c r="H75" s="40">
        <v>107</v>
      </c>
      <c r="I75" s="40">
        <v>16.079999999999998</v>
      </c>
      <c r="J75" s="40">
        <v>7.2999999999999995E-2</v>
      </c>
      <c r="K75" s="40">
        <v>29.6</v>
      </c>
      <c r="L75" s="40">
        <v>0.998</v>
      </c>
      <c r="M75" s="40">
        <v>66.099999999999994</v>
      </c>
      <c r="N75" s="40">
        <v>62.03</v>
      </c>
      <c r="O75" s="40">
        <v>15.2</v>
      </c>
      <c r="P75" s="40">
        <v>53.1</v>
      </c>
      <c r="Q75" s="40">
        <v>1</v>
      </c>
      <c r="R75" s="40">
        <v>2899.8</v>
      </c>
      <c r="S75" s="40">
        <v>100.91</v>
      </c>
      <c r="T75" s="40">
        <v>69.8</v>
      </c>
      <c r="U75" s="40">
        <v>0.245</v>
      </c>
      <c r="V75" s="40">
        <v>273.60000000000002</v>
      </c>
      <c r="X75" s="40">
        <v>103.4</v>
      </c>
      <c r="Y75" s="40">
        <v>247.8</v>
      </c>
      <c r="Z75" s="40">
        <v>111</v>
      </c>
      <c r="AA75" s="40">
        <v>85.1</v>
      </c>
      <c r="AB75" s="40"/>
    </row>
    <row r="76" spans="1:28" ht="15.95" customHeight="1" x14ac:dyDescent="0.2">
      <c r="A76" s="33">
        <v>4.9204999999999997</v>
      </c>
      <c r="B76" s="12">
        <v>8.2600000000000007E-2</v>
      </c>
      <c r="C76" s="40">
        <v>11.5</v>
      </c>
      <c r="D76" s="40">
        <v>118.18</v>
      </c>
      <c r="E76" s="40">
        <v>75.2</v>
      </c>
      <c r="F76" s="40">
        <v>70.099999999999994</v>
      </c>
      <c r="G76" s="40">
        <v>84.97</v>
      </c>
      <c r="H76" s="40">
        <v>107</v>
      </c>
      <c r="I76" s="40">
        <v>16.05</v>
      </c>
      <c r="J76" s="40">
        <v>7.0000000000000007E-2</v>
      </c>
      <c r="K76" s="40">
        <v>29.66</v>
      </c>
      <c r="L76" s="40">
        <v>0.996</v>
      </c>
      <c r="M76" s="40">
        <v>66.099999999999994</v>
      </c>
      <c r="N76" s="40">
        <v>62.66</v>
      </c>
      <c r="O76" s="40">
        <v>15.2</v>
      </c>
      <c r="P76" s="40">
        <v>53.6</v>
      </c>
      <c r="Q76" s="40">
        <v>0.998</v>
      </c>
      <c r="R76" s="40">
        <v>2900.1</v>
      </c>
      <c r="S76" s="40">
        <v>100.91</v>
      </c>
      <c r="T76" s="40">
        <v>70.3</v>
      </c>
      <c r="U76" s="40">
        <v>0.24199999999999999</v>
      </c>
      <c r="V76" s="40">
        <v>273.60000000000002</v>
      </c>
      <c r="X76" s="40">
        <v>102.5</v>
      </c>
      <c r="Y76" s="40">
        <v>245.5</v>
      </c>
      <c r="Z76" s="40">
        <v>110.6</v>
      </c>
      <c r="AA76" s="40">
        <v>85.3</v>
      </c>
      <c r="AB76" s="40"/>
    </row>
    <row r="77" spans="1:28" ht="15.95" customHeight="1" x14ac:dyDescent="0.2">
      <c r="A77" s="33">
        <v>5.0038999999999998</v>
      </c>
      <c r="B77" s="12">
        <v>8.4000000000000005E-2</v>
      </c>
      <c r="C77" s="40">
        <v>11.5</v>
      </c>
      <c r="D77" s="40">
        <v>118.38</v>
      </c>
      <c r="E77" s="40">
        <v>75.599999999999994</v>
      </c>
      <c r="F77" s="40">
        <v>70.099999999999994</v>
      </c>
      <c r="G77" s="40">
        <v>85.3</v>
      </c>
      <c r="H77" s="40">
        <v>107</v>
      </c>
      <c r="I77" s="40">
        <v>16</v>
      </c>
      <c r="J77" s="40">
        <v>7.1999999999999995E-2</v>
      </c>
      <c r="K77" s="40">
        <v>29.7</v>
      </c>
      <c r="L77" s="40">
        <v>0.997</v>
      </c>
      <c r="M77" s="40">
        <v>66.099999999999994</v>
      </c>
      <c r="N77" s="40">
        <v>62.76</v>
      </c>
      <c r="O77" s="40">
        <v>15.2</v>
      </c>
      <c r="P77" s="40">
        <v>54.1</v>
      </c>
      <c r="Q77" s="40">
        <v>1</v>
      </c>
      <c r="R77" s="40">
        <v>2897.8</v>
      </c>
      <c r="S77" s="40">
        <v>100.9</v>
      </c>
      <c r="T77" s="40">
        <v>70.7</v>
      </c>
      <c r="U77" s="40">
        <v>0.24299999999999999</v>
      </c>
      <c r="V77" s="40">
        <v>273.5</v>
      </c>
      <c r="X77" s="40">
        <v>101.1</v>
      </c>
      <c r="Y77" s="40">
        <v>247.8</v>
      </c>
      <c r="Z77" s="40">
        <v>110.6</v>
      </c>
      <c r="AA77" s="40">
        <v>85.7</v>
      </c>
      <c r="AB77" s="40"/>
    </row>
    <row r="78" spans="1:28" ht="15.95" customHeight="1" x14ac:dyDescent="0.2">
      <c r="A78" s="33">
        <v>5.0872999999999999</v>
      </c>
      <c r="B78" s="12">
        <v>8.5400000000000004E-2</v>
      </c>
      <c r="C78" s="40">
        <v>11.5</v>
      </c>
      <c r="D78" s="40">
        <v>118.1</v>
      </c>
      <c r="E78" s="40">
        <v>76.09</v>
      </c>
      <c r="F78" s="40">
        <v>70.099999999999994</v>
      </c>
      <c r="G78" s="40">
        <v>85.68</v>
      </c>
      <c r="H78" s="40">
        <v>107</v>
      </c>
      <c r="I78" s="40">
        <v>16.010000000000002</v>
      </c>
      <c r="J78" s="40">
        <v>7.0000000000000007E-2</v>
      </c>
      <c r="K78" s="40">
        <v>29.7</v>
      </c>
      <c r="L78" s="40">
        <v>0.996</v>
      </c>
      <c r="M78" s="40">
        <v>66.099999999999994</v>
      </c>
      <c r="N78" s="40">
        <v>62.79</v>
      </c>
      <c r="O78" s="40">
        <v>15.2</v>
      </c>
      <c r="P78" s="40">
        <v>54.7</v>
      </c>
      <c r="Q78" s="40">
        <v>0.998</v>
      </c>
      <c r="R78" s="40">
        <v>2900.8</v>
      </c>
      <c r="S78" s="40">
        <v>100.91</v>
      </c>
      <c r="T78" s="40">
        <v>71.099999999999994</v>
      </c>
      <c r="U78" s="40">
        <v>0.24</v>
      </c>
      <c r="V78" s="40">
        <v>273.60000000000002</v>
      </c>
      <c r="X78" s="40">
        <v>100.4</v>
      </c>
      <c r="Y78" s="40">
        <v>243.1</v>
      </c>
      <c r="Z78" s="40">
        <v>108.5</v>
      </c>
      <c r="AA78" s="40">
        <v>86</v>
      </c>
      <c r="AB78" s="40"/>
    </row>
    <row r="79" spans="1:28" ht="15.95" customHeight="1" x14ac:dyDescent="0.2">
      <c r="A79" s="33">
        <v>5.1707000000000001</v>
      </c>
      <c r="B79" s="12">
        <v>8.6800000000000002E-2</v>
      </c>
      <c r="C79" s="40">
        <v>11.5</v>
      </c>
      <c r="D79" s="40">
        <v>118.4</v>
      </c>
      <c r="E79" s="40">
        <v>76.55</v>
      </c>
      <c r="F79" s="40">
        <v>70.099999999999994</v>
      </c>
      <c r="G79" s="40">
        <v>86.1</v>
      </c>
      <c r="H79" s="40">
        <v>107</v>
      </c>
      <c r="I79" s="40">
        <v>15.93</v>
      </c>
      <c r="J79" s="40">
        <v>6.9000000000000006E-2</v>
      </c>
      <c r="K79" s="40">
        <v>29.8</v>
      </c>
      <c r="L79" s="40">
        <v>0.999</v>
      </c>
      <c r="M79" s="40">
        <v>66.099999999999994</v>
      </c>
      <c r="N79" s="40">
        <v>62.45</v>
      </c>
      <c r="O79" s="40">
        <v>15.2</v>
      </c>
      <c r="P79" s="40">
        <v>55.22</v>
      </c>
      <c r="Q79" s="40">
        <v>0.999</v>
      </c>
      <c r="R79" s="40">
        <v>2900.4</v>
      </c>
      <c r="S79" s="40">
        <v>100.91</v>
      </c>
      <c r="T79" s="40">
        <v>71.599999999999994</v>
      </c>
      <c r="U79" s="40">
        <v>0.23799999999999999</v>
      </c>
      <c r="V79" s="40">
        <v>273.39999999999998</v>
      </c>
      <c r="X79" s="40">
        <v>99.9</v>
      </c>
      <c r="Y79" s="40">
        <v>243</v>
      </c>
      <c r="Z79" s="40">
        <v>107.3</v>
      </c>
      <c r="AA79" s="40">
        <v>86.3</v>
      </c>
      <c r="AB79" s="40"/>
    </row>
    <row r="80" spans="1:28" ht="15.95" customHeight="1" x14ac:dyDescent="0.2">
      <c r="A80" s="33">
        <v>5.2541000000000002</v>
      </c>
      <c r="B80" s="12">
        <v>8.8200000000000001E-2</v>
      </c>
      <c r="C80" s="40">
        <v>11.5</v>
      </c>
      <c r="D80" s="40">
        <v>118.22</v>
      </c>
      <c r="E80" s="40">
        <v>76.930000000000007</v>
      </c>
      <c r="F80" s="40">
        <v>70.099999999999994</v>
      </c>
      <c r="G80" s="40">
        <v>86.4</v>
      </c>
      <c r="H80" s="40">
        <v>107</v>
      </c>
      <c r="I80" s="40">
        <v>15.97</v>
      </c>
      <c r="J80" s="40">
        <v>6.5000000000000002E-2</v>
      </c>
      <c r="K80" s="40">
        <v>29.8</v>
      </c>
      <c r="L80" s="40">
        <v>0.997</v>
      </c>
      <c r="M80" s="40">
        <v>66.2</v>
      </c>
      <c r="N80" s="40">
        <v>62.46</v>
      </c>
      <c r="O80" s="40">
        <v>15.2</v>
      </c>
      <c r="P80" s="40">
        <v>55.7</v>
      </c>
      <c r="Q80" s="40">
        <v>0.998</v>
      </c>
      <c r="R80" s="40">
        <v>2899.2</v>
      </c>
      <c r="S80" s="40">
        <v>100.91</v>
      </c>
      <c r="T80" s="40">
        <v>72</v>
      </c>
      <c r="U80" s="40">
        <v>0.24399999999999999</v>
      </c>
      <c r="V80" s="40">
        <v>273.5</v>
      </c>
      <c r="X80" s="40">
        <v>99.4</v>
      </c>
      <c r="Y80" s="40">
        <v>245.9</v>
      </c>
      <c r="Z80" s="40">
        <v>107.6</v>
      </c>
      <c r="AA80" s="40">
        <v>86.7</v>
      </c>
      <c r="AB80" s="40"/>
    </row>
    <row r="81" spans="1:28" ht="15.95" customHeight="1" x14ac:dyDescent="0.2">
      <c r="A81" s="33">
        <v>5.3375000000000004</v>
      </c>
      <c r="B81" s="12">
        <v>8.9599999999999999E-2</v>
      </c>
      <c r="C81" s="40">
        <v>11.6</v>
      </c>
      <c r="D81" s="40">
        <v>118.39</v>
      </c>
      <c r="E81" s="40">
        <v>77.39</v>
      </c>
      <c r="F81" s="40">
        <v>70.099999999999994</v>
      </c>
      <c r="G81" s="40">
        <v>86.74</v>
      </c>
      <c r="H81" s="40">
        <v>107</v>
      </c>
      <c r="I81" s="40">
        <v>15.93</v>
      </c>
      <c r="J81" s="40">
        <v>6.4000000000000001E-2</v>
      </c>
      <c r="K81" s="40">
        <v>29.8</v>
      </c>
      <c r="L81" s="40">
        <v>0.997</v>
      </c>
      <c r="M81" s="40">
        <v>66.099999999999994</v>
      </c>
      <c r="N81" s="40">
        <v>62.6</v>
      </c>
      <c r="O81" s="40">
        <v>15.2</v>
      </c>
      <c r="P81" s="40">
        <v>56.3</v>
      </c>
      <c r="Q81" s="40">
        <v>0.999</v>
      </c>
      <c r="R81" s="40">
        <v>2899.4</v>
      </c>
      <c r="S81" s="40">
        <v>100.93</v>
      </c>
      <c r="T81" s="40">
        <v>72.5</v>
      </c>
      <c r="U81" s="40">
        <v>0.23899999999999999</v>
      </c>
      <c r="V81" s="40">
        <v>273.7</v>
      </c>
      <c r="X81" s="40">
        <v>98.6</v>
      </c>
      <c r="Y81" s="40">
        <v>241.3</v>
      </c>
      <c r="Z81" s="40">
        <v>105.6</v>
      </c>
      <c r="AA81" s="40">
        <v>87.1</v>
      </c>
      <c r="AB81" s="40"/>
    </row>
    <row r="82" spans="1:28" ht="15.95" customHeight="1" x14ac:dyDescent="0.2">
      <c r="A82" s="33">
        <v>5.4208999999999996</v>
      </c>
      <c r="B82" s="12">
        <v>9.0999999999999998E-2</v>
      </c>
      <c r="C82" s="40">
        <v>11.6</v>
      </c>
      <c r="D82" s="40">
        <v>118.26</v>
      </c>
      <c r="E82" s="40">
        <v>77.8</v>
      </c>
      <c r="F82" s="40">
        <v>70.099999999999994</v>
      </c>
      <c r="G82" s="40">
        <v>87.1</v>
      </c>
      <c r="H82" s="40">
        <v>107</v>
      </c>
      <c r="I82" s="40">
        <v>15.9</v>
      </c>
      <c r="J82" s="40">
        <v>0.06</v>
      </c>
      <c r="K82" s="40">
        <v>29.9</v>
      </c>
      <c r="L82" s="40">
        <v>0.998</v>
      </c>
      <c r="M82" s="40">
        <v>66.2</v>
      </c>
      <c r="N82" s="40">
        <v>62.47</v>
      </c>
      <c r="O82" s="40">
        <v>15.2</v>
      </c>
      <c r="P82" s="40">
        <v>56.8</v>
      </c>
      <c r="Q82" s="40">
        <v>0.998</v>
      </c>
      <c r="R82" s="40">
        <v>2900.6</v>
      </c>
      <c r="S82" s="40">
        <v>100.93</v>
      </c>
      <c r="T82" s="40">
        <v>72.900000000000006</v>
      </c>
      <c r="U82" s="40">
        <v>0.23799999999999999</v>
      </c>
      <c r="V82" s="40">
        <v>273.3</v>
      </c>
      <c r="X82" s="40">
        <v>98</v>
      </c>
      <c r="Y82" s="40">
        <v>241.9</v>
      </c>
      <c r="Z82" s="40">
        <v>104.9</v>
      </c>
      <c r="AA82" s="40">
        <v>87.4</v>
      </c>
      <c r="AB82" s="40"/>
    </row>
    <row r="83" spans="1:28" ht="15.95" customHeight="1" x14ac:dyDescent="0.2">
      <c r="A83" s="33">
        <v>5.5042999999999997</v>
      </c>
      <c r="B83" s="12">
        <v>9.2399999999999996E-2</v>
      </c>
      <c r="C83" s="40">
        <v>11.6</v>
      </c>
      <c r="D83" s="40">
        <v>118.5</v>
      </c>
      <c r="E83" s="40">
        <v>78.209999999999994</v>
      </c>
      <c r="F83" s="40">
        <v>70.099999999999994</v>
      </c>
      <c r="G83" s="40">
        <v>87.4</v>
      </c>
      <c r="H83" s="40">
        <v>107</v>
      </c>
      <c r="I83" s="40">
        <v>15.89</v>
      </c>
      <c r="J83" s="40">
        <v>5.8999999999999997E-2</v>
      </c>
      <c r="K83" s="40">
        <v>29.9</v>
      </c>
      <c r="L83" s="40">
        <v>0.99299999999999999</v>
      </c>
      <c r="M83" s="40">
        <v>66.2</v>
      </c>
      <c r="N83" s="40">
        <v>62.05</v>
      </c>
      <c r="O83" s="40">
        <v>15.2</v>
      </c>
      <c r="P83" s="40">
        <v>57.3</v>
      </c>
      <c r="Q83" s="40">
        <v>0.999</v>
      </c>
      <c r="R83" s="40">
        <v>2900.9</v>
      </c>
      <c r="S83" s="40">
        <v>100.92</v>
      </c>
      <c r="T83" s="40">
        <v>73.400000000000006</v>
      </c>
      <c r="U83" s="40">
        <v>0.24399999999999999</v>
      </c>
      <c r="V83" s="40">
        <v>273.39999999999998</v>
      </c>
      <c r="X83" s="40">
        <v>97.4</v>
      </c>
      <c r="Y83" s="40">
        <v>242.2</v>
      </c>
      <c r="Z83" s="40">
        <v>105.4</v>
      </c>
      <c r="AA83" s="40">
        <v>87.7</v>
      </c>
      <c r="AB83" s="40"/>
    </row>
    <row r="84" spans="1:28" ht="15.95" customHeight="1" x14ac:dyDescent="0.2">
      <c r="A84" s="33">
        <v>5.5876999999999999</v>
      </c>
      <c r="B84" s="12">
        <v>9.3799999999999994E-2</v>
      </c>
      <c r="C84" s="40">
        <v>11.6</v>
      </c>
      <c r="D84" s="40">
        <v>118.79</v>
      </c>
      <c r="E84" s="40">
        <v>78.7</v>
      </c>
      <c r="F84" s="40">
        <v>70.099999999999994</v>
      </c>
      <c r="G84" s="40">
        <v>87.79</v>
      </c>
      <c r="H84" s="40">
        <v>107</v>
      </c>
      <c r="I84" s="40">
        <v>15.89</v>
      </c>
      <c r="J84" s="40">
        <v>5.6000000000000001E-2</v>
      </c>
      <c r="K84" s="40">
        <v>29.9</v>
      </c>
      <c r="L84" s="40">
        <v>0.998</v>
      </c>
      <c r="M84" s="40">
        <v>66.099999999999994</v>
      </c>
      <c r="N84" s="40">
        <v>62.32</v>
      </c>
      <c r="O84" s="40">
        <v>15.2</v>
      </c>
      <c r="P84" s="40">
        <v>57.76</v>
      </c>
      <c r="Q84" s="40">
        <v>0.999</v>
      </c>
      <c r="R84" s="40">
        <v>2900</v>
      </c>
      <c r="S84" s="40">
        <v>100.91</v>
      </c>
      <c r="T84" s="40">
        <v>73.8</v>
      </c>
      <c r="U84" s="40">
        <v>0.24399999999999999</v>
      </c>
      <c r="V84" s="40">
        <v>273.39999999999998</v>
      </c>
      <c r="X84" s="40">
        <v>96.6</v>
      </c>
      <c r="Y84" s="40">
        <v>237.7</v>
      </c>
      <c r="Z84" s="40">
        <v>102.6</v>
      </c>
      <c r="AA84" s="40">
        <v>88.1</v>
      </c>
      <c r="AB84" s="40"/>
    </row>
    <row r="85" spans="1:28" ht="15.95" customHeight="1" x14ac:dyDescent="0.2">
      <c r="A85" s="33">
        <v>5.6711</v>
      </c>
      <c r="B85" s="12">
        <v>9.5200000000000007E-2</v>
      </c>
      <c r="C85" s="40">
        <v>11.6</v>
      </c>
      <c r="D85" s="40">
        <v>118.6</v>
      </c>
      <c r="E85" s="40">
        <v>79.13</v>
      </c>
      <c r="F85" s="40">
        <v>70.099999999999994</v>
      </c>
      <c r="G85" s="40">
        <v>88.1</v>
      </c>
      <c r="H85" s="40">
        <v>107</v>
      </c>
      <c r="I85" s="40">
        <v>15.84</v>
      </c>
      <c r="J85" s="40">
        <v>5.8000000000000003E-2</v>
      </c>
      <c r="K85" s="40">
        <v>29.9</v>
      </c>
      <c r="L85" s="40">
        <v>0.996</v>
      </c>
      <c r="M85" s="40">
        <v>66.2</v>
      </c>
      <c r="N85" s="40">
        <v>62.02</v>
      </c>
      <c r="O85" s="40">
        <v>15.2</v>
      </c>
      <c r="P85" s="40">
        <v>58.3</v>
      </c>
      <c r="Q85" s="40">
        <v>0.999</v>
      </c>
      <c r="R85" s="40">
        <v>2900.6</v>
      </c>
      <c r="S85" s="40">
        <v>100.92</v>
      </c>
      <c r="T85" s="40">
        <v>74.2</v>
      </c>
      <c r="U85" s="40">
        <v>0.251</v>
      </c>
      <c r="V85" s="40">
        <v>273.39999999999998</v>
      </c>
      <c r="X85" s="40">
        <v>95.7</v>
      </c>
      <c r="Y85" s="40">
        <v>237.5</v>
      </c>
      <c r="Z85" s="40">
        <v>102.3</v>
      </c>
      <c r="AA85" s="40">
        <v>88.4</v>
      </c>
      <c r="AB85" s="40"/>
    </row>
    <row r="86" spans="1:28" ht="15.95" customHeight="1" x14ac:dyDescent="0.2">
      <c r="A86" s="33">
        <v>5.7545000000000002</v>
      </c>
      <c r="B86" s="12">
        <v>9.6600000000000005E-2</v>
      </c>
      <c r="C86" s="40">
        <v>11.6</v>
      </c>
      <c r="D86" s="40">
        <v>118.26</v>
      </c>
      <c r="E86" s="40">
        <v>79.599999999999994</v>
      </c>
      <c r="F86" s="40">
        <v>70.099999999999994</v>
      </c>
      <c r="G86" s="40">
        <v>88.4</v>
      </c>
      <c r="H86" s="40">
        <v>107</v>
      </c>
      <c r="I86" s="40">
        <v>15.81</v>
      </c>
      <c r="J86" s="40">
        <v>5.6000000000000001E-2</v>
      </c>
      <c r="K86" s="40">
        <v>29.95</v>
      </c>
      <c r="L86" s="40">
        <v>0.996</v>
      </c>
      <c r="M86" s="40">
        <v>66.099999999999994</v>
      </c>
      <c r="N86" s="40">
        <v>61.75</v>
      </c>
      <c r="O86" s="40">
        <v>15.2</v>
      </c>
      <c r="P86" s="40">
        <v>58.8</v>
      </c>
      <c r="Q86" s="40">
        <v>0.998</v>
      </c>
      <c r="R86" s="40">
        <v>2900.6</v>
      </c>
      <c r="S86" s="40">
        <v>100.92</v>
      </c>
      <c r="T86" s="40">
        <v>74.7</v>
      </c>
      <c r="U86" s="40">
        <v>0.253</v>
      </c>
      <c r="V86" s="40">
        <v>273.3</v>
      </c>
      <c r="X86" s="40">
        <v>95.1</v>
      </c>
      <c r="Y86" s="40">
        <v>240.3</v>
      </c>
      <c r="Z86" s="40">
        <v>102.8</v>
      </c>
      <c r="AA86" s="40">
        <v>88.7</v>
      </c>
      <c r="AB86" s="40"/>
    </row>
    <row r="87" spans="1:28" ht="15.95" customHeight="1" x14ac:dyDescent="0.2">
      <c r="A87" s="33">
        <v>5.8379000000000003</v>
      </c>
      <c r="B87" s="12">
        <v>9.8000000000000004E-2</v>
      </c>
      <c r="C87" s="40">
        <v>11.6</v>
      </c>
      <c r="D87" s="40">
        <v>118.38</v>
      </c>
      <c r="E87" s="40">
        <v>79.900000000000006</v>
      </c>
      <c r="F87" s="40">
        <v>70.099999999999994</v>
      </c>
      <c r="G87" s="40">
        <v>88.7</v>
      </c>
      <c r="H87" s="40">
        <v>107</v>
      </c>
      <c r="I87" s="40">
        <v>15.78</v>
      </c>
      <c r="J87" s="40">
        <v>5.5E-2</v>
      </c>
      <c r="K87" s="40">
        <v>29.9</v>
      </c>
      <c r="L87" s="40">
        <v>0.997</v>
      </c>
      <c r="M87" s="40">
        <v>66.099999999999994</v>
      </c>
      <c r="N87" s="40">
        <v>62.03</v>
      </c>
      <c r="O87" s="40">
        <v>15.2</v>
      </c>
      <c r="P87" s="40">
        <v>59.3</v>
      </c>
      <c r="Q87" s="40">
        <v>0.997</v>
      </c>
      <c r="R87" s="40">
        <v>2898.2</v>
      </c>
      <c r="S87" s="40">
        <v>100.91</v>
      </c>
      <c r="T87" s="40">
        <v>75.099999999999994</v>
      </c>
      <c r="U87" s="40">
        <v>0.25700000000000001</v>
      </c>
      <c r="V87" s="40">
        <v>273.39999999999998</v>
      </c>
      <c r="X87" s="40">
        <v>94.7</v>
      </c>
      <c r="Y87" s="40">
        <v>235.9</v>
      </c>
      <c r="Z87" s="40">
        <v>99.8</v>
      </c>
      <c r="AA87" s="40">
        <v>89</v>
      </c>
      <c r="AB87" s="40"/>
    </row>
    <row r="88" spans="1:28" ht="15.95" customHeight="1" x14ac:dyDescent="0.2">
      <c r="A88" s="33">
        <v>5.9212999999999996</v>
      </c>
      <c r="B88" s="12">
        <v>9.9400000000000002E-2</v>
      </c>
      <c r="C88" s="40">
        <v>11.6</v>
      </c>
      <c r="D88" s="40">
        <v>117.7</v>
      </c>
      <c r="E88" s="40">
        <v>80.3</v>
      </c>
      <c r="F88" s="40">
        <v>70.099999999999994</v>
      </c>
      <c r="G88" s="40">
        <v>89</v>
      </c>
      <c r="H88" s="40">
        <v>107</v>
      </c>
      <c r="I88" s="40">
        <v>15.78</v>
      </c>
      <c r="J88" s="40">
        <v>5.3999999999999999E-2</v>
      </c>
      <c r="K88" s="40">
        <v>29.96</v>
      </c>
      <c r="L88" s="40">
        <v>0.996</v>
      </c>
      <c r="M88" s="40">
        <v>66.099999999999994</v>
      </c>
      <c r="N88" s="40">
        <v>62.11</v>
      </c>
      <c r="O88" s="40">
        <v>15.2</v>
      </c>
      <c r="P88" s="40">
        <v>59.8</v>
      </c>
      <c r="Q88" s="40">
        <v>0.997</v>
      </c>
      <c r="R88" s="40">
        <v>2900.4</v>
      </c>
      <c r="S88" s="40">
        <v>100.91</v>
      </c>
      <c r="T88" s="40">
        <v>75.400000000000006</v>
      </c>
      <c r="U88" s="40">
        <v>0.252</v>
      </c>
      <c r="V88" s="40">
        <v>273.39999999999998</v>
      </c>
      <c r="X88" s="40">
        <v>94</v>
      </c>
      <c r="Y88" s="40">
        <v>237.2</v>
      </c>
      <c r="Z88" s="40">
        <v>99.6</v>
      </c>
      <c r="AA88" s="40">
        <v>89.3</v>
      </c>
      <c r="AB88" s="40"/>
    </row>
    <row r="89" spans="1:28" ht="15.95" customHeight="1" x14ac:dyDescent="0.2">
      <c r="A89" s="33">
        <v>6.0046999999999997</v>
      </c>
      <c r="B89" s="12">
        <v>0.1008</v>
      </c>
      <c r="C89" s="40">
        <v>11.6</v>
      </c>
      <c r="D89" s="40">
        <v>117.2</v>
      </c>
      <c r="E89" s="40">
        <v>80.7</v>
      </c>
      <c r="F89" s="40">
        <v>70.099999999999994</v>
      </c>
      <c r="G89" s="40">
        <v>89.38</v>
      </c>
      <c r="H89" s="40">
        <v>107</v>
      </c>
      <c r="I89" s="40">
        <v>15.77</v>
      </c>
      <c r="J89" s="40">
        <v>5.0999999999999997E-2</v>
      </c>
      <c r="K89" s="40">
        <v>30</v>
      </c>
      <c r="L89" s="40">
        <v>0.99399999999999999</v>
      </c>
      <c r="M89" s="40">
        <v>66</v>
      </c>
      <c r="N89" s="40">
        <v>61.64</v>
      </c>
      <c r="O89" s="40">
        <v>15.2</v>
      </c>
      <c r="P89" s="40">
        <v>60.3</v>
      </c>
      <c r="Q89" s="40">
        <v>0.999</v>
      </c>
      <c r="R89" s="40">
        <v>2899.6</v>
      </c>
      <c r="S89" s="40">
        <v>100.9</v>
      </c>
      <c r="T89" s="40">
        <v>75.8</v>
      </c>
      <c r="U89" s="40">
        <v>0.246</v>
      </c>
      <c r="V89" s="40">
        <v>273.60000000000002</v>
      </c>
      <c r="X89" s="40">
        <v>93.5</v>
      </c>
      <c r="Y89" s="40">
        <v>235.9</v>
      </c>
      <c r="Z89" s="40">
        <v>100.3</v>
      </c>
      <c r="AA89" s="40">
        <v>89.6</v>
      </c>
      <c r="AB89" s="40"/>
    </row>
    <row r="90" spans="1:28" ht="15.95" customHeight="1" x14ac:dyDescent="0.2">
      <c r="A90" s="33">
        <v>6.0880999999999998</v>
      </c>
      <c r="B90" s="12">
        <v>0.1022</v>
      </c>
      <c r="C90" s="40">
        <v>11.6</v>
      </c>
      <c r="D90" s="40">
        <v>116.9</v>
      </c>
      <c r="E90" s="40">
        <v>81.099999999999994</v>
      </c>
      <c r="F90" s="40">
        <v>70.099999999999994</v>
      </c>
      <c r="G90" s="40">
        <v>89.7</v>
      </c>
      <c r="H90" s="40">
        <v>107</v>
      </c>
      <c r="I90" s="40">
        <v>15.75</v>
      </c>
      <c r="J90" s="40">
        <v>0.05</v>
      </c>
      <c r="K90" s="40">
        <v>30.1</v>
      </c>
      <c r="L90" s="40">
        <v>0.999</v>
      </c>
      <c r="M90" s="40">
        <v>66</v>
      </c>
      <c r="N90" s="40">
        <v>62.15</v>
      </c>
      <c r="O90" s="40">
        <v>15.2</v>
      </c>
      <c r="P90" s="40">
        <v>60.73</v>
      </c>
      <c r="Q90" s="40">
        <v>0.997</v>
      </c>
      <c r="R90" s="40">
        <v>2900.2</v>
      </c>
      <c r="S90" s="40">
        <v>100.91</v>
      </c>
      <c r="T90" s="40">
        <v>76.2</v>
      </c>
      <c r="U90" s="40">
        <v>0.24199999999999999</v>
      </c>
      <c r="V90" s="40">
        <v>273.39999999999998</v>
      </c>
      <c r="X90" s="40">
        <v>92.8</v>
      </c>
      <c r="Y90" s="40">
        <v>234.1</v>
      </c>
      <c r="Z90" s="40">
        <v>98.9</v>
      </c>
      <c r="AA90" s="40">
        <v>89.9</v>
      </c>
      <c r="AB90" s="40"/>
    </row>
    <row r="91" spans="1:28" ht="15.95" customHeight="1" x14ac:dyDescent="0.2">
      <c r="A91" s="33">
        <v>6.1715</v>
      </c>
      <c r="B91" s="12">
        <v>0.1036</v>
      </c>
      <c r="C91" s="40">
        <v>11.6</v>
      </c>
      <c r="D91" s="40">
        <v>117.3</v>
      </c>
      <c r="E91" s="40">
        <v>81.44</v>
      </c>
      <c r="F91" s="40">
        <v>70.099999999999994</v>
      </c>
      <c r="G91" s="40">
        <v>90</v>
      </c>
      <c r="H91" s="40">
        <v>107</v>
      </c>
      <c r="I91" s="40">
        <v>15.7</v>
      </c>
      <c r="J91" s="40">
        <v>0.05</v>
      </c>
      <c r="K91" s="40">
        <v>30.1</v>
      </c>
      <c r="L91" s="40">
        <v>0.998</v>
      </c>
      <c r="M91" s="40">
        <v>66</v>
      </c>
      <c r="N91" s="40">
        <v>61.59</v>
      </c>
      <c r="O91" s="40">
        <v>15.2</v>
      </c>
      <c r="P91" s="40">
        <v>61.23</v>
      </c>
      <c r="Q91" s="40">
        <v>0.997</v>
      </c>
      <c r="R91" s="40">
        <v>2899.2</v>
      </c>
      <c r="S91" s="40">
        <v>100.92</v>
      </c>
      <c r="T91" s="40">
        <v>76.7</v>
      </c>
      <c r="U91" s="40">
        <v>0.245</v>
      </c>
      <c r="V91" s="40">
        <v>273.39999999999998</v>
      </c>
      <c r="X91" s="40">
        <v>92.2</v>
      </c>
      <c r="Y91" s="40">
        <v>232.4</v>
      </c>
      <c r="Z91" s="40">
        <v>96.4</v>
      </c>
      <c r="AA91" s="40">
        <v>90.3</v>
      </c>
      <c r="AB91" s="40"/>
    </row>
    <row r="92" spans="1:28" ht="15.95" customHeight="1" x14ac:dyDescent="0.2">
      <c r="A92" s="33">
        <v>6.2549000000000001</v>
      </c>
      <c r="B92" s="12">
        <v>0.105</v>
      </c>
      <c r="C92" s="40">
        <v>11.6</v>
      </c>
      <c r="D92" s="40">
        <v>117.4</v>
      </c>
      <c r="E92" s="40">
        <v>81.900000000000006</v>
      </c>
      <c r="F92" s="40">
        <v>70.099999999999994</v>
      </c>
      <c r="G92" s="40">
        <v>90.3</v>
      </c>
      <c r="H92" s="40">
        <v>107</v>
      </c>
      <c r="I92" s="40">
        <v>15.68</v>
      </c>
      <c r="J92" s="40">
        <v>0.05</v>
      </c>
      <c r="K92" s="40">
        <v>30.1</v>
      </c>
      <c r="L92" s="40">
        <v>0.996</v>
      </c>
      <c r="M92" s="40">
        <v>66</v>
      </c>
      <c r="N92" s="40">
        <v>61.62</v>
      </c>
      <c r="O92" s="40">
        <v>15.2</v>
      </c>
      <c r="P92" s="40">
        <v>61.7</v>
      </c>
      <c r="Q92" s="40">
        <v>1</v>
      </c>
      <c r="R92" s="40">
        <v>2899.4</v>
      </c>
      <c r="S92" s="40">
        <v>100.92</v>
      </c>
      <c r="T92" s="40">
        <v>77</v>
      </c>
      <c r="U92" s="40">
        <v>0.24299999999999999</v>
      </c>
      <c r="V92" s="40">
        <v>273.2</v>
      </c>
      <c r="X92" s="40">
        <v>91.4</v>
      </c>
      <c r="Y92" s="40">
        <v>235</v>
      </c>
      <c r="Z92" s="40">
        <v>96.9</v>
      </c>
      <c r="AA92" s="40">
        <v>90.6</v>
      </c>
      <c r="AB92" s="40"/>
    </row>
    <row r="93" spans="1:28" ht="15.95" customHeight="1" x14ac:dyDescent="0.2">
      <c r="A93" s="33">
        <v>6.3383000000000003</v>
      </c>
      <c r="B93" s="12">
        <v>0.10639999999999999</v>
      </c>
      <c r="C93" s="40">
        <v>11.6</v>
      </c>
      <c r="D93" s="40">
        <v>117.8</v>
      </c>
      <c r="E93" s="40">
        <v>82.3</v>
      </c>
      <c r="F93" s="40">
        <v>70.099999999999994</v>
      </c>
      <c r="G93" s="40">
        <v>90.6</v>
      </c>
      <c r="H93" s="40">
        <v>107</v>
      </c>
      <c r="I93" s="40">
        <v>15.69</v>
      </c>
      <c r="J93" s="40">
        <v>5.0999999999999997E-2</v>
      </c>
      <c r="K93" s="40">
        <v>30.1</v>
      </c>
      <c r="L93" s="40">
        <v>0.996</v>
      </c>
      <c r="M93" s="40">
        <v>66</v>
      </c>
      <c r="N93" s="40">
        <v>61.98</v>
      </c>
      <c r="O93" s="40">
        <v>15.2</v>
      </c>
      <c r="P93" s="40">
        <v>62.21</v>
      </c>
      <c r="Q93" s="40">
        <v>0.998</v>
      </c>
      <c r="R93" s="40">
        <v>2900.7</v>
      </c>
      <c r="S93" s="40">
        <v>100.92</v>
      </c>
      <c r="T93" s="40">
        <v>77.400000000000006</v>
      </c>
      <c r="U93" s="40">
        <v>0.246</v>
      </c>
      <c r="V93" s="40">
        <v>273.2</v>
      </c>
      <c r="X93" s="40">
        <v>90.8</v>
      </c>
      <c r="Y93" s="40">
        <v>231.9</v>
      </c>
      <c r="Z93" s="40">
        <v>95.3</v>
      </c>
      <c r="AA93" s="40">
        <v>90.9</v>
      </c>
      <c r="AB93" s="40"/>
    </row>
    <row r="94" spans="1:28" ht="15.95" customHeight="1" x14ac:dyDescent="0.2">
      <c r="A94" s="33">
        <v>6.4217000000000004</v>
      </c>
      <c r="B94" s="12">
        <v>0.10780000000000001</v>
      </c>
      <c r="C94" s="40">
        <v>11.6</v>
      </c>
      <c r="D94" s="40">
        <v>117.24</v>
      </c>
      <c r="E94" s="40">
        <v>82.69</v>
      </c>
      <c r="F94" s="40">
        <v>70.099999999999994</v>
      </c>
      <c r="G94" s="40">
        <v>90.9</v>
      </c>
      <c r="H94" s="40">
        <v>107</v>
      </c>
      <c r="I94" s="40">
        <v>15.67</v>
      </c>
      <c r="J94" s="40">
        <v>4.9000000000000002E-2</v>
      </c>
      <c r="K94" s="40">
        <v>30.1</v>
      </c>
      <c r="L94" s="40">
        <v>0.998</v>
      </c>
      <c r="M94" s="40">
        <v>66</v>
      </c>
      <c r="N94" s="40">
        <v>61.7</v>
      </c>
      <c r="O94" s="40">
        <v>15.2</v>
      </c>
      <c r="P94" s="40">
        <v>62.7</v>
      </c>
      <c r="Q94" s="40">
        <v>1</v>
      </c>
      <c r="R94" s="40">
        <v>2900</v>
      </c>
      <c r="S94" s="40">
        <v>100.92</v>
      </c>
      <c r="T94" s="40">
        <v>77.8</v>
      </c>
      <c r="U94" s="40">
        <v>0.248</v>
      </c>
      <c r="V94" s="40">
        <v>273.3</v>
      </c>
      <c r="X94" s="40">
        <v>90.3</v>
      </c>
      <c r="Y94" s="40">
        <v>230.7</v>
      </c>
      <c r="Z94" s="40">
        <v>95.1</v>
      </c>
      <c r="AA94" s="40">
        <v>91.2</v>
      </c>
      <c r="AB94" s="40"/>
    </row>
    <row r="95" spans="1:28" ht="15.95" customHeight="1" x14ac:dyDescent="0.2">
      <c r="A95" s="33">
        <v>6.5050999999999997</v>
      </c>
      <c r="B95" s="12">
        <v>0.10920000000000001</v>
      </c>
      <c r="C95" s="40">
        <v>11.6</v>
      </c>
      <c r="D95" s="40">
        <v>117.4</v>
      </c>
      <c r="E95" s="40">
        <v>83.1</v>
      </c>
      <c r="F95" s="40">
        <v>70.099999999999994</v>
      </c>
      <c r="G95" s="40">
        <v>91.23</v>
      </c>
      <c r="H95" s="40">
        <v>107</v>
      </c>
      <c r="I95" s="40">
        <v>15.64</v>
      </c>
      <c r="J95" s="40">
        <v>0.05</v>
      </c>
      <c r="K95" s="40">
        <v>30.17</v>
      </c>
      <c r="L95" s="40">
        <v>0.996</v>
      </c>
      <c r="M95" s="40">
        <v>65.900000000000006</v>
      </c>
      <c r="N95" s="40">
        <v>62.3</v>
      </c>
      <c r="O95" s="40">
        <v>15.2</v>
      </c>
      <c r="P95" s="40">
        <v>63.2</v>
      </c>
      <c r="Q95" s="40">
        <v>0.997</v>
      </c>
      <c r="R95" s="40">
        <v>2899.5</v>
      </c>
      <c r="S95" s="40">
        <v>100.91</v>
      </c>
      <c r="T95" s="40">
        <v>78.2</v>
      </c>
      <c r="U95" s="40">
        <v>0.253</v>
      </c>
      <c r="V95" s="40">
        <v>273.10000000000002</v>
      </c>
      <c r="X95" s="40">
        <v>89.7</v>
      </c>
      <c r="Y95" s="40">
        <v>231</v>
      </c>
      <c r="Z95" s="40">
        <v>94.3</v>
      </c>
      <c r="AA95" s="40">
        <v>91.6</v>
      </c>
      <c r="AB95" s="40"/>
    </row>
    <row r="96" spans="1:28" ht="15.95" customHeight="1" x14ac:dyDescent="0.2">
      <c r="A96" s="33">
        <v>6.5884999999999998</v>
      </c>
      <c r="B96" s="12">
        <v>0.1106</v>
      </c>
      <c r="C96" s="40">
        <v>11.6</v>
      </c>
      <c r="D96" s="40">
        <v>117.1</v>
      </c>
      <c r="E96" s="40">
        <v>83.4</v>
      </c>
      <c r="F96" s="40">
        <v>70.099999999999994</v>
      </c>
      <c r="G96" s="40">
        <v>91.6</v>
      </c>
      <c r="H96" s="40">
        <v>107</v>
      </c>
      <c r="I96" s="40">
        <v>15.6</v>
      </c>
      <c r="J96" s="40">
        <v>4.9000000000000002E-2</v>
      </c>
      <c r="K96" s="40">
        <v>30.2</v>
      </c>
      <c r="L96" s="40">
        <v>0.998</v>
      </c>
      <c r="M96" s="40">
        <v>66.099999999999994</v>
      </c>
      <c r="N96" s="40">
        <v>62.08</v>
      </c>
      <c r="O96" s="40">
        <v>15.2</v>
      </c>
      <c r="P96" s="40">
        <v>63.7</v>
      </c>
      <c r="Q96" s="40">
        <v>0.999</v>
      </c>
      <c r="R96" s="40">
        <v>2899.6</v>
      </c>
      <c r="S96" s="40">
        <v>100.92</v>
      </c>
      <c r="T96" s="40">
        <v>78.599999999999994</v>
      </c>
      <c r="U96" s="40">
        <v>0.25700000000000001</v>
      </c>
      <c r="V96" s="40">
        <v>273.60000000000002</v>
      </c>
      <c r="X96" s="40">
        <v>89.1</v>
      </c>
      <c r="Y96" s="40">
        <v>230</v>
      </c>
      <c r="Z96" s="40">
        <v>94.2</v>
      </c>
      <c r="AA96" s="40">
        <v>91.9</v>
      </c>
      <c r="AB96" s="40"/>
    </row>
    <row r="97" spans="1:28" ht="15.95" customHeight="1" x14ac:dyDescent="0.2">
      <c r="A97" s="33">
        <v>6.6718999999999999</v>
      </c>
      <c r="B97" s="12">
        <v>0.112</v>
      </c>
      <c r="C97" s="40">
        <v>11.6</v>
      </c>
      <c r="D97" s="40">
        <v>117.6</v>
      </c>
      <c r="E97" s="40">
        <v>83.8</v>
      </c>
      <c r="F97" s="40">
        <v>70.099999999999994</v>
      </c>
      <c r="G97" s="40">
        <v>91.81</v>
      </c>
      <c r="H97" s="40">
        <v>107</v>
      </c>
      <c r="I97" s="40">
        <v>15.61</v>
      </c>
      <c r="J97" s="40">
        <v>4.8000000000000001E-2</v>
      </c>
      <c r="K97" s="40">
        <v>30.2</v>
      </c>
      <c r="L97" s="40">
        <v>0.99399999999999999</v>
      </c>
      <c r="M97" s="40">
        <v>66</v>
      </c>
      <c r="N97" s="40">
        <v>62.22</v>
      </c>
      <c r="O97" s="40">
        <v>15.1</v>
      </c>
      <c r="P97" s="40">
        <v>64.2</v>
      </c>
      <c r="Q97" s="40">
        <v>0.997</v>
      </c>
      <c r="R97" s="40">
        <v>2898.9</v>
      </c>
      <c r="S97" s="40">
        <v>100.91</v>
      </c>
      <c r="T97" s="40">
        <v>78.900000000000006</v>
      </c>
      <c r="U97" s="40">
        <v>0.26</v>
      </c>
      <c r="V97" s="40">
        <v>273.39999999999998</v>
      </c>
      <c r="X97" s="40">
        <v>88.3</v>
      </c>
      <c r="Y97" s="40">
        <v>227.7</v>
      </c>
      <c r="Z97" s="40">
        <v>92.6</v>
      </c>
      <c r="AA97" s="40">
        <v>92.2</v>
      </c>
      <c r="AB97" s="40"/>
    </row>
    <row r="98" spans="1:28" ht="15.95" customHeight="1" x14ac:dyDescent="0.2">
      <c r="A98" s="33">
        <v>6.7553000000000001</v>
      </c>
      <c r="B98" s="12">
        <v>0.1134</v>
      </c>
      <c r="C98" s="40">
        <v>11.6</v>
      </c>
      <c r="D98" s="40">
        <v>118.08</v>
      </c>
      <c r="E98" s="40">
        <v>84.2</v>
      </c>
      <c r="F98" s="40">
        <v>70.099999999999994</v>
      </c>
      <c r="G98" s="40">
        <v>92.19</v>
      </c>
      <c r="H98" s="40">
        <v>107</v>
      </c>
      <c r="I98" s="40">
        <v>15.56</v>
      </c>
      <c r="J98" s="40">
        <v>4.8000000000000001E-2</v>
      </c>
      <c r="K98" s="40">
        <v>30.2</v>
      </c>
      <c r="L98" s="40">
        <v>0.996</v>
      </c>
      <c r="M98" s="40">
        <v>66.099999999999994</v>
      </c>
      <c r="N98" s="40">
        <v>62.21</v>
      </c>
      <c r="O98" s="40">
        <v>15.1</v>
      </c>
      <c r="P98" s="40">
        <v>64.66</v>
      </c>
      <c r="Q98" s="40">
        <v>0.999</v>
      </c>
      <c r="R98" s="40">
        <v>2899.8</v>
      </c>
      <c r="S98" s="40">
        <v>100.91</v>
      </c>
      <c r="T98" s="40">
        <v>79.400000000000006</v>
      </c>
      <c r="U98" s="40">
        <v>0.26100000000000001</v>
      </c>
      <c r="V98" s="40">
        <v>273.5</v>
      </c>
      <c r="X98" s="40">
        <v>88</v>
      </c>
      <c r="Y98" s="40">
        <v>227.9</v>
      </c>
      <c r="Z98" s="40">
        <v>92</v>
      </c>
      <c r="AA98" s="40">
        <v>92.5</v>
      </c>
      <c r="AB98" s="40"/>
    </row>
    <row r="99" spans="1:28" ht="15.95" customHeight="1" x14ac:dyDescent="0.2">
      <c r="A99" s="33">
        <v>6.8387000000000002</v>
      </c>
      <c r="B99" s="12">
        <v>0.1148</v>
      </c>
      <c r="C99" s="40">
        <v>11.6</v>
      </c>
      <c r="D99" s="40">
        <v>118.2</v>
      </c>
      <c r="E99" s="40">
        <v>84.6</v>
      </c>
      <c r="F99" s="40">
        <v>70.099999999999994</v>
      </c>
      <c r="G99" s="40">
        <v>92.5</v>
      </c>
      <c r="H99" s="40">
        <v>107</v>
      </c>
      <c r="I99" s="40">
        <v>15.54</v>
      </c>
      <c r="J99" s="40">
        <v>4.7E-2</v>
      </c>
      <c r="K99" s="40">
        <v>30.2</v>
      </c>
      <c r="L99" s="40">
        <v>0.996</v>
      </c>
      <c r="M99" s="40">
        <v>66</v>
      </c>
      <c r="N99" s="40">
        <v>62.2</v>
      </c>
      <c r="O99" s="40">
        <v>15.1</v>
      </c>
      <c r="P99" s="40">
        <v>65.14</v>
      </c>
      <c r="Q99" s="40">
        <v>0.997</v>
      </c>
      <c r="R99" s="40">
        <v>2900.2</v>
      </c>
      <c r="S99" s="40">
        <v>100.92</v>
      </c>
      <c r="T99" s="40">
        <v>79.7</v>
      </c>
      <c r="U99" s="40">
        <v>0.255</v>
      </c>
      <c r="V99" s="40">
        <v>273.39999999999998</v>
      </c>
      <c r="X99" s="40">
        <v>87.4</v>
      </c>
      <c r="Y99" s="40">
        <v>228.7</v>
      </c>
      <c r="Z99" s="40">
        <v>92.3</v>
      </c>
      <c r="AA99" s="40">
        <v>92.8</v>
      </c>
      <c r="AB99" s="40"/>
    </row>
    <row r="100" spans="1:28" ht="15.95" customHeight="1" x14ac:dyDescent="0.2">
      <c r="A100" s="33">
        <v>6.9221000000000004</v>
      </c>
      <c r="B100" s="12">
        <v>0.1162</v>
      </c>
      <c r="C100" s="40">
        <v>11.6</v>
      </c>
      <c r="D100" s="40">
        <v>118.1</v>
      </c>
      <c r="E100" s="40">
        <v>85.06</v>
      </c>
      <c r="F100" s="40">
        <v>70.099999999999994</v>
      </c>
      <c r="G100" s="40">
        <v>92.8</v>
      </c>
      <c r="H100" s="40">
        <v>107</v>
      </c>
      <c r="I100" s="40">
        <v>15.53</v>
      </c>
      <c r="J100" s="40">
        <v>4.8000000000000001E-2</v>
      </c>
      <c r="K100" s="40">
        <v>30.23</v>
      </c>
      <c r="L100" s="40">
        <v>0.997</v>
      </c>
      <c r="M100" s="40">
        <v>66.099999999999994</v>
      </c>
      <c r="N100" s="40">
        <v>61.68</v>
      </c>
      <c r="O100" s="40">
        <v>15.1</v>
      </c>
      <c r="P100" s="40">
        <v>65.7</v>
      </c>
      <c r="Q100" s="40">
        <v>0.997</v>
      </c>
      <c r="R100" s="40">
        <v>2899.8</v>
      </c>
      <c r="S100" s="40">
        <v>100.91</v>
      </c>
      <c r="T100" s="40">
        <v>80.099999999999994</v>
      </c>
      <c r="U100" s="40">
        <v>0.25600000000000001</v>
      </c>
      <c r="V100" s="40">
        <v>273.3</v>
      </c>
      <c r="X100" s="40">
        <v>86.8</v>
      </c>
      <c r="Y100" s="40">
        <v>225.9</v>
      </c>
      <c r="Z100" s="40">
        <v>91.2</v>
      </c>
      <c r="AA100" s="40">
        <v>93.2</v>
      </c>
      <c r="AB100" s="40"/>
    </row>
    <row r="101" spans="1:28" ht="15.95" customHeight="1" x14ac:dyDescent="0.2">
      <c r="A101" s="33">
        <v>7.0054999999999996</v>
      </c>
      <c r="B101" s="12">
        <v>0.1176</v>
      </c>
      <c r="C101" s="40">
        <v>11.6</v>
      </c>
      <c r="D101" s="40">
        <v>117.9</v>
      </c>
      <c r="E101" s="40">
        <v>85.4</v>
      </c>
      <c r="F101" s="40">
        <v>70.099999999999994</v>
      </c>
      <c r="G101" s="40">
        <v>93.1</v>
      </c>
      <c r="H101" s="40">
        <v>107</v>
      </c>
      <c r="I101" s="40">
        <v>15.46</v>
      </c>
      <c r="J101" s="40">
        <v>4.5999999999999999E-2</v>
      </c>
      <c r="K101" s="40">
        <v>30.3</v>
      </c>
      <c r="L101" s="40">
        <v>0.998</v>
      </c>
      <c r="M101" s="40">
        <v>66.099999999999994</v>
      </c>
      <c r="N101" s="40">
        <v>61.59</v>
      </c>
      <c r="O101" s="40">
        <v>15.1</v>
      </c>
      <c r="P101" s="40">
        <v>66.13</v>
      </c>
      <c r="Q101" s="40">
        <v>1</v>
      </c>
      <c r="R101" s="40">
        <v>2898.6</v>
      </c>
      <c r="S101" s="40">
        <v>100.91</v>
      </c>
      <c r="T101" s="40">
        <v>80.5</v>
      </c>
      <c r="U101" s="40">
        <v>0.251</v>
      </c>
      <c r="V101" s="40">
        <v>273.3</v>
      </c>
      <c r="X101" s="40">
        <v>86.5</v>
      </c>
      <c r="Y101" s="40">
        <v>226.6</v>
      </c>
      <c r="Z101" s="40">
        <v>90.8</v>
      </c>
      <c r="AA101" s="40">
        <v>93.4</v>
      </c>
      <c r="AB101" s="40"/>
    </row>
    <row r="102" spans="1:28" ht="15.95" customHeight="1" x14ac:dyDescent="0.2">
      <c r="A102" s="33">
        <v>7.0888999999999998</v>
      </c>
      <c r="B102" s="12">
        <v>0.11899999999999999</v>
      </c>
      <c r="C102" s="40">
        <v>11.6</v>
      </c>
      <c r="D102" s="40">
        <v>117.8</v>
      </c>
      <c r="E102" s="40">
        <v>85.73</v>
      </c>
      <c r="F102" s="40">
        <v>70.099999999999994</v>
      </c>
      <c r="G102" s="40">
        <v>93.5</v>
      </c>
      <c r="H102" s="40">
        <v>107</v>
      </c>
      <c r="I102" s="40">
        <v>15.46</v>
      </c>
      <c r="J102" s="40">
        <v>4.8000000000000001E-2</v>
      </c>
      <c r="K102" s="40">
        <v>30.3</v>
      </c>
      <c r="L102" s="40">
        <v>0.996</v>
      </c>
      <c r="M102" s="40">
        <v>66</v>
      </c>
      <c r="N102" s="40">
        <v>61.96</v>
      </c>
      <c r="O102" s="40">
        <v>15.1</v>
      </c>
      <c r="P102" s="40">
        <v>66.599999999999994</v>
      </c>
      <c r="Q102" s="40">
        <v>0.997</v>
      </c>
      <c r="R102" s="40">
        <v>2899.5</v>
      </c>
      <c r="S102" s="40">
        <v>100.9</v>
      </c>
      <c r="T102" s="40">
        <v>80.8</v>
      </c>
      <c r="U102" s="40">
        <v>0.254</v>
      </c>
      <c r="V102" s="40">
        <v>273.2</v>
      </c>
      <c r="X102" s="40">
        <v>85.7</v>
      </c>
      <c r="Y102" s="40">
        <v>225.9</v>
      </c>
      <c r="Z102" s="40">
        <v>90.2</v>
      </c>
      <c r="AA102" s="40">
        <v>93.8</v>
      </c>
      <c r="AB102" s="40"/>
    </row>
    <row r="103" spans="1:28" ht="15.95" customHeight="1" x14ac:dyDescent="0.2">
      <c r="A103" s="33">
        <v>7.1722999999999999</v>
      </c>
      <c r="B103" s="12">
        <v>0.12039999999999999</v>
      </c>
      <c r="C103" s="40">
        <v>11.6</v>
      </c>
      <c r="D103" s="40">
        <v>117.6</v>
      </c>
      <c r="E103" s="40">
        <v>86.1</v>
      </c>
      <c r="F103" s="40">
        <v>70.099999999999994</v>
      </c>
      <c r="G103" s="40">
        <v>93.8</v>
      </c>
      <c r="H103" s="40">
        <v>106.9</v>
      </c>
      <c r="I103" s="40">
        <v>15.42</v>
      </c>
      <c r="J103" s="40">
        <v>0.05</v>
      </c>
      <c r="K103" s="40">
        <v>30.3</v>
      </c>
      <c r="L103" s="40">
        <v>0.997</v>
      </c>
      <c r="M103" s="40">
        <v>66.099999999999994</v>
      </c>
      <c r="N103" s="40">
        <v>61.24</v>
      </c>
      <c r="O103" s="40">
        <v>15.1</v>
      </c>
      <c r="P103" s="40">
        <v>67.099999999999994</v>
      </c>
      <c r="Q103" s="40">
        <v>0.997</v>
      </c>
      <c r="R103" s="40">
        <v>2898.2</v>
      </c>
      <c r="S103" s="40">
        <v>100.9</v>
      </c>
      <c r="T103" s="40">
        <v>81.2</v>
      </c>
      <c r="U103" s="40">
        <v>0.251</v>
      </c>
      <c r="V103" s="40">
        <v>273.3</v>
      </c>
      <c r="X103" s="40">
        <v>85.4</v>
      </c>
      <c r="Y103" s="40">
        <v>227.7</v>
      </c>
      <c r="Z103" s="40">
        <v>91</v>
      </c>
      <c r="AA103" s="40">
        <v>94.2</v>
      </c>
      <c r="AB103" s="40"/>
    </row>
    <row r="104" spans="1:28" ht="15.95" customHeight="1" x14ac:dyDescent="0.2">
      <c r="A104" s="33">
        <v>7.2557</v>
      </c>
      <c r="B104" s="12">
        <v>0.12180000000000001</v>
      </c>
      <c r="C104" s="40">
        <v>11.6</v>
      </c>
      <c r="D104" s="40">
        <v>117.81</v>
      </c>
      <c r="E104" s="40">
        <v>86.4</v>
      </c>
      <c r="F104" s="40">
        <v>70.099999999999994</v>
      </c>
      <c r="G104" s="40">
        <v>94.12</v>
      </c>
      <c r="H104" s="40">
        <v>106.9</v>
      </c>
      <c r="I104" s="40">
        <v>15.42</v>
      </c>
      <c r="J104" s="40">
        <v>4.9000000000000002E-2</v>
      </c>
      <c r="K104" s="40">
        <v>30.4</v>
      </c>
      <c r="L104" s="40">
        <v>0.999</v>
      </c>
      <c r="M104" s="40">
        <v>66.099999999999994</v>
      </c>
      <c r="N104" s="40">
        <v>61.58</v>
      </c>
      <c r="O104" s="40">
        <v>15.1</v>
      </c>
      <c r="P104" s="40">
        <v>67.599999999999994</v>
      </c>
      <c r="Q104" s="40">
        <v>0.999</v>
      </c>
      <c r="R104" s="40">
        <v>2900.6</v>
      </c>
      <c r="S104" s="40">
        <v>100.9</v>
      </c>
      <c r="T104" s="40">
        <v>81.599999999999994</v>
      </c>
      <c r="U104" s="40">
        <v>0.253</v>
      </c>
      <c r="V104" s="40">
        <v>273.60000000000002</v>
      </c>
      <c r="X104" s="40">
        <v>84.6</v>
      </c>
      <c r="Y104" s="40">
        <v>226</v>
      </c>
      <c r="Z104" s="40">
        <v>89.7</v>
      </c>
      <c r="AA104" s="40">
        <v>94.5</v>
      </c>
      <c r="AB104" s="40"/>
    </row>
    <row r="105" spans="1:28" ht="15.95" customHeight="1" x14ac:dyDescent="0.2">
      <c r="A105" s="33">
        <v>7.3391000000000002</v>
      </c>
      <c r="B105" s="12">
        <v>0.1232</v>
      </c>
      <c r="C105" s="40">
        <v>11.6</v>
      </c>
      <c r="D105" s="40">
        <v>118.5</v>
      </c>
      <c r="E105" s="40">
        <v>86.8</v>
      </c>
      <c r="F105" s="40">
        <v>70.099999999999994</v>
      </c>
      <c r="G105" s="40">
        <v>94.4</v>
      </c>
      <c r="H105" s="40">
        <v>106.9</v>
      </c>
      <c r="I105" s="40">
        <v>15.38</v>
      </c>
      <c r="J105" s="40">
        <v>4.9000000000000002E-2</v>
      </c>
      <c r="K105" s="40">
        <v>30.4</v>
      </c>
      <c r="L105" s="40">
        <v>0.996</v>
      </c>
      <c r="M105" s="40">
        <v>66</v>
      </c>
      <c r="N105" s="40">
        <v>61.09</v>
      </c>
      <c r="O105" s="40">
        <v>15.1</v>
      </c>
      <c r="P105" s="40">
        <v>68.099999999999994</v>
      </c>
      <c r="Q105" s="40">
        <v>0.997</v>
      </c>
      <c r="R105" s="40">
        <v>2899.9</v>
      </c>
      <c r="S105" s="40">
        <v>100.9</v>
      </c>
      <c r="T105" s="40">
        <v>81.900000000000006</v>
      </c>
      <c r="U105" s="40">
        <v>0.26</v>
      </c>
      <c r="V105" s="40">
        <v>273.10000000000002</v>
      </c>
      <c r="X105" s="40">
        <v>84.2</v>
      </c>
      <c r="Y105" s="40">
        <v>225.7</v>
      </c>
      <c r="Z105" s="40">
        <v>89.7</v>
      </c>
      <c r="AA105" s="40">
        <v>94.8</v>
      </c>
      <c r="AB105" s="40"/>
    </row>
    <row r="106" spans="1:28" ht="15.95" customHeight="1" x14ac:dyDescent="0.2">
      <c r="A106" s="33">
        <v>7.4225000000000003</v>
      </c>
      <c r="B106" s="12">
        <v>0.1246</v>
      </c>
      <c r="C106" s="40">
        <v>11.6</v>
      </c>
      <c r="D106" s="40">
        <v>118.01</v>
      </c>
      <c r="E106" s="40">
        <v>87.1</v>
      </c>
      <c r="F106" s="40">
        <v>70.099999999999994</v>
      </c>
      <c r="G106" s="40">
        <v>94.75</v>
      </c>
      <c r="H106" s="40">
        <v>106.9</v>
      </c>
      <c r="I106" s="40">
        <v>15.34</v>
      </c>
      <c r="J106" s="40">
        <v>4.9000000000000002E-2</v>
      </c>
      <c r="K106" s="40">
        <v>30.4</v>
      </c>
      <c r="L106" s="40">
        <v>0.998</v>
      </c>
      <c r="M106" s="40">
        <v>66</v>
      </c>
      <c r="N106" s="40">
        <v>61.86</v>
      </c>
      <c r="O106" s="40">
        <v>15.1</v>
      </c>
      <c r="P106" s="40">
        <v>68.569999999999993</v>
      </c>
      <c r="Q106" s="40">
        <v>0.997</v>
      </c>
      <c r="R106" s="40">
        <v>2900.1</v>
      </c>
      <c r="S106" s="40">
        <v>100.9</v>
      </c>
      <c r="T106" s="40">
        <v>82.3</v>
      </c>
      <c r="U106" s="40">
        <v>0.254</v>
      </c>
      <c r="V106" s="40">
        <v>273.3</v>
      </c>
      <c r="X106" s="40">
        <v>83.6</v>
      </c>
      <c r="Y106" s="40">
        <v>225.4</v>
      </c>
      <c r="Z106" s="40">
        <v>88.8</v>
      </c>
      <c r="AA106" s="40">
        <v>95.2</v>
      </c>
      <c r="AB106" s="40"/>
    </row>
    <row r="107" spans="1:28" ht="15.95" customHeight="1" x14ac:dyDescent="0.2">
      <c r="A107" s="33">
        <v>7.5058999999999996</v>
      </c>
      <c r="B107" s="12">
        <v>0.126</v>
      </c>
      <c r="C107" s="40">
        <v>11.6</v>
      </c>
      <c r="D107" s="40">
        <v>117.43</v>
      </c>
      <c r="E107" s="40">
        <v>87.4</v>
      </c>
      <c r="F107" s="40">
        <v>70.099999999999994</v>
      </c>
      <c r="G107" s="40">
        <v>95.1</v>
      </c>
      <c r="H107" s="40">
        <v>106.9</v>
      </c>
      <c r="I107" s="40">
        <v>15.34</v>
      </c>
      <c r="J107" s="40">
        <v>5.0999999999999997E-2</v>
      </c>
      <c r="K107" s="40">
        <v>30.4</v>
      </c>
      <c r="L107" s="40">
        <v>0.998</v>
      </c>
      <c r="M107" s="40">
        <v>66</v>
      </c>
      <c r="N107" s="40">
        <v>62</v>
      </c>
      <c r="O107" s="40">
        <v>15.1</v>
      </c>
      <c r="P107" s="40">
        <v>68.989999999999995</v>
      </c>
      <c r="Q107" s="40">
        <v>1.0009999999999999</v>
      </c>
      <c r="R107" s="40">
        <v>2900.3</v>
      </c>
      <c r="S107" s="40">
        <v>100.9</v>
      </c>
      <c r="T107" s="40">
        <v>82.6</v>
      </c>
      <c r="U107" s="40">
        <v>0.254</v>
      </c>
      <c r="V107" s="40">
        <v>273.60000000000002</v>
      </c>
      <c r="X107" s="40">
        <v>83.3</v>
      </c>
      <c r="Y107" s="40">
        <v>224.3</v>
      </c>
      <c r="Z107" s="40">
        <v>87.3</v>
      </c>
      <c r="AA107" s="40">
        <v>95.4</v>
      </c>
      <c r="AB107" s="40"/>
    </row>
    <row r="108" spans="1:28" ht="15.95" customHeight="1" x14ac:dyDescent="0.2">
      <c r="A108" s="33">
        <v>7.5892999999999997</v>
      </c>
      <c r="B108" s="12">
        <v>0.12740000000000001</v>
      </c>
      <c r="C108" s="40">
        <v>11.6</v>
      </c>
      <c r="D108" s="40">
        <v>117.3</v>
      </c>
      <c r="E108" s="40">
        <v>87.8</v>
      </c>
      <c r="F108" s="40">
        <v>70.099999999999994</v>
      </c>
      <c r="G108" s="40">
        <v>95.34</v>
      </c>
      <c r="H108" s="40">
        <v>106.9</v>
      </c>
      <c r="I108" s="40">
        <v>15.32</v>
      </c>
      <c r="J108" s="40">
        <v>4.9000000000000002E-2</v>
      </c>
      <c r="K108" s="40">
        <v>30.4</v>
      </c>
      <c r="L108" s="40">
        <v>0.995</v>
      </c>
      <c r="M108" s="40">
        <v>66</v>
      </c>
      <c r="N108" s="40">
        <v>61.86</v>
      </c>
      <c r="O108" s="40">
        <v>15.1</v>
      </c>
      <c r="P108" s="40">
        <v>69.42</v>
      </c>
      <c r="Q108" s="40">
        <v>0.997</v>
      </c>
      <c r="R108" s="40">
        <v>2900.2</v>
      </c>
      <c r="S108" s="40">
        <v>100.91</v>
      </c>
      <c r="T108" s="40">
        <v>82.8</v>
      </c>
      <c r="U108" s="40">
        <v>0.247</v>
      </c>
      <c r="V108" s="40">
        <v>273.3</v>
      </c>
      <c r="X108" s="40">
        <v>82.8</v>
      </c>
      <c r="Y108" s="40">
        <v>223.1</v>
      </c>
      <c r="Z108" s="40">
        <v>86.8</v>
      </c>
      <c r="AA108" s="40">
        <v>95.8</v>
      </c>
      <c r="AB108" s="40"/>
    </row>
    <row r="109" spans="1:28" ht="15.95" customHeight="1" x14ac:dyDescent="0.2">
      <c r="A109" s="33">
        <v>7.6726999999999999</v>
      </c>
      <c r="B109" s="12">
        <v>0.1288</v>
      </c>
      <c r="C109" s="40">
        <v>11.6</v>
      </c>
      <c r="D109" s="40">
        <v>117.3</v>
      </c>
      <c r="E109" s="40">
        <v>88.1</v>
      </c>
      <c r="F109" s="40">
        <v>70.099999999999994</v>
      </c>
      <c r="G109" s="40">
        <v>95.7</v>
      </c>
      <c r="H109" s="40">
        <v>106.9</v>
      </c>
      <c r="I109" s="40">
        <v>15.36</v>
      </c>
      <c r="J109" s="40">
        <v>4.8000000000000001E-2</v>
      </c>
      <c r="K109" s="40">
        <v>30.4</v>
      </c>
      <c r="L109" s="40">
        <v>0.996</v>
      </c>
      <c r="M109" s="40">
        <v>66</v>
      </c>
      <c r="N109" s="40">
        <v>61.9</v>
      </c>
      <c r="O109" s="40">
        <v>15.1</v>
      </c>
      <c r="P109" s="40">
        <v>69.94</v>
      </c>
      <c r="Q109" s="40">
        <v>0.998</v>
      </c>
      <c r="R109" s="40">
        <v>2899.4</v>
      </c>
      <c r="S109" s="40">
        <v>100.91</v>
      </c>
      <c r="T109" s="40">
        <v>83.1</v>
      </c>
      <c r="U109" s="40">
        <v>0.247</v>
      </c>
      <c r="V109" s="40">
        <v>273.3</v>
      </c>
      <c r="X109" s="40">
        <v>82.4</v>
      </c>
      <c r="Y109" s="40">
        <v>224.5</v>
      </c>
      <c r="Z109" s="40">
        <v>87.6</v>
      </c>
      <c r="AA109" s="40">
        <v>96.1</v>
      </c>
      <c r="AB109" s="40"/>
    </row>
    <row r="110" spans="1:28" ht="15.95" customHeight="1" x14ac:dyDescent="0.2">
      <c r="A110" s="33">
        <v>7.7561</v>
      </c>
      <c r="B110" s="12">
        <v>0.13020000000000001</v>
      </c>
      <c r="C110" s="40">
        <v>11.5</v>
      </c>
      <c r="D110" s="40">
        <v>117.78</v>
      </c>
      <c r="E110" s="40">
        <v>88.4</v>
      </c>
      <c r="F110" s="40">
        <v>70.099999999999994</v>
      </c>
      <c r="G110" s="40">
        <v>95.94</v>
      </c>
      <c r="H110" s="40">
        <v>106.9</v>
      </c>
      <c r="I110" s="40">
        <v>15.35</v>
      </c>
      <c r="J110" s="40">
        <v>0.05</v>
      </c>
      <c r="K110" s="40">
        <v>30.49</v>
      </c>
      <c r="L110" s="40">
        <v>0.996</v>
      </c>
      <c r="M110" s="40">
        <v>65.900000000000006</v>
      </c>
      <c r="N110" s="40">
        <v>61.77</v>
      </c>
      <c r="O110" s="40">
        <v>15.1</v>
      </c>
      <c r="P110" s="40">
        <v>70.430000000000007</v>
      </c>
      <c r="Q110" s="40">
        <v>0.997</v>
      </c>
      <c r="R110" s="40">
        <v>2902</v>
      </c>
      <c r="S110" s="40">
        <v>100.91</v>
      </c>
      <c r="T110" s="40">
        <v>83.4</v>
      </c>
      <c r="U110" s="40">
        <v>0.247</v>
      </c>
      <c r="V110" s="40">
        <v>273.39999999999998</v>
      </c>
      <c r="X110" s="40">
        <v>82</v>
      </c>
      <c r="Y110" s="40">
        <v>221.9</v>
      </c>
      <c r="Z110" s="40">
        <v>85.6</v>
      </c>
      <c r="AA110" s="40">
        <v>96.4</v>
      </c>
      <c r="AB110" s="40"/>
    </row>
    <row r="111" spans="1:28" ht="15.95" customHeight="1" x14ac:dyDescent="0.2">
      <c r="A111" s="33">
        <v>7.8395000000000001</v>
      </c>
      <c r="B111" s="12">
        <v>0.13159999999999999</v>
      </c>
      <c r="C111" s="40">
        <v>11.5</v>
      </c>
      <c r="D111" s="40">
        <v>117.85</v>
      </c>
      <c r="E111" s="40">
        <v>88.67</v>
      </c>
      <c r="F111" s="40">
        <v>70.099999999999994</v>
      </c>
      <c r="G111" s="40">
        <v>96.29</v>
      </c>
      <c r="H111" s="40">
        <v>106.9</v>
      </c>
      <c r="I111" s="40">
        <v>15.3</v>
      </c>
      <c r="J111" s="40">
        <v>5.1999999999999998E-2</v>
      </c>
      <c r="K111" s="40">
        <v>30.46</v>
      </c>
      <c r="L111" s="40">
        <v>0.997</v>
      </c>
      <c r="M111" s="40">
        <v>65.900000000000006</v>
      </c>
      <c r="N111" s="40">
        <v>61.63</v>
      </c>
      <c r="O111" s="40">
        <v>15.1</v>
      </c>
      <c r="P111" s="40">
        <v>70.900000000000006</v>
      </c>
      <c r="Q111" s="40">
        <v>0.997</v>
      </c>
      <c r="R111" s="40">
        <v>2898.8</v>
      </c>
      <c r="S111" s="40">
        <v>100.9</v>
      </c>
      <c r="T111" s="40">
        <v>83.6</v>
      </c>
      <c r="U111" s="40">
        <v>0.25800000000000001</v>
      </c>
      <c r="V111" s="40">
        <v>273.3</v>
      </c>
      <c r="X111" s="40">
        <v>81.599999999999994</v>
      </c>
      <c r="Y111" s="40">
        <v>223.1</v>
      </c>
      <c r="Z111" s="40">
        <v>85.3</v>
      </c>
      <c r="AA111" s="40">
        <v>96.7</v>
      </c>
      <c r="AB111" s="40"/>
    </row>
    <row r="112" spans="1:28" ht="15.95" customHeight="1" x14ac:dyDescent="0.2">
      <c r="A112" s="33">
        <v>7.9229000000000003</v>
      </c>
      <c r="B112" s="12">
        <v>0.13300000000000001</v>
      </c>
      <c r="C112" s="40">
        <v>11.5</v>
      </c>
      <c r="D112" s="40">
        <v>117.88</v>
      </c>
      <c r="E112" s="40">
        <v>88.9</v>
      </c>
      <c r="F112" s="40">
        <v>70.099999999999994</v>
      </c>
      <c r="G112" s="40">
        <v>96.6</v>
      </c>
      <c r="H112" s="40">
        <v>106.9</v>
      </c>
      <c r="I112" s="40">
        <v>15.33</v>
      </c>
      <c r="J112" s="40">
        <v>0.05</v>
      </c>
      <c r="K112" s="40">
        <v>30.47</v>
      </c>
      <c r="L112" s="40">
        <v>0.998</v>
      </c>
      <c r="M112" s="40">
        <v>65.8</v>
      </c>
      <c r="N112" s="40">
        <v>62.11</v>
      </c>
      <c r="O112" s="40">
        <v>15</v>
      </c>
      <c r="P112" s="40">
        <v>71.37</v>
      </c>
      <c r="Q112" s="40">
        <v>0.999</v>
      </c>
      <c r="R112" s="40">
        <v>2901.5</v>
      </c>
      <c r="S112" s="40">
        <v>100.9</v>
      </c>
      <c r="T112" s="40">
        <v>83.8</v>
      </c>
      <c r="U112" s="40">
        <v>0.24299999999999999</v>
      </c>
      <c r="V112" s="40">
        <v>273.5</v>
      </c>
      <c r="X112" s="40">
        <v>80.599999999999994</v>
      </c>
      <c r="Y112" s="40">
        <v>222.8</v>
      </c>
      <c r="Z112" s="40">
        <v>85.8</v>
      </c>
      <c r="AA112" s="40">
        <v>97</v>
      </c>
      <c r="AB112" s="40"/>
    </row>
    <row r="113" spans="1:28" ht="15.95" customHeight="1" x14ac:dyDescent="0.2">
      <c r="A113" s="33">
        <v>8.0062999999999995</v>
      </c>
      <c r="B113" s="12">
        <v>0.13439999999999999</v>
      </c>
      <c r="C113" s="40">
        <v>11.5</v>
      </c>
      <c r="D113" s="40">
        <v>117.69</v>
      </c>
      <c r="E113" s="40">
        <v>89.1</v>
      </c>
      <c r="F113" s="40">
        <v>70.099999999999994</v>
      </c>
      <c r="G113" s="40">
        <v>96.8</v>
      </c>
      <c r="H113" s="40">
        <v>106.9</v>
      </c>
      <c r="I113" s="40">
        <v>15.31</v>
      </c>
      <c r="J113" s="40">
        <v>0.05</v>
      </c>
      <c r="K113" s="40">
        <v>30.5</v>
      </c>
      <c r="L113" s="40">
        <v>0.995</v>
      </c>
      <c r="M113" s="40">
        <v>65.900000000000006</v>
      </c>
      <c r="N113" s="40">
        <v>61.78</v>
      </c>
      <c r="O113" s="40">
        <v>15.1</v>
      </c>
      <c r="P113" s="40">
        <v>71.81</v>
      </c>
      <c r="Q113" s="40">
        <v>0.998</v>
      </c>
      <c r="R113" s="40">
        <v>2898.5</v>
      </c>
      <c r="S113" s="40">
        <v>100.9</v>
      </c>
      <c r="T113" s="40">
        <v>84</v>
      </c>
      <c r="U113" s="40">
        <v>0.251</v>
      </c>
      <c r="V113" s="40">
        <v>273.39999999999998</v>
      </c>
      <c r="X113" s="40">
        <v>80.400000000000006</v>
      </c>
      <c r="Y113" s="40">
        <v>220.2</v>
      </c>
      <c r="Z113" s="40">
        <v>84.3</v>
      </c>
      <c r="AA113" s="40">
        <v>97.3</v>
      </c>
      <c r="AB113" s="40"/>
    </row>
    <row r="114" spans="1:28" ht="15.95" customHeight="1" x14ac:dyDescent="0.2">
      <c r="A114" s="33">
        <v>8.0897000000000006</v>
      </c>
      <c r="B114" s="12">
        <v>0.1358</v>
      </c>
      <c r="C114" s="40">
        <v>11.5</v>
      </c>
      <c r="D114" s="40">
        <v>117.7</v>
      </c>
      <c r="E114" s="40">
        <v>89.33</v>
      </c>
      <c r="F114" s="40">
        <v>70.099999999999994</v>
      </c>
      <c r="G114" s="40">
        <v>97.1</v>
      </c>
      <c r="H114" s="40">
        <v>106.9</v>
      </c>
      <c r="I114" s="40">
        <v>15.3</v>
      </c>
      <c r="J114" s="40">
        <v>5.0999999999999997E-2</v>
      </c>
      <c r="K114" s="40">
        <v>30.48</v>
      </c>
      <c r="L114" s="40">
        <v>0.998</v>
      </c>
      <c r="M114" s="40">
        <v>65.900000000000006</v>
      </c>
      <c r="N114" s="40">
        <v>61.74</v>
      </c>
      <c r="O114" s="40">
        <v>15.1</v>
      </c>
      <c r="P114" s="40">
        <v>72.2</v>
      </c>
      <c r="Q114" s="40">
        <v>0.998</v>
      </c>
      <c r="R114" s="40">
        <v>2900.8</v>
      </c>
      <c r="S114" s="40">
        <v>100.91</v>
      </c>
      <c r="T114" s="40">
        <v>84.1</v>
      </c>
      <c r="U114" s="40">
        <v>0.24399999999999999</v>
      </c>
      <c r="V114" s="40">
        <v>273.39999999999998</v>
      </c>
      <c r="X114" s="40">
        <v>79.900000000000006</v>
      </c>
      <c r="Y114" s="40">
        <v>218.8</v>
      </c>
      <c r="Z114" s="40">
        <v>83.7</v>
      </c>
      <c r="AA114" s="40">
        <v>97.6</v>
      </c>
      <c r="AB114" s="40"/>
    </row>
    <row r="115" spans="1:28" ht="15.95" customHeight="1" x14ac:dyDescent="0.2">
      <c r="A115" s="33">
        <v>8.1730999999999998</v>
      </c>
      <c r="B115" s="12">
        <v>0.13719999999999999</v>
      </c>
      <c r="C115" s="40">
        <v>11.5</v>
      </c>
      <c r="D115" s="40">
        <v>118.29</v>
      </c>
      <c r="E115" s="40">
        <v>89.5</v>
      </c>
      <c r="F115" s="40">
        <v>70.099999999999994</v>
      </c>
      <c r="G115" s="40">
        <v>97.4</v>
      </c>
      <c r="H115" s="40">
        <v>106.9</v>
      </c>
      <c r="I115" s="40">
        <v>15.26</v>
      </c>
      <c r="J115" s="40">
        <v>5.0999999999999997E-2</v>
      </c>
      <c r="K115" s="40">
        <v>30.43</v>
      </c>
      <c r="L115" s="40">
        <v>0.997</v>
      </c>
      <c r="M115" s="40">
        <v>65.900000000000006</v>
      </c>
      <c r="N115" s="40">
        <v>61.32</v>
      </c>
      <c r="O115" s="40">
        <v>15</v>
      </c>
      <c r="P115" s="40">
        <v>72.64</v>
      </c>
      <c r="Q115" s="40">
        <v>1</v>
      </c>
      <c r="R115" s="40">
        <v>2898.6</v>
      </c>
      <c r="S115" s="40">
        <v>100.91</v>
      </c>
      <c r="T115" s="40">
        <v>84.2</v>
      </c>
      <c r="U115" s="40">
        <v>0.252</v>
      </c>
      <c r="V115" s="40">
        <v>273.5</v>
      </c>
      <c r="X115" s="40">
        <v>79.7</v>
      </c>
      <c r="Y115" s="40">
        <v>221.5</v>
      </c>
      <c r="Z115" s="40">
        <v>83.9</v>
      </c>
      <c r="AA115" s="40">
        <v>97.9</v>
      </c>
      <c r="AB115" s="40"/>
    </row>
    <row r="116" spans="1:28" ht="15.95" customHeight="1" x14ac:dyDescent="0.2">
      <c r="A116" s="33">
        <v>8.2565000000000008</v>
      </c>
      <c r="B116" s="12">
        <v>0.1386</v>
      </c>
      <c r="C116" s="40">
        <v>11.5</v>
      </c>
      <c r="D116" s="40">
        <v>118.3</v>
      </c>
      <c r="E116" s="40">
        <v>89.6</v>
      </c>
      <c r="F116" s="40">
        <v>70.099999999999994</v>
      </c>
      <c r="G116" s="40">
        <v>97.7</v>
      </c>
      <c r="H116" s="40">
        <v>106.9</v>
      </c>
      <c r="I116" s="40">
        <v>15.26</v>
      </c>
      <c r="J116" s="40">
        <v>0.05</v>
      </c>
      <c r="K116" s="40">
        <v>30.48</v>
      </c>
      <c r="L116" s="40">
        <v>0.997</v>
      </c>
      <c r="M116" s="40">
        <v>65.900000000000006</v>
      </c>
      <c r="N116" s="40">
        <v>61.17</v>
      </c>
      <c r="O116" s="40">
        <v>15</v>
      </c>
      <c r="P116" s="40">
        <v>73.099999999999994</v>
      </c>
      <c r="Q116" s="40">
        <v>1</v>
      </c>
      <c r="R116" s="40">
        <v>2899.8</v>
      </c>
      <c r="S116" s="40">
        <v>100.9</v>
      </c>
      <c r="T116" s="40">
        <v>84.2</v>
      </c>
      <c r="U116" s="40">
        <v>0.25900000000000001</v>
      </c>
      <c r="V116" s="40">
        <v>273.60000000000002</v>
      </c>
      <c r="X116" s="40">
        <v>79.3</v>
      </c>
      <c r="Y116" s="40">
        <v>217.7</v>
      </c>
      <c r="Z116" s="40">
        <v>82.9</v>
      </c>
      <c r="AA116" s="40">
        <v>98.2</v>
      </c>
      <c r="AB116" s="40"/>
    </row>
    <row r="117" spans="1:28" ht="15.95" customHeight="1" x14ac:dyDescent="0.2">
      <c r="A117" s="33">
        <v>8.3399000000000001</v>
      </c>
      <c r="B117" s="12">
        <v>0.14000000000000001</v>
      </c>
      <c r="C117" s="40">
        <v>11.5</v>
      </c>
      <c r="D117" s="40">
        <v>117.9</v>
      </c>
      <c r="E117" s="40">
        <v>89.7</v>
      </c>
      <c r="F117" s="40">
        <v>70.099999999999994</v>
      </c>
      <c r="G117" s="40">
        <v>98</v>
      </c>
      <c r="H117" s="40">
        <v>106.9</v>
      </c>
      <c r="I117" s="40">
        <v>15.3</v>
      </c>
      <c r="J117" s="40">
        <v>5.1999999999999998E-2</v>
      </c>
      <c r="K117" s="40">
        <v>30.43</v>
      </c>
      <c r="L117" s="40">
        <v>0.997</v>
      </c>
      <c r="M117" s="40">
        <v>65.900000000000006</v>
      </c>
      <c r="N117" s="40">
        <v>61.21</v>
      </c>
      <c r="O117" s="40">
        <v>15.1</v>
      </c>
      <c r="P117" s="40">
        <v>73.62</v>
      </c>
      <c r="Q117" s="40">
        <v>1</v>
      </c>
      <c r="R117" s="40">
        <v>2902.1</v>
      </c>
      <c r="S117" s="40">
        <v>100.9</v>
      </c>
      <c r="T117" s="40">
        <v>84.3</v>
      </c>
      <c r="U117" s="40">
        <v>0.25900000000000001</v>
      </c>
      <c r="V117" s="40">
        <v>273.3</v>
      </c>
      <c r="X117" s="40">
        <v>79.099999999999994</v>
      </c>
      <c r="Y117" s="40">
        <v>219.2</v>
      </c>
      <c r="Z117" s="40">
        <v>82.3</v>
      </c>
      <c r="AA117" s="40">
        <v>98.5</v>
      </c>
      <c r="AB117" s="40"/>
    </row>
    <row r="118" spans="1:28" ht="15.95" customHeight="1" x14ac:dyDescent="0.2">
      <c r="A118" s="33">
        <v>8.4232999999999993</v>
      </c>
      <c r="B118" s="12">
        <v>0.1414</v>
      </c>
      <c r="C118" s="40">
        <v>11.5</v>
      </c>
      <c r="D118" s="40">
        <v>117.9</v>
      </c>
      <c r="E118" s="40">
        <v>89.8</v>
      </c>
      <c r="F118" s="40">
        <v>70.099999999999994</v>
      </c>
      <c r="G118" s="40">
        <v>98.3</v>
      </c>
      <c r="H118" s="40">
        <v>107.1</v>
      </c>
      <c r="I118" s="40">
        <v>15.25</v>
      </c>
      <c r="J118" s="40">
        <v>0.05</v>
      </c>
      <c r="K118" s="40">
        <v>30.45</v>
      </c>
      <c r="L118" s="40">
        <v>0.997</v>
      </c>
      <c r="M118" s="40">
        <v>65.900000000000006</v>
      </c>
      <c r="N118" s="40">
        <v>61.03</v>
      </c>
      <c r="O118" s="40">
        <v>15</v>
      </c>
      <c r="P118" s="40">
        <v>74.099999999999994</v>
      </c>
      <c r="Q118" s="40">
        <v>0.999</v>
      </c>
      <c r="R118" s="40">
        <v>2898.8</v>
      </c>
      <c r="S118" s="40">
        <v>100.9</v>
      </c>
      <c r="T118" s="40">
        <v>84.2</v>
      </c>
      <c r="U118" s="40">
        <v>0.25900000000000001</v>
      </c>
      <c r="V118" s="40">
        <v>273.3</v>
      </c>
      <c r="X118" s="40">
        <v>78.7</v>
      </c>
      <c r="Y118" s="40">
        <v>217.5</v>
      </c>
      <c r="Z118" s="40">
        <v>81.5</v>
      </c>
      <c r="AA118" s="40">
        <v>98.8</v>
      </c>
      <c r="AB118" s="40"/>
    </row>
    <row r="119" spans="1:28" ht="15.95" customHeight="1" x14ac:dyDescent="0.2">
      <c r="A119" s="33">
        <v>8.5067000000000004</v>
      </c>
      <c r="B119" s="12">
        <v>0.14280000000000001</v>
      </c>
      <c r="C119" s="40">
        <v>11.4</v>
      </c>
      <c r="D119" s="40">
        <v>118.22</v>
      </c>
      <c r="E119" s="40">
        <v>89.8</v>
      </c>
      <c r="F119" s="40">
        <v>70.099999999999994</v>
      </c>
      <c r="G119" s="40">
        <v>98.6</v>
      </c>
      <c r="H119" s="40">
        <v>107.1</v>
      </c>
      <c r="I119" s="40">
        <v>15.23</v>
      </c>
      <c r="J119" s="40">
        <v>0.05</v>
      </c>
      <c r="K119" s="40">
        <v>30.44</v>
      </c>
      <c r="L119" s="40">
        <v>0.997</v>
      </c>
      <c r="M119" s="40">
        <v>65.900000000000006</v>
      </c>
      <c r="N119" s="40">
        <v>61.23</v>
      </c>
      <c r="O119" s="40">
        <v>15</v>
      </c>
      <c r="P119" s="40">
        <v>74.599999999999994</v>
      </c>
      <c r="Q119" s="40">
        <v>0.998</v>
      </c>
      <c r="R119" s="40">
        <v>2899.2</v>
      </c>
      <c r="S119" s="40">
        <v>100.9</v>
      </c>
      <c r="T119" s="40">
        <v>84.2</v>
      </c>
      <c r="U119" s="40">
        <v>0.26700000000000002</v>
      </c>
      <c r="V119" s="40">
        <v>273.3</v>
      </c>
      <c r="X119" s="40">
        <v>78.400000000000006</v>
      </c>
      <c r="Y119" s="40">
        <v>217.4</v>
      </c>
      <c r="Z119" s="40">
        <v>81.599999999999994</v>
      </c>
      <c r="AA119" s="40">
        <v>99.1</v>
      </c>
      <c r="AB119" s="40"/>
    </row>
    <row r="120" spans="1:28" ht="15.95" customHeight="1" x14ac:dyDescent="0.2">
      <c r="A120" s="33">
        <v>8.5900999999999996</v>
      </c>
      <c r="B120" s="12">
        <v>0.14419999999999999</v>
      </c>
      <c r="C120" s="40">
        <v>11.4</v>
      </c>
      <c r="D120" s="40">
        <v>118</v>
      </c>
      <c r="E120" s="40">
        <v>89.8</v>
      </c>
      <c r="F120" s="40">
        <v>70.099999999999994</v>
      </c>
      <c r="G120" s="40">
        <v>98.8</v>
      </c>
      <c r="H120" s="40">
        <v>107.1</v>
      </c>
      <c r="I120" s="40">
        <v>15.2</v>
      </c>
      <c r="J120" s="40">
        <v>5.0999999999999997E-2</v>
      </c>
      <c r="K120" s="40">
        <v>30.5</v>
      </c>
      <c r="L120" s="40">
        <v>0.997</v>
      </c>
      <c r="M120" s="40">
        <v>65.900000000000006</v>
      </c>
      <c r="N120" s="40">
        <v>60.85</v>
      </c>
      <c r="O120" s="40">
        <v>15</v>
      </c>
      <c r="P120" s="40">
        <v>74.900000000000006</v>
      </c>
      <c r="Q120" s="40">
        <v>0.998</v>
      </c>
      <c r="R120" s="40">
        <v>2900.5</v>
      </c>
      <c r="S120" s="40">
        <v>100.89</v>
      </c>
      <c r="T120" s="40">
        <v>84.1</v>
      </c>
      <c r="U120" s="40">
        <v>0.27300000000000002</v>
      </c>
      <c r="V120" s="40">
        <v>273.3</v>
      </c>
      <c r="X120" s="40">
        <v>77.900000000000006</v>
      </c>
      <c r="Y120" s="40">
        <v>216.2</v>
      </c>
      <c r="Z120" s="40">
        <v>80.599999999999994</v>
      </c>
      <c r="AA120" s="40">
        <v>99.3</v>
      </c>
      <c r="AB120" s="40"/>
    </row>
    <row r="121" spans="1:28" ht="15.95" customHeight="1" x14ac:dyDescent="0.2">
      <c r="A121" s="33">
        <v>8.6735000000000007</v>
      </c>
      <c r="B121" s="12">
        <v>0.14560000000000001</v>
      </c>
      <c r="C121" s="40">
        <v>11.4</v>
      </c>
      <c r="D121" s="40">
        <v>117.71</v>
      </c>
      <c r="E121" s="40">
        <v>89.8</v>
      </c>
      <c r="F121" s="40">
        <v>70.099999999999994</v>
      </c>
      <c r="G121" s="40">
        <v>99.1</v>
      </c>
      <c r="H121" s="40">
        <v>107.2</v>
      </c>
      <c r="I121" s="40">
        <v>15.21</v>
      </c>
      <c r="J121" s="40">
        <v>5.0999999999999997E-2</v>
      </c>
      <c r="K121" s="40">
        <v>30.49</v>
      </c>
      <c r="L121" s="40">
        <v>0.996</v>
      </c>
      <c r="M121" s="40">
        <v>65.900000000000006</v>
      </c>
      <c r="N121" s="40">
        <v>61.3</v>
      </c>
      <c r="O121" s="40">
        <v>15</v>
      </c>
      <c r="P121" s="40">
        <v>75.38</v>
      </c>
      <c r="Q121" s="40">
        <v>0.998</v>
      </c>
      <c r="R121" s="40">
        <v>2899.7</v>
      </c>
      <c r="S121" s="40">
        <v>100.9</v>
      </c>
      <c r="T121" s="40">
        <v>84.1</v>
      </c>
      <c r="U121" s="40">
        <v>0.27600000000000002</v>
      </c>
      <c r="V121" s="40">
        <v>273.39999999999998</v>
      </c>
      <c r="X121" s="40">
        <v>77.400000000000006</v>
      </c>
      <c r="Y121" s="40">
        <v>215.4</v>
      </c>
      <c r="Z121" s="40">
        <v>80.599999999999994</v>
      </c>
      <c r="AA121" s="40">
        <v>99.6</v>
      </c>
      <c r="AB121" s="40"/>
    </row>
    <row r="122" spans="1:28" ht="15.95" customHeight="1" x14ac:dyDescent="0.2">
      <c r="A122" s="33">
        <v>8.7568999999999999</v>
      </c>
      <c r="B122" s="12">
        <v>0.14699999999999999</v>
      </c>
      <c r="C122" s="40">
        <v>11.4</v>
      </c>
      <c r="D122" s="40">
        <v>118.2</v>
      </c>
      <c r="E122" s="40">
        <v>89.8</v>
      </c>
      <c r="F122" s="40">
        <v>70.099999999999994</v>
      </c>
      <c r="G122" s="40">
        <v>99.35</v>
      </c>
      <c r="H122" s="40">
        <v>107.2</v>
      </c>
      <c r="I122" s="40">
        <v>15.23</v>
      </c>
      <c r="J122" s="40">
        <v>0.05</v>
      </c>
      <c r="K122" s="40">
        <v>30.5</v>
      </c>
      <c r="L122" s="40">
        <v>0.998</v>
      </c>
      <c r="M122" s="40">
        <v>65.900000000000006</v>
      </c>
      <c r="N122" s="40">
        <v>61.64</v>
      </c>
      <c r="O122" s="40">
        <v>15</v>
      </c>
      <c r="P122" s="40">
        <v>75.849999999999994</v>
      </c>
      <c r="Q122" s="40">
        <v>0.996</v>
      </c>
      <c r="R122" s="40">
        <v>2900.1</v>
      </c>
      <c r="S122" s="40">
        <v>100.91</v>
      </c>
      <c r="T122" s="40">
        <v>83.9</v>
      </c>
      <c r="U122" s="40">
        <v>0.26900000000000002</v>
      </c>
      <c r="V122" s="40">
        <v>273.39999999999998</v>
      </c>
      <c r="X122" s="40">
        <v>77.3</v>
      </c>
      <c r="Y122" s="40">
        <v>215.2</v>
      </c>
      <c r="Z122" s="40">
        <v>80.7</v>
      </c>
      <c r="AA122" s="40">
        <v>99.9</v>
      </c>
      <c r="AB122" s="40"/>
    </row>
    <row r="123" spans="1:28" ht="15.95" customHeight="1" x14ac:dyDescent="0.2">
      <c r="A123" s="33">
        <v>8.8402999999999992</v>
      </c>
      <c r="B123" s="12">
        <v>0.1484</v>
      </c>
      <c r="C123" s="40">
        <v>11.4</v>
      </c>
      <c r="D123" s="40">
        <v>118.3</v>
      </c>
      <c r="E123" s="40">
        <v>89.7</v>
      </c>
      <c r="F123" s="40">
        <v>70.099999999999994</v>
      </c>
      <c r="G123" s="40">
        <v>99.6</v>
      </c>
      <c r="H123" s="40">
        <v>107.1</v>
      </c>
      <c r="I123" s="40">
        <v>15.21</v>
      </c>
      <c r="J123" s="40">
        <v>5.0999999999999997E-2</v>
      </c>
      <c r="K123" s="40">
        <v>30.4</v>
      </c>
      <c r="L123" s="40">
        <v>0.996</v>
      </c>
      <c r="M123" s="40">
        <v>65.900000000000006</v>
      </c>
      <c r="N123" s="40">
        <v>61.23</v>
      </c>
      <c r="O123" s="40">
        <v>15</v>
      </c>
      <c r="P123" s="40">
        <v>76.400000000000006</v>
      </c>
      <c r="Q123" s="40">
        <v>0.998</v>
      </c>
      <c r="R123" s="40">
        <v>2899.4</v>
      </c>
      <c r="S123" s="40">
        <v>100.91</v>
      </c>
      <c r="T123" s="40">
        <v>83.7</v>
      </c>
      <c r="U123" s="40">
        <v>0.27500000000000002</v>
      </c>
      <c r="V123" s="40">
        <v>273.3</v>
      </c>
      <c r="X123" s="40">
        <v>77</v>
      </c>
      <c r="Y123" s="40">
        <v>214.9</v>
      </c>
      <c r="Z123" s="40">
        <v>80.900000000000006</v>
      </c>
      <c r="AA123" s="40">
        <v>100.1</v>
      </c>
      <c r="AB123" s="40"/>
    </row>
    <row r="124" spans="1:28" ht="15.95" customHeight="1" x14ac:dyDescent="0.2">
      <c r="A124" s="33">
        <v>8.9237000000000002</v>
      </c>
      <c r="B124" s="12">
        <v>0.14979999999999999</v>
      </c>
      <c r="C124" s="40">
        <v>11.4</v>
      </c>
      <c r="D124" s="40">
        <v>118.17</v>
      </c>
      <c r="E124" s="40">
        <v>89.54</v>
      </c>
      <c r="F124" s="40">
        <v>70.099999999999994</v>
      </c>
      <c r="G124" s="40">
        <v>99.8</v>
      </c>
      <c r="H124" s="40">
        <v>107.1</v>
      </c>
      <c r="I124" s="40">
        <v>15.2</v>
      </c>
      <c r="J124" s="40">
        <v>5.1999999999999998E-2</v>
      </c>
      <c r="K124" s="40">
        <v>30.4</v>
      </c>
      <c r="L124" s="40">
        <v>0.999</v>
      </c>
      <c r="M124" s="40">
        <v>65.900000000000006</v>
      </c>
      <c r="N124" s="40">
        <v>61.05</v>
      </c>
      <c r="O124" s="40">
        <v>15</v>
      </c>
      <c r="P124" s="40">
        <v>76.88</v>
      </c>
      <c r="Q124" s="40">
        <v>0.998</v>
      </c>
      <c r="R124" s="40">
        <v>2899.6</v>
      </c>
      <c r="S124" s="40">
        <v>100.91</v>
      </c>
      <c r="T124" s="40">
        <v>83.4</v>
      </c>
      <c r="U124" s="40">
        <v>0.27300000000000002</v>
      </c>
      <c r="V124" s="40">
        <v>273.3</v>
      </c>
      <c r="X124" s="40">
        <v>76.8</v>
      </c>
      <c r="Y124" s="40">
        <v>213.3</v>
      </c>
      <c r="Z124" s="40">
        <v>79.7</v>
      </c>
      <c r="AA124" s="40">
        <v>100.3</v>
      </c>
      <c r="AB124" s="40"/>
    </row>
    <row r="125" spans="1:28" ht="15.95" customHeight="1" x14ac:dyDescent="0.2">
      <c r="A125" s="33">
        <v>9.0070999999999994</v>
      </c>
      <c r="B125" s="12">
        <v>0.1512</v>
      </c>
      <c r="C125" s="40">
        <v>11.4</v>
      </c>
      <c r="D125" s="40">
        <v>117.72</v>
      </c>
      <c r="E125" s="40">
        <v>89.3</v>
      </c>
      <c r="F125" s="40">
        <v>70.099999999999994</v>
      </c>
      <c r="G125" s="40">
        <v>100</v>
      </c>
      <c r="H125" s="40">
        <v>107.1</v>
      </c>
      <c r="I125" s="40">
        <v>15.2</v>
      </c>
      <c r="J125" s="40">
        <v>5.0999999999999997E-2</v>
      </c>
      <c r="K125" s="40">
        <v>30.4</v>
      </c>
      <c r="L125" s="40">
        <v>0.995</v>
      </c>
      <c r="M125" s="40">
        <v>65.900000000000006</v>
      </c>
      <c r="N125" s="40">
        <v>61.56</v>
      </c>
      <c r="O125" s="40">
        <v>15.1</v>
      </c>
      <c r="P125" s="40">
        <v>77.3</v>
      </c>
      <c r="Q125" s="40">
        <v>0.997</v>
      </c>
      <c r="R125" s="40">
        <v>2900.9</v>
      </c>
      <c r="S125" s="40">
        <v>100.91</v>
      </c>
      <c r="T125" s="40">
        <v>83.2</v>
      </c>
      <c r="U125" s="40">
        <v>0.27300000000000002</v>
      </c>
      <c r="V125" s="40">
        <v>273.3</v>
      </c>
      <c r="X125" s="40">
        <v>76.900000000000006</v>
      </c>
      <c r="Y125" s="40">
        <v>215.8</v>
      </c>
      <c r="Z125" s="40">
        <v>80.099999999999994</v>
      </c>
      <c r="AA125" s="40">
        <v>100.5</v>
      </c>
      <c r="AB125" s="40"/>
    </row>
    <row r="126" spans="1:28" ht="15.95" customHeight="1" x14ac:dyDescent="0.2">
      <c r="A126" s="33">
        <v>9.0905000000000005</v>
      </c>
      <c r="B126" s="12">
        <v>0.15260000000000001</v>
      </c>
      <c r="C126" s="40">
        <v>11.4</v>
      </c>
      <c r="D126" s="40">
        <v>117.4</v>
      </c>
      <c r="E126" s="40">
        <v>89.1</v>
      </c>
      <c r="F126" s="40">
        <v>70.099999999999994</v>
      </c>
      <c r="G126" s="40">
        <v>100.2</v>
      </c>
      <c r="H126" s="40">
        <v>107.1</v>
      </c>
      <c r="I126" s="40">
        <v>15.19</v>
      </c>
      <c r="J126" s="40">
        <v>5.0999999999999997E-2</v>
      </c>
      <c r="K126" s="40">
        <v>30.43</v>
      </c>
      <c r="L126" s="40">
        <v>1</v>
      </c>
      <c r="M126" s="40">
        <v>65.900000000000006</v>
      </c>
      <c r="N126" s="40">
        <v>61.17</v>
      </c>
      <c r="O126" s="40">
        <v>15</v>
      </c>
      <c r="P126" s="40">
        <v>77.8</v>
      </c>
      <c r="Q126" s="40">
        <v>1</v>
      </c>
      <c r="R126" s="40">
        <v>2899.2</v>
      </c>
      <c r="S126" s="40">
        <v>100.91</v>
      </c>
      <c r="T126" s="40">
        <v>82.9</v>
      </c>
      <c r="U126" s="40">
        <v>0.27800000000000002</v>
      </c>
      <c r="V126" s="40">
        <v>273.39999999999998</v>
      </c>
      <c r="X126" s="40">
        <v>76.5</v>
      </c>
      <c r="Y126" s="40">
        <v>212.3</v>
      </c>
      <c r="Z126" s="40">
        <v>79.900000000000006</v>
      </c>
      <c r="AA126" s="40">
        <v>100.7</v>
      </c>
      <c r="AB126" s="40"/>
    </row>
    <row r="127" spans="1:28" ht="15.95" customHeight="1" x14ac:dyDescent="0.2">
      <c r="A127" s="33">
        <v>9.1738999999999997</v>
      </c>
      <c r="B127" s="12">
        <v>0.154</v>
      </c>
      <c r="C127" s="40">
        <v>11.4</v>
      </c>
      <c r="D127" s="40">
        <v>117.7</v>
      </c>
      <c r="E127" s="40">
        <v>88.9</v>
      </c>
      <c r="F127" s="40">
        <v>70.099999999999994</v>
      </c>
      <c r="G127" s="40">
        <v>100.32</v>
      </c>
      <c r="H127" s="40">
        <v>107.1</v>
      </c>
      <c r="I127" s="40">
        <v>15.21</v>
      </c>
      <c r="J127" s="40">
        <v>5.1999999999999998E-2</v>
      </c>
      <c r="K127" s="40">
        <v>30.6</v>
      </c>
      <c r="L127" s="40">
        <v>0.996</v>
      </c>
      <c r="M127" s="40">
        <v>65.900000000000006</v>
      </c>
      <c r="N127" s="40">
        <v>61.15</v>
      </c>
      <c r="O127" s="40">
        <v>15</v>
      </c>
      <c r="P127" s="40">
        <v>78.2</v>
      </c>
      <c r="Q127" s="40">
        <v>0.999</v>
      </c>
      <c r="R127" s="40">
        <v>2901.1</v>
      </c>
      <c r="S127" s="40">
        <v>100.91</v>
      </c>
      <c r="T127" s="40">
        <v>82.6</v>
      </c>
      <c r="U127" s="40">
        <v>0.27800000000000002</v>
      </c>
      <c r="V127" s="40">
        <v>273.3</v>
      </c>
      <c r="X127" s="40">
        <v>76</v>
      </c>
      <c r="Y127" s="40">
        <v>212.6</v>
      </c>
      <c r="Z127" s="40">
        <v>79.2</v>
      </c>
      <c r="AA127" s="40">
        <v>100.9</v>
      </c>
      <c r="AB127" s="40"/>
    </row>
    <row r="128" spans="1:28" ht="15.95" customHeight="1" x14ac:dyDescent="0.2">
      <c r="A128" s="33">
        <v>9.2573000000000008</v>
      </c>
      <c r="B128" s="12">
        <v>0.15540000000000001</v>
      </c>
      <c r="C128" s="40">
        <v>11.4</v>
      </c>
      <c r="D128" s="40">
        <v>117.64</v>
      </c>
      <c r="E128" s="40">
        <v>88.6</v>
      </c>
      <c r="F128" s="40">
        <v>70.099999999999994</v>
      </c>
      <c r="G128" s="40">
        <v>100.6</v>
      </c>
      <c r="H128" s="40">
        <v>107.1</v>
      </c>
      <c r="I128" s="40">
        <v>15.19</v>
      </c>
      <c r="J128" s="40">
        <v>5.1999999999999998E-2</v>
      </c>
      <c r="K128" s="40">
        <v>30.58</v>
      </c>
      <c r="L128" s="40">
        <v>0.99299999999999999</v>
      </c>
      <c r="M128" s="40">
        <v>66</v>
      </c>
      <c r="N128" s="40">
        <v>61.1</v>
      </c>
      <c r="O128" s="40">
        <v>15</v>
      </c>
      <c r="P128" s="40">
        <v>78.599999999999994</v>
      </c>
      <c r="Q128" s="40">
        <v>0.998</v>
      </c>
      <c r="R128" s="40">
        <v>2901.8</v>
      </c>
      <c r="S128" s="40">
        <v>100.91</v>
      </c>
      <c r="T128" s="40">
        <v>82.3</v>
      </c>
      <c r="U128" s="40">
        <v>0.28499999999999998</v>
      </c>
      <c r="V128" s="40">
        <v>273.39999999999998</v>
      </c>
      <c r="X128" s="40">
        <v>76.3</v>
      </c>
      <c r="Y128" s="40">
        <v>214.3</v>
      </c>
      <c r="Z128" s="40">
        <v>79.400000000000006</v>
      </c>
      <c r="AA128" s="40">
        <v>101.1</v>
      </c>
      <c r="AB128" s="40"/>
    </row>
    <row r="129" spans="1:28" ht="15.95" customHeight="1" x14ac:dyDescent="0.2">
      <c r="A129" s="33">
        <v>9.3407</v>
      </c>
      <c r="B129" s="12">
        <v>0.15679999999999999</v>
      </c>
      <c r="C129" s="40">
        <v>11.4</v>
      </c>
      <c r="D129" s="40">
        <v>117.93</v>
      </c>
      <c r="E129" s="40">
        <v>88.3</v>
      </c>
      <c r="F129" s="40">
        <v>70.099999999999994</v>
      </c>
      <c r="G129" s="40">
        <v>100.7</v>
      </c>
      <c r="H129" s="40">
        <v>107.1</v>
      </c>
      <c r="I129" s="40">
        <v>15.16</v>
      </c>
      <c r="J129" s="40">
        <v>5.1999999999999998E-2</v>
      </c>
      <c r="K129" s="40">
        <v>30.4</v>
      </c>
      <c r="L129" s="40">
        <v>0.996</v>
      </c>
      <c r="M129" s="40">
        <v>65.900000000000006</v>
      </c>
      <c r="N129" s="40">
        <v>61.08</v>
      </c>
      <c r="O129" s="40">
        <v>15</v>
      </c>
      <c r="P129" s="40">
        <v>79.099999999999994</v>
      </c>
      <c r="Q129" s="40">
        <v>1</v>
      </c>
      <c r="R129" s="40">
        <v>2900.1</v>
      </c>
      <c r="S129" s="40">
        <v>100.91</v>
      </c>
      <c r="T129" s="40">
        <v>81.8</v>
      </c>
      <c r="U129" s="40">
        <v>0.27700000000000002</v>
      </c>
      <c r="V129" s="40">
        <v>273.39999999999998</v>
      </c>
      <c r="X129" s="40">
        <v>76.3</v>
      </c>
      <c r="Y129" s="40">
        <v>213.5</v>
      </c>
      <c r="Z129" s="40">
        <v>80.400000000000006</v>
      </c>
      <c r="AA129" s="40">
        <v>101.3</v>
      </c>
      <c r="AB129" s="40"/>
    </row>
    <row r="130" spans="1:28" ht="15.95" customHeight="1" x14ac:dyDescent="0.2">
      <c r="A130" s="33">
        <v>9.4240999999999993</v>
      </c>
      <c r="B130" s="12">
        <v>0.15820000000000001</v>
      </c>
      <c r="C130" s="40">
        <v>11.4</v>
      </c>
      <c r="D130" s="40">
        <v>118.3</v>
      </c>
      <c r="E130" s="40">
        <v>87.93</v>
      </c>
      <c r="F130" s="40">
        <v>70.099999999999994</v>
      </c>
      <c r="G130" s="40">
        <v>100.9</v>
      </c>
      <c r="H130" s="40">
        <v>107.1</v>
      </c>
      <c r="I130" s="40">
        <v>15.2</v>
      </c>
      <c r="J130" s="40">
        <v>5.0999999999999997E-2</v>
      </c>
      <c r="K130" s="40">
        <v>30.4</v>
      </c>
      <c r="L130" s="40">
        <v>0.99399999999999999</v>
      </c>
      <c r="M130" s="40">
        <v>65.900000000000006</v>
      </c>
      <c r="N130" s="40">
        <v>60.91</v>
      </c>
      <c r="O130" s="40">
        <v>15</v>
      </c>
      <c r="P130" s="40">
        <v>79.2</v>
      </c>
      <c r="Q130" s="40">
        <v>0.999</v>
      </c>
      <c r="R130" s="40">
        <v>2901.3</v>
      </c>
      <c r="S130" s="40">
        <v>100.91</v>
      </c>
      <c r="T130" s="40">
        <v>81.400000000000006</v>
      </c>
      <c r="U130" s="40">
        <v>0.27600000000000002</v>
      </c>
      <c r="V130" s="40">
        <v>273.39999999999998</v>
      </c>
      <c r="X130" s="40">
        <v>76.099999999999994</v>
      </c>
      <c r="Y130" s="40">
        <v>213</v>
      </c>
      <c r="Z130" s="40">
        <v>79.3</v>
      </c>
      <c r="AA130" s="40">
        <v>101.4</v>
      </c>
      <c r="AB130" s="40"/>
    </row>
    <row r="131" spans="1:28" ht="15.95" customHeight="1" x14ac:dyDescent="0.2">
      <c r="A131" s="33">
        <v>9.5075000000000003</v>
      </c>
      <c r="B131" s="12">
        <v>0.15959999999999999</v>
      </c>
      <c r="C131" s="40">
        <v>11.4</v>
      </c>
      <c r="D131" s="40">
        <v>118.59</v>
      </c>
      <c r="E131" s="40">
        <v>87.64</v>
      </c>
      <c r="F131" s="40">
        <v>70.099999999999994</v>
      </c>
      <c r="G131" s="40">
        <v>101.08</v>
      </c>
      <c r="H131" s="40">
        <v>107.1</v>
      </c>
      <c r="I131" s="40">
        <v>15.19</v>
      </c>
      <c r="J131" s="40">
        <v>0.05</v>
      </c>
      <c r="K131" s="40">
        <v>30.4</v>
      </c>
      <c r="L131" s="40">
        <v>0.997</v>
      </c>
      <c r="M131" s="40">
        <v>65.900000000000006</v>
      </c>
      <c r="N131" s="40">
        <v>60.97</v>
      </c>
      <c r="O131" s="40">
        <v>15</v>
      </c>
      <c r="P131" s="40">
        <v>78.77</v>
      </c>
      <c r="Q131" s="40">
        <v>0.996</v>
      </c>
      <c r="R131" s="40">
        <v>2900.3</v>
      </c>
      <c r="S131" s="40">
        <v>100.92</v>
      </c>
      <c r="T131" s="40">
        <v>81.099999999999994</v>
      </c>
      <c r="U131" s="40">
        <v>0.27600000000000002</v>
      </c>
      <c r="V131" s="40">
        <v>273.3</v>
      </c>
      <c r="X131" s="40">
        <v>76</v>
      </c>
      <c r="Y131" s="40">
        <v>211.7</v>
      </c>
      <c r="Z131" s="40">
        <v>79</v>
      </c>
      <c r="AA131" s="40">
        <v>101.6</v>
      </c>
      <c r="AB131" s="40"/>
    </row>
    <row r="132" spans="1:28" ht="15.95" customHeight="1" x14ac:dyDescent="0.2">
      <c r="A132" s="33">
        <v>9.5908999999999995</v>
      </c>
      <c r="B132" s="12">
        <v>0.161</v>
      </c>
      <c r="C132" s="40">
        <v>11.5</v>
      </c>
      <c r="D132" s="40">
        <v>117.5</v>
      </c>
      <c r="E132" s="40">
        <v>87.3</v>
      </c>
      <c r="F132" s="40">
        <v>70.099999999999994</v>
      </c>
      <c r="G132" s="40">
        <v>101.2</v>
      </c>
      <c r="H132" s="40">
        <v>107.1</v>
      </c>
      <c r="I132" s="40">
        <v>15.17</v>
      </c>
      <c r="J132" s="40">
        <v>5.0999999999999997E-2</v>
      </c>
      <c r="K132" s="40">
        <v>30.4</v>
      </c>
      <c r="L132" s="40">
        <v>1</v>
      </c>
      <c r="M132" s="40">
        <v>65.900000000000006</v>
      </c>
      <c r="N132" s="40">
        <v>60.92</v>
      </c>
      <c r="O132" s="40">
        <v>15</v>
      </c>
      <c r="P132" s="40">
        <v>78.3</v>
      </c>
      <c r="Q132" s="40">
        <v>0.998</v>
      </c>
      <c r="R132" s="40">
        <v>2899.6</v>
      </c>
      <c r="S132" s="40">
        <v>100.92</v>
      </c>
      <c r="T132" s="40">
        <v>80.7</v>
      </c>
      <c r="U132" s="40">
        <v>0.28100000000000003</v>
      </c>
      <c r="V132" s="40">
        <v>273.39999999999998</v>
      </c>
      <c r="X132" s="40">
        <v>76.099999999999994</v>
      </c>
      <c r="Y132" s="40">
        <v>211.9</v>
      </c>
      <c r="Z132" s="40">
        <v>80.099999999999994</v>
      </c>
      <c r="AA132" s="40">
        <v>101.8</v>
      </c>
      <c r="AB132" s="40"/>
    </row>
    <row r="133" spans="1:28" ht="15.95" customHeight="1" x14ac:dyDescent="0.2">
      <c r="A133" s="33">
        <v>9.6743000000000006</v>
      </c>
      <c r="B133" s="12">
        <v>0.16239999999999999</v>
      </c>
      <c r="C133" s="40">
        <v>11.4</v>
      </c>
      <c r="D133" s="40">
        <v>117.58</v>
      </c>
      <c r="E133" s="40">
        <v>86.9</v>
      </c>
      <c r="F133" s="40">
        <v>70.099999999999994</v>
      </c>
      <c r="G133" s="40">
        <v>101.3</v>
      </c>
      <c r="H133" s="40">
        <v>107.1</v>
      </c>
      <c r="I133" s="40">
        <v>15.22</v>
      </c>
      <c r="J133" s="40">
        <v>5.0999999999999997E-2</v>
      </c>
      <c r="K133" s="40">
        <v>30.38</v>
      </c>
      <c r="L133" s="40">
        <v>0.995</v>
      </c>
      <c r="M133" s="40">
        <v>65.900000000000006</v>
      </c>
      <c r="N133" s="40">
        <v>60.73</v>
      </c>
      <c r="O133" s="40">
        <v>15</v>
      </c>
      <c r="P133" s="40">
        <v>78.2</v>
      </c>
      <c r="Q133" s="40">
        <v>0.999</v>
      </c>
      <c r="R133" s="40">
        <v>2900</v>
      </c>
      <c r="S133" s="40">
        <v>100.92</v>
      </c>
      <c r="T133" s="40">
        <v>80.3</v>
      </c>
      <c r="U133" s="40">
        <v>0.28699999999999998</v>
      </c>
      <c r="V133" s="40">
        <v>273.3</v>
      </c>
      <c r="X133" s="40">
        <v>76.2</v>
      </c>
      <c r="Y133" s="40">
        <v>212.7</v>
      </c>
      <c r="Z133" s="40">
        <v>79.3</v>
      </c>
      <c r="AA133" s="40">
        <v>101.9</v>
      </c>
      <c r="AB133" s="40"/>
    </row>
    <row r="134" spans="1:28" ht="15.95" customHeight="1" x14ac:dyDescent="0.2">
      <c r="A134" s="33">
        <v>9.7576999999999998</v>
      </c>
      <c r="B134" s="12">
        <v>0.1638</v>
      </c>
      <c r="C134" s="40">
        <v>11.4</v>
      </c>
      <c r="D134" s="40">
        <v>117.64</v>
      </c>
      <c r="E134" s="40">
        <v>86.6</v>
      </c>
      <c r="F134" s="40">
        <v>70.099999999999994</v>
      </c>
      <c r="G134" s="40">
        <v>101.4</v>
      </c>
      <c r="H134" s="40">
        <v>107.1</v>
      </c>
      <c r="I134" s="40">
        <v>15.2</v>
      </c>
      <c r="J134" s="40">
        <v>0.05</v>
      </c>
      <c r="K134" s="40">
        <v>30.3</v>
      </c>
      <c r="L134" s="40">
        <v>0.997</v>
      </c>
      <c r="M134" s="40">
        <v>65.900000000000006</v>
      </c>
      <c r="N134" s="40">
        <v>61.25</v>
      </c>
      <c r="O134" s="40">
        <v>15</v>
      </c>
      <c r="P134" s="40">
        <v>78.400000000000006</v>
      </c>
      <c r="Q134" s="40">
        <v>0.999</v>
      </c>
      <c r="R134" s="40">
        <v>2900.6</v>
      </c>
      <c r="S134" s="40">
        <v>100.92</v>
      </c>
      <c r="T134" s="40">
        <v>79.900000000000006</v>
      </c>
      <c r="U134" s="40">
        <v>0.28199999999999997</v>
      </c>
      <c r="V134" s="40">
        <v>273.3</v>
      </c>
      <c r="X134" s="40">
        <v>76.099999999999994</v>
      </c>
      <c r="Y134" s="40">
        <v>210.9</v>
      </c>
      <c r="Z134" s="40">
        <v>79.3</v>
      </c>
      <c r="AA134" s="40">
        <v>102.1</v>
      </c>
      <c r="AB134" s="40"/>
    </row>
    <row r="135" spans="1:28" ht="15.95" customHeight="1" x14ac:dyDescent="0.2">
      <c r="A135" s="33">
        <v>9.8411000000000008</v>
      </c>
      <c r="B135" s="12">
        <v>0.16520000000000001</v>
      </c>
      <c r="C135" s="40">
        <v>11.4</v>
      </c>
      <c r="D135" s="40">
        <v>117.7</v>
      </c>
      <c r="E135" s="40">
        <v>86.29</v>
      </c>
      <c r="F135" s="40">
        <v>70.099999999999994</v>
      </c>
      <c r="G135" s="40">
        <v>101.6</v>
      </c>
      <c r="H135" s="40">
        <v>107.1</v>
      </c>
      <c r="I135" s="40">
        <v>15.23</v>
      </c>
      <c r="J135" s="40">
        <v>5.0999999999999997E-2</v>
      </c>
      <c r="K135" s="40">
        <v>30.34</v>
      </c>
      <c r="L135" s="40">
        <v>0.997</v>
      </c>
      <c r="M135" s="40">
        <v>65.900000000000006</v>
      </c>
      <c r="N135" s="40">
        <v>61.1</v>
      </c>
      <c r="O135" s="40">
        <v>15</v>
      </c>
      <c r="P135" s="40">
        <v>78.89</v>
      </c>
      <c r="Q135" s="40">
        <v>0.998</v>
      </c>
      <c r="R135" s="40">
        <v>2900.5</v>
      </c>
      <c r="S135" s="40">
        <v>100.91</v>
      </c>
      <c r="T135" s="40">
        <v>79.599999999999994</v>
      </c>
      <c r="U135" s="40">
        <v>0.27700000000000002</v>
      </c>
      <c r="V135" s="40">
        <v>273.10000000000002</v>
      </c>
      <c r="X135" s="40">
        <v>75.900000000000006</v>
      </c>
      <c r="Y135" s="40">
        <v>212.4</v>
      </c>
      <c r="Z135" s="40">
        <v>79.900000000000006</v>
      </c>
      <c r="AA135" s="40">
        <v>102.2</v>
      </c>
      <c r="AB135" s="40"/>
    </row>
    <row r="136" spans="1:28" ht="15.95" customHeight="1" x14ac:dyDescent="0.2">
      <c r="A136" s="33">
        <v>9.9245000000000001</v>
      </c>
      <c r="B136" s="12">
        <v>0.1666</v>
      </c>
      <c r="C136" s="40">
        <v>11.4</v>
      </c>
      <c r="D136" s="40">
        <v>118.26</v>
      </c>
      <c r="E136" s="40">
        <v>85.9</v>
      </c>
      <c r="F136" s="40">
        <v>70.099999999999994</v>
      </c>
      <c r="G136" s="40">
        <v>101.7</v>
      </c>
      <c r="H136" s="40">
        <v>106.8</v>
      </c>
      <c r="I136" s="40">
        <v>15.26</v>
      </c>
      <c r="J136" s="40">
        <v>4.9000000000000002E-2</v>
      </c>
      <c r="K136" s="40">
        <v>30.4</v>
      </c>
      <c r="L136" s="40">
        <v>0.997</v>
      </c>
      <c r="M136" s="40">
        <v>65.900000000000006</v>
      </c>
      <c r="N136" s="40">
        <v>61.35</v>
      </c>
      <c r="O136" s="40">
        <v>15</v>
      </c>
      <c r="P136" s="40">
        <v>79.2</v>
      </c>
      <c r="Q136" s="40">
        <v>0.998</v>
      </c>
      <c r="R136" s="40">
        <v>2899.9</v>
      </c>
      <c r="S136" s="40">
        <v>100.89</v>
      </c>
      <c r="T136" s="40">
        <v>79.2</v>
      </c>
      <c r="U136" s="40">
        <v>0.27100000000000002</v>
      </c>
      <c r="V136" s="40">
        <v>273.3</v>
      </c>
      <c r="X136" s="40">
        <v>76</v>
      </c>
      <c r="Y136" s="40">
        <v>214.2</v>
      </c>
      <c r="Z136" s="40">
        <v>79.3</v>
      </c>
      <c r="AA136" s="40">
        <v>102.3</v>
      </c>
      <c r="AB136" s="40"/>
    </row>
    <row r="137" spans="1:28" ht="15.95" customHeight="1" x14ac:dyDescent="0.2">
      <c r="A137" s="33">
        <v>10.007899999999999</v>
      </c>
      <c r="B137" s="12">
        <v>0.16800000000000001</v>
      </c>
      <c r="C137" s="40">
        <v>11.4</v>
      </c>
      <c r="D137" s="40">
        <v>117.87</v>
      </c>
      <c r="E137" s="40">
        <v>85.62</v>
      </c>
      <c r="F137" s="40">
        <v>70.099999999999994</v>
      </c>
      <c r="G137" s="40">
        <v>101.8</v>
      </c>
      <c r="H137" s="40">
        <v>106.7</v>
      </c>
      <c r="I137" s="40">
        <v>15.28</v>
      </c>
      <c r="J137" s="40">
        <v>4.7E-2</v>
      </c>
      <c r="K137" s="40">
        <v>30.4</v>
      </c>
      <c r="L137" s="40">
        <v>0.999</v>
      </c>
      <c r="M137" s="40">
        <v>65.900000000000006</v>
      </c>
      <c r="N137" s="40">
        <v>61.91</v>
      </c>
      <c r="O137" s="40">
        <v>15</v>
      </c>
      <c r="P137" s="40">
        <v>79.099999999999994</v>
      </c>
      <c r="Q137" s="40">
        <v>1</v>
      </c>
      <c r="R137" s="40">
        <v>2900.3</v>
      </c>
      <c r="S137" s="40">
        <v>100.89</v>
      </c>
      <c r="T137" s="40">
        <v>78.8</v>
      </c>
      <c r="U137" s="40">
        <v>0.26600000000000001</v>
      </c>
      <c r="V137" s="40">
        <v>273.3</v>
      </c>
      <c r="X137" s="40">
        <v>76.099999999999994</v>
      </c>
      <c r="Y137" s="40">
        <v>210.4</v>
      </c>
      <c r="Z137" s="40">
        <v>79</v>
      </c>
      <c r="AA137" s="40">
        <v>102.4</v>
      </c>
      <c r="AB137" s="40"/>
    </row>
    <row r="138" spans="1:28" ht="15.95" customHeight="1" x14ac:dyDescent="0.2">
      <c r="A138" s="33">
        <v>10.0913</v>
      </c>
      <c r="B138" s="12">
        <v>0.1694</v>
      </c>
      <c r="C138" s="40">
        <v>11.4</v>
      </c>
      <c r="D138" s="40">
        <v>118</v>
      </c>
      <c r="E138" s="40">
        <v>85.3</v>
      </c>
      <c r="F138" s="40">
        <v>70.099999999999994</v>
      </c>
      <c r="G138" s="40">
        <v>101.8</v>
      </c>
      <c r="H138" s="40">
        <v>106.8</v>
      </c>
      <c r="I138" s="40">
        <v>15.3</v>
      </c>
      <c r="J138" s="40">
        <v>4.8000000000000001E-2</v>
      </c>
      <c r="K138" s="40">
        <v>30.4</v>
      </c>
      <c r="L138" s="40">
        <v>0.99399999999999999</v>
      </c>
      <c r="M138" s="40">
        <v>65.900000000000006</v>
      </c>
      <c r="N138" s="40">
        <v>61.72</v>
      </c>
      <c r="O138" s="40">
        <v>15</v>
      </c>
      <c r="P138" s="40">
        <v>78.66</v>
      </c>
      <c r="Q138" s="40">
        <v>0.998</v>
      </c>
      <c r="R138" s="40">
        <v>2901.1</v>
      </c>
      <c r="S138" s="40">
        <v>100.91</v>
      </c>
      <c r="T138" s="40">
        <v>78.599999999999994</v>
      </c>
      <c r="U138" s="40">
        <v>0.26400000000000001</v>
      </c>
      <c r="V138" s="40">
        <v>273.3</v>
      </c>
      <c r="X138" s="40">
        <v>76.099999999999994</v>
      </c>
      <c r="Y138" s="40">
        <v>211.1</v>
      </c>
      <c r="Z138" s="40">
        <v>79.8</v>
      </c>
      <c r="AA138" s="40">
        <v>102.5</v>
      </c>
      <c r="AB138" s="40"/>
    </row>
    <row r="139" spans="1:28" ht="15.95" customHeight="1" x14ac:dyDescent="0.2">
      <c r="A139" s="33">
        <v>10.1747</v>
      </c>
      <c r="B139" s="12">
        <v>0.17080000000000001</v>
      </c>
      <c r="C139" s="40">
        <v>11.4</v>
      </c>
      <c r="D139" s="40">
        <v>118.09</v>
      </c>
      <c r="E139" s="40">
        <v>85.1</v>
      </c>
      <c r="F139" s="40">
        <v>70.099999999999994</v>
      </c>
      <c r="G139" s="40">
        <v>101.9</v>
      </c>
      <c r="H139" s="40">
        <v>106.7</v>
      </c>
      <c r="I139" s="40">
        <v>15.3</v>
      </c>
      <c r="J139" s="40">
        <v>4.4999999999999998E-2</v>
      </c>
      <c r="K139" s="40">
        <v>30.4</v>
      </c>
      <c r="L139" s="40">
        <v>0.995</v>
      </c>
      <c r="M139" s="40">
        <v>65.900000000000006</v>
      </c>
      <c r="N139" s="40">
        <v>61.49</v>
      </c>
      <c r="O139" s="40">
        <v>15</v>
      </c>
      <c r="P139" s="40">
        <v>78.599999999999994</v>
      </c>
      <c r="Q139" s="40">
        <v>1.002</v>
      </c>
      <c r="R139" s="40">
        <v>2899.5</v>
      </c>
      <c r="S139" s="40">
        <v>100.92</v>
      </c>
      <c r="T139" s="40">
        <v>78.400000000000006</v>
      </c>
      <c r="U139" s="40">
        <v>0.27100000000000002</v>
      </c>
      <c r="V139" s="40">
        <v>273.2</v>
      </c>
      <c r="X139" s="40">
        <v>76.400000000000006</v>
      </c>
      <c r="Y139" s="40">
        <v>212.8</v>
      </c>
      <c r="Z139" s="40">
        <v>79.599999999999994</v>
      </c>
      <c r="AA139" s="40">
        <v>102.6</v>
      </c>
      <c r="AB139" s="40"/>
    </row>
    <row r="140" spans="1:28" ht="15.95" customHeight="1" x14ac:dyDescent="0.2">
      <c r="A140" s="33">
        <v>10.258100000000001</v>
      </c>
      <c r="B140" s="12">
        <v>0.17219999999999999</v>
      </c>
      <c r="C140" s="40">
        <v>11.4</v>
      </c>
      <c r="D140" s="40">
        <v>117.55</v>
      </c>
      <c r="E140" s="40">
        <v>84.8</v>
      </c>
      <c r="F140" s="40">
        <v>70.099999999999994</v>
      </c>
      <c r="G140" s="40">
        <v>101.9</v>
      </c>
      <c r="H140" s="40">
        <v>106.8</v>
      </c>
      <c r="I140" s="40">
        <v>15.3</v>
      </c>
      <c r="J140" s="40">
        <v>4.7E-2</v>
      </c>
      <c r="K140" s="40">
        <v>30.4</v>
      </c>
      <c r="L140" s="40">
        <v>0.996</v>
      </c>
      <c r="M140" s="40">
        <v>66</v>
      </c>
      <c r="N140" s="40">
        <v>61.72</v>
      </c>
      <c r="O140" s="40">
        <v>15</v>
      </c>
      <c r="P140" s="40">
        <v>78.66</v>
      </c>
      <c r="Q140" s="40">
        <v>0.998</v>
      </c>
      <c r="R140" s="40">
        <v>2899.5</v>
      </c>
      <c r="S140" s="40">
        <v>100.92</v>
      </c>
      <c r="T140" s="40">
        <v>78.099999999999994</v>
      </c>
      <c r="U140" s="40">
        <v>0.26200000000000001</v>
      </c>
      <c r="V140" s="40">
        <v>273.5</v>
      </c>
      <c r="X140" s="40">
        <v>76.5</v>
      </c>
      <c r="Y140" s="40">
        <v>211.5</v>
      </c>
      <c r="Z140" s="40">
        <v>79.099999999999994</v>
      </c>
      <c r="AA140" s="40">
        <v>102.7</v>
      </c>
      <c r="AB140" s="40"/>
    </row>
    <row r="141" spans="1:28" ht="15.95" customHeight="1" x14ac:dyDescent="0.2">
      <c r="A141" s="33">
        <v>10.3415</v>
      </c>
      <c r="B141" s="12">
        <v>0.1736</v>
      </c>
      <c r="C141" s="40">
        <v>11.4</v>
      </c>
      <c r="D141" s="40">
        <v>117.87</v>
      </c>
      <c r="E141" s="40">
        <v>84.6</v>
      </c>
      <c r="F141" s="40">
        <v>70.099999999999994</v>
      </c>
      <c r="G141" s="40">
        <v>101.95</v>
      </c>
      <c r="H141" s="40">
        <v>107</v>
      </c>
      <c r="I141" s="40">
        <v>15.31</v>
      </c>
      <c r="J141" s="40">
        <v>4.5999999999999999E-2</v>
      </c>
      <c r="K141" s="40">
        <v>30.6</v>
      </c>
      <c r="L141" s="40">
        <v>0.996</v>
      </c>
      <c r="M141" s="40">
        <v>66</v>
      </c>
      <c r="N141" s="40">
        <v>61.81</v>
      </c>
      <c r="O141" s="40">
        <v>15</v>
      </c>
      <c r="P141" s="40">
        <v>78.900000000000006</v>
      </c>
      <c r="Q141" s="40">
        <v>0.999</v>
      </c>
      <c r="R141" s="40">
        <v>2900.8</v>
      </c>
      <c r="S141" s="40">
        <v>100.91</v>
      </c>
      <c r="T141" s="40">
        <v>77.900000000000006</v>
      </c>
      <c r="U141" s="40">
        <v>0.26100000000000001</v>
      </c>
      <c r="V141" s="40">
        <v>273.3</v>
      </c>
      <c r="X141" s="40">
        <v>76.400000000000006</v>
      </c>
      <c r="Y141" s="40">
        <v>213.1</v>
      </c>
      <c r="Z141" s="40">
        <v>80.099999999999994</v>
      </c>
      <c r="AA141" s="40">
        <v>102.8</v>
      </c>
      <c r="AB141" s="40"/>
    </row>
    <row r="142" spans="1:28" ht="15.95" customHeight="1" x14ac:dyDescent="0.2">
      <c r="A142" s="33">
        <v>10.424899999999999</v>
      </c>
      <c r="B142" s="12">
        <v>0.17499999999999999</v>
      </c>
      <c r="C142" s="40">
        <v>11.4</v>
      </c>
      <c r="D142" s="40">
        <v>117.9</v>
      </c>
      <c r="E142" s="40">
        <v>84.39</v>
      </c>
      <c r="F142" s="40">
        <v>70.099999999999994</v>
      </c>
      <c r="G142" s="40">
        <v>102.2</v>
      </c>
      <c r="H142" s="40">
        <v>107</v>
      </c>
      <c r="I142" s="40">
        <v>15.32</v>
      </c>
      <c r="J142" s="40">
        <v>4.7E-2</v>
      </c>
      <c r="K142" s="40">
        <v>30.6</v>
      </c>
      <c r="L142" s="40">
        <v>0.996</v>
      </c>
      <c r="M142" s="40">
        <v>66</v>
      </c>
      <c r="N142" s="40">
        <v>61.85</v>
      </c>
      <c r="O142" s="40">
        <v>15</v>
      </c>
      <c r="P142" s="40">
        <v>79.19</v>
      </c>
      <c r="Q142" s="40">
        <v>0.999</v>
      </c>
      <c r="R142" s="40">
        <v>2900.2</v>
      </c>
      <c r="S142" s="40">
        <v>100.9</v>
      </c>
      <c r="T142" s="40">
        <v>77.900000000000006</v>
      </c>
      <c r="U142" s="40">
        <v>0.26100000000000001</v>
      </c>
      <c r="V142" s="40">
        <v>273.2</v>
      </c>
      <c r="X142" s="40">
        <v>76.599999999999994</v>
      </c>
      <c r="Y142" s="40">
        <v>213.3</v>
      </c>
      <c r="Z142" s="40">
        <v>79.599999999999994</v>
      </c>
      <c r="AA142" s="40">
        <v>102.9</v>
      </c>
      <c r="AB142" s="40"/>
    </row>
    <row r="143" spans="1:28" ht="15.95" customHeight="1" x14ac:dyDescent="0.2">
      <c r="A143" s="33">
        <v>10.5083</v>
      </c>
      <c r="B143" s="12">
        <v>0.1764</v>
      </c>
      <c r="C143" s="40">
        <v>11.5</v>
      </c>
      <c r="D143" s="40">
        <v>118.03</v>
      </c>
      <c r="E143" s="40">
        <v>84.2</v>
      </c>
      <c r="F143" s="40">
        <v>70.099999999999994</v>
      </c>
      <c r="G143" s="40">
        <v>102.2</v>
      </c>
      <c r="H143" s="40">
        <v>107</v>
      </c>
      <c r="I143" s="40">
        <v>15.31</v>
      </c>
      <c r="J143" s="40">
        <v>4.5999999999999999E-2</v>
      </c>
      <c r="K143" s="40">
        <v>30.6</v>
      </c>
      <c r="L143" s="40">
        <v>0.997</v>
      </c>
      <c r="M143" s="40">
        <v>65.900000000000006</v>
      </c>
      <c r="N143" s="40">
        <v>61.72</v>
      </c>
      <c r="O143" s="40">
        <v>15</v>
      </c>
      <c r="P143" s="40">
        <v>79.25</v>
      </c>
      <c r="Q143" s="40">
        <v>0.999</v>
      </c>
      <c r="R143" s="40">
        <v>2897.5</v>
      </c>
      <c r="S143" s="40">
        <v>100.91</v>
      </c>
      <c r="T143" s="40">
        <v>77.7</v>
      </c>
      <c r="U143" s="40">
        <v>0.25700000000000001</v>
      </c>
      <c r="V143" s="40">
        <v>273.39999999999998</v>
      </c>
      <c r="X143" s="40">
        <v>76.7</v>
      </c>
      <c r="Y143" s="40">
        <v>211</v>
      </c>
      <c r="Z143" s="40">
        <v>80.099999999999994</v>
      </c>
      <c r="AA143" s="40">
        <v>102.9</v>
      </c>
      <c r="AB143" s="40"/>
    </row>
    <row r="144" spans="1:28" ht="15.95" customHeight="1" x14ac:dyDescent="0.2">
      <c r="A144" s="33">
        <v>10.591699999999999</v>
      </c>
      <c r="B144" s="12">
        <v>0.17780000000000001</v>
      </c>
      <c r="C144" s="40">
        <v>11.5</v>
      </c>
      <c r="D144" s="40">
        <v>117.8</v>
      </c>
      <c r="E144" s="40">
        <v>84.02</v>
      </c>
      <c r="F144" s="40">
        <v>70.099999999999994</v>
      </c>
      <c r="G144" s="40">
        <v>102.2</v>
      </c>
      <c r="H144" s="40">
        <v>107</v>
      </c>
      <c r="I144" s="40">
        <v>15.38</v>
      </c>
      <c r="J144" s="40">
        <v>4.5999999999999999E-2</v>
      </c>
      <c r="K144" s="40">
        <v>30.6</v>
      </c>
      <c r="L144" s="40">
        <v>0.995</v>
      </c>
      <c r="M144" s="40">
        <v>66</v>
      </c>
      <c r="N144" s="40">
        <v>61.55</v>
      </c>
      <c r="O144" s="40">
        <v>15</v>
      </c>
      <c r="P144" s="40">
        <v>79.19</v>
      </c>
      <c r="Q144" s="40">
        <v>0.998</v>
      </c>
      <c r="R144" s="40">
        <v>2900.5</v>
      </c>
      <c r="S144" s="40">
        <v>100.9</v>
      </c>
      <c r="T144" s="40">
        <v>77.5</v>
      </c>
      <c r="U144" s="40">
        <v>0.254</v>
      </c>
      <c r="V144" s="40">
        <v>273.3</v>
      </c>
      <c r="X144" s="40">
        <v>76.8</v>
      </c>
      <c r="Y144" s="40">
        <v>216</v>
      </c>
      <c r="Z144" s="40">
        <v>80.3</v>
      </c>
      <c r="AA144" s="40">
        <v>102.9</v>
      </c>
      <c r="AB144" s="40"/>
    </row>
    <row r="145" spans="1:28" ht="15.95" customHeight="1" x14ac:dyDescent="0.2">
      <c r="A145" s="33">
        <v>10.6751</v>
      </c>
      <c r="B145" s="12">
        <v>0.1792</v>
      </c>
      <c r="C145" s="40">
        <v>11.5</v>
      </c>
      <c r="D145" s="40">
        <v>117.78</v>
      </c>
      <c r="E145" s="40">
        <v>83.7</v>
      </c>
      <c r="F145" s="40">
        <v>70.099999999999994</v>
      </c>
      <c r="G145" s="40">
        <v>101.88</v>
      </c>
      <c r="H145" s="40">
        <v>107</v>
      </c>
      <c r="I145" s="40">
        <v>15.35</v>
      </c>
      <c r="J145" s="40">
        <v>4.4999999999999998E-2</v>
      </c>
      <c r="K145" s="40">
        <v>30.4</v>
      </c>
      <c r="L145" s="40">
        <v>0.999</v>
      </c>
      <c r="M145" s="40">
        <v>66</v>
      </c>
      <c r="N145" s="40">
        <v>61.79</v>
      </c>
      <c r="O145" s="40">
        <v>15</v>
      </c>
      <c r="P145" s="40">
        <v>78.72</v>
      </c>
      <c r="Q145" s="40">
        <v>0.997</v>
      </c>
      <c r="R145" s="40">
        <v>2900.4</v>
      </c>
      <c r="S145" s="40">
        <v>100.9</v>
      </c>
      <c r="T145" s="40">
        <v>77.2</v>
      </c>
      <c r="U145" s="40">
        <v>0.25600000000000001</v>
      </c>
      <c r="V145" s="40">
        <v>273.5</v>
      </c>
      <c r="X145" s="40">
        <v>77.099999999999994</v>
      </c>
      <c r="Y145" s="40">
        <v>213.3</v>
      </c>
      <c r="Z145" s="40">
        <v>80.400000000000006</v>
      </c>
      <c r="AA145" s="40">
        <v>102.8</v>
      </c>
      <c r="AB145" s="40"/>
    </row>
    <row r="146" spans="1:28" ht="15.95" customHeight="1" x14ac:dyDescent="0.2">
      <c r="A146" s="33">
        <v>10.7585</v>
      </c>
      <c r="B146" s="12">
        <v>0.18060000000000001</v>
      </c>
      <c r="C146" s="40">
        <v>11.5</v>
      </c>
      <c r="D146" s="40">
        <v>117.3</v>
      </c>
      <c r="E146" s="40">
        <v>83.49</v>
      </c>
      <c r="F146" s="40">
        <v>70.099999999999994</v>
      </c>
      <c r="G146" s="40">
        <v>101.8</v>
      </c>
      <c r="H146" s="40">
        <v>107</v>
      </c>
      <c r="I146" s="40">
        <v>15.34</v>
      </c>
      <c r="J146" s="40">
        <v>4.4999999999999998E-2</v>
      </c>
      <c r="K146" s="40">
        <v>30.4</v>
      </c>
      <c r="L146" s="40">
        <v>0.996</v>
      </c>
      <c r="M146" s="40">
        <v>66</v>
      </c>
      <c r="N146" s="40">
        <v>61.58</v>
      </c>
      <c r="O146" s="40">
        <v>15</v>
      </c>
      <c r="P146" s="40">
        <v>78.8</v>
      </c>
      <c r="Q146" s="40">
        <v>0.998</v>
      </c>
      <c r="R146" s="40">
        <v>2899.6</v>
      </c>
      <c r="S146" s="40">
        <v>100.9</v>
      </c>
      <c r="T146" s="40">
        <v>77</v>
      </c>
      <c r="U146" s="40">
        <v>0.25</v>
      </c>
      <c r="V146" s="40">
        <v>273.2</v>
      </c>
      <c r="X146" s="40">
        <v>77.2</v>
      </c>
      <c r="Y146" s="40">
        <v>212.7</v>
      </c>
      <c r="Z146" s="40">
        <v>80.5</v>
      </c>
      <c r="AA146" s="40">
        <v>102.8</v>
      </c>
      <c r="AB146" s="40"/>
    </row>
    <row r="147" spans="1:28" ht="15.95" customHeight="1" x14ac:dyDescent="0.2">
      <c r="A147" s="33">
        <v>10.841900000000001</v>
      </c>
      <c r="B147" s="12">
        <v>0.182</v>
      </c>
      <c r="C147" s="40">
        <v>11.5</v>
      </c>
      <c r="D147" s="40">
        <v>117.5</v>
      </c>
      <c r="E147" s="40">
        <v>83.3</v>
      </c>
      <c r="F147" s="40">
        <v>70.099999999999994</v>
      </c>
      <c r="G147" s="40">
        <v>101.7</v>
      </c>
      <c r="H147" s="40">
        <v>107</v>
      </c>
      <c r="I147" s="40">
        <v>15.36</v>
      </c>
      <c r="J147" s="40">
        <v>4.3999999999999997E-2</v>
      </c>
      <c r="K147" s="40">
        <v>30.4</v>
      </c>
      <c r="L147" s="40">
        <v>1</v>
      </c>
      <c r="M147" s="40">
        <v>66</v>
      </c>
      <c r="N147" s="40">
        <v>61.15</v>
      </c>
      <c r="O147" s="40">
        <v>15</v>
      </c>
      <c r="P147" s="40">
        <v>79.14</v>
      </c>
      <c r="Q147" s="40">
        <v>0.998</v>
      </c>
      <c r="R147" s="40">
        <v>2899.8</v>
      </c>
      <c r="S147" s="40">
        <v>100.91</v>
      </c>
      <c r="T147" s="40">
        <v>76.900000000000006</v>
      </c>
      <c r="U147" s="40">
        <v>0.25</v>
      </c>
      <c r="V147" s="40">
        <v>273.3</v>
      </c>
      <c r="X147" s="40">
        <v>77.099999999999994</v>
      </c>
      <c r="Y147" s="40">
        <v>217.4</v>
      </c>
      <c r="Z147" s="40">
        <v>80.8</v>
      </c>
      <c r="AA147" s="40">
        <v>102.8</v>
      </c>
      <c r="AB147" s="40"/>
    </row>
    <row r="148" spans="1:28" ht="15.95" customHeight="1" x14ac:dyDescent="0.2">
      <c r="A148" s="33">
        <v>10.9253</v>
      </c>
      <c r="B148" s="12">
        <v>0.18340000000000001</v>
      </c>
      <c r="C148" s="40">
        <v>11.5</v>
      </c>
      <c r="D148" s="40">
        <v>117.5</v>
      </c>
      <c r="E148" s="40">
        <v>83.3</v>
      </c>
      <c r="F148" s="40">
        <v>70.099999999999994</v>
      </c>
      <c r="G148" s="40">
        <v>101.7</v>
      </c>
      <c r="H148" s="40">
        <v>107</v>
      </c>
      <c r="I148" s="40">
        <v>15.37</v>
      </c>
      <c r="J148" s="40">
        <v>4.3999999999999997E-2</v>
      </c>
      <c r="K148" s="40">
        <v>30.4</v>
      </c>
      <c r="L148" s="40">
        <v>0.996</v>
      </c>
      <c r="M148" s="40">
        <v>66</v>
      </c>
      <c r="N148" s="40">
        <v>61.49</v>
      </c>
      <c r="O148" s="40">
        <v>15</v>
      </c>
      <c r="P148" s="40">
        <v>79.400000000000006</v>
      </c>
      <c r="Q148" s="40">
        <v>0.998</v>
      </c>
      <c r="R148" s="40">
        <v>2900.5</v>
      </c>
      <c r="S148" s="40">
        <v>100.91</v>
      </c>
      <c r="T148" s="40">
        <v>77</v>
      </c>
      <c r="U148" s="40">
        <v>0.249</v>
      </c>
      <c r="V148" s="40">
        <v>273.5</v>
      </c>
      <c r="X148" s="40">
        <v>77.400000000000006</v>
      </c>
      <c r="Y148" s="40">
        <v>215.4</v>
      </c>
      <c r="Z148" s="40">
        <v>80.900000000000006</v>
      </c>
      <c r="AA148" s="40">
        <v>102.9</v>
      </c>
      <c r="AB148" s="40"/>
    </row>
    <row r="149" spans="1:28" ht="15.95" customHeight="1" x14ac:dyDescent="0.2">
      <c r="A149" s="33">
        <v>11.008699999999999</v>
      </c>
      <c r="B149" s="12">
        <v>0.18479999999999999</v>
      </c>
      <c r="C149" s="40">
        <v>11.5</v>
      </c>
      <c r="D149" s="40">
        <v>117.79</v>
      </c>
      <c r="E149" s="40">
        <v>83.3</v>
      </c>
      <c r="F149" s="40">
        <v>70.099999999999994</v>
      </c>
      <c r="G149" s="40">
        <v>101.7</v>
      </c>
      <c r="H149" s="40">
        <v>107</v>
      </c>
      <c r="I149" s="40">
        <v>15.38</v>
      </c>
      <c r="J149" s="40">
        <v>4.7E-2</v>
      </c>
      <c r="K149" s="40">
        <v>30.5</v>
      </c>
      <c r="L149" s="40">
        <v>0.999</v>
      </c>
      <c r="M149" s="40">
        <v>66.099999999999994</v>
      </c>
      <c r="N149" s="40">
        <v>61.11</v>
      </c>
      <c r="O149" s="40">
        <v>15</v>
      </c>
      <c r="P149" s="40">
        <v>79.400000000000006</v>
      </c>
      <c r="Q149" s="40">
        <v>1.0009999999999999</v>
      </c>
      <c r="R149" s="40">
        <v>2899.7</v>
      </c>
      <c r="S149" s="40">
        <v>100.91</v>
      </c>
      <c r="T149" s="40">
        <v>76.900000000000006</v>
      </c>
      <c r="U149" s="40">
        <v>0.249</v>
      </c>
      <c r="V149" s="40">
        <v>273.3</v>
      </c>
      <c r="X149" s="40">
        <v>77.5</v>
      </c>
      <c r="Y149" s="40">
        <v>214.2</v>
      </c>
      <c r="Z149" s="40">
        <v>81.599999999999994</v>
      </c>
      <c r="AA149" s="40">
        <v>102.9</v>
      </c>
      <c r="AB149" s="40"/>
    </row>
    <row r="150" spans="1:28" ht="15.95" customHeight="1" x14ac:dyDescent="0.2">
      <c r="A150" s="33">
        <v>11.0921</v>
      </c>
      <c r="B150" s="12">
        <v>0.1862</v>
      </c>
      <c r="C150" s="40">
        <v>11.5</v>
      </c>
      <c r="D150" s="40">
        <v>117.86</v>
      </c>
      <c r="E150" s="40">
        <v>83.26</v>
      </c>
      <c r="F150" s="40">
        <v>70.099999999999994</v>
      </c>
      <c r="G150" s="40">
        <v>101.6</v>
      </c>
      <c r="H150" s="40">
        <v>107</v>
      </c>
      <c r="I150" s="40">
        <v>15.4</v>
      </c>
      <c r="J150" s="40">
        <v>4.4999999999999998E-2</v>
      </c>
      <c r="K150" s="40">
        <v>30.38</v>
      </c>
      <c r="L150" s="40">
        <v>0.996</v>
      </c>
      <c r="M150" s="40">
        <v>66</v>
      </c>
      <c r="N150" s="40">
        <v>61.85</v>
      </c>
      <c r="O150" s="40">
        <v>15</v>
      </c>
      <c r="P150" s="40">
        <v>79.400000000000006</v>
      </c>
      <c r="Q150" s="40">
        <v>0.997</v>
      </c>
      <c r="R150" s="40">
        <v>2900.3</v>
      </c>
      <c r="S150" s="40">
        <v>100.92</v>
      </c>
      <c r="T150" s="40">
        <v>76.900000000000006</v>
      </c>
      <c r="U150" s="40">
        <v>0.249</v>
      </c>
      <c r="V150" s="40">
        <v>273.5</v>
      </c>
      <c r="X150" s="40">
        <v>77.5</v>
      </c>
      <c r="Y150" s="40">
        <v>217.7</v>
      </c>
      <c r="Z150" s="40">
        <v>81.900000000000006</v>
      </c>
      <c r="AA150" s="40">
        <v>102.8</v>
      </c>
      <c r="AB150" s="40"/>
    </row>
    <row r="151" spans="1:28" ht="15.95" customHeight="1" x14ac:dyDescent="0.2">
      <c r="A151" s="33">
        <v>11.1755</v>
      </c>
      <c r="B151" s="12">
        <v>0.18759999999999999</v>
      </c>
      <c r="C151" s="40">
        <v>11.5</v>
      </c>
      <c r="D151" s="40">
        <v>117.9</v>
      </c>
      <c r="E151" s="40">
        <v>83.2</v>
      </c>
      <c r="F151" s="40">
        <v>70.099999999999994</v>
      </c>
      <c r="G151" s="40">
        <v>101.4</v>
      </c>
      <c r="H151" s="40">
        <v>107</v>
      </c>
      <c r="I151" s="40">
        <v>15.42</v>
      </c>
      <c r="J151" s="40">
        <v>4.2999999999999997E-2</v>
      </c>
      <c r="K151" s="40">
        <v>30.3</v>
      </c>
      <c r="L151" s="40">
        <v>0.99399999999999999</v>
      </c>
      <c r="M151" s="40">
        <v>66</v>
      </c>
      <c r="N151" s="40">
        <v>61.5</v>
      </c>
      <c r="O151" s="40">
        <v>15</v>
      </c>
      <c r="P151" s="40">
        <v>79.3</v>
      </c>
      <c r="Q151" s="40">
        <v>0.998</v>
      </c>
      <c r="R151" s="40">
        <v>2901.1</v>
      </c>
      <c r="S151" s="40">
        <v>100.91</v>
      </c>
      <c r="T151" s="40">
        <v>76.8</v>
      </c>
      <c r="U151" s="40">
        <v>0.249</v>
      </c>
      <c r="V151" s="40">
        <v>273.3</v>
      </c>
      <c r="X151" s="40">
        <v>77.8</v>
      </c>
      <c r="Y151" s="40">
        <v>215.4</v>
      </c>
      <c r="Z151" s="40">
        <v>81.5</v>
      </c>
      <c r="AA151" s="40">
        <v>102.8</v>
      </c>
      <c r="AB151" s="40"/>
    </row>
    <row r="152" spans="1:28" ht="15.95" customHeight="1" x14ac:dyDescent="0.2">
      <c r="A152" s="33">
        <v>11.258900000000001</v>
      </c>
      <c r="B152" s="12">
        <v>0.189</v>
      </c>
      <c r="C152" s="40">
        <v>11.5</v>
      </c>
      <c r="D152" s="40">
        <v>117.58</v>
      </c>
      <c r="E152" s="40">
        <v>83.2</v>
      </c>
      <c r="F152" s="40">
        <v>70.099999999999994</v>
      </c>
      <c r="G152" s="40">
        <v>101.3</v>
      </c>
      <c r="H152" s="40">
        <v>107</v>
      </c>
      <c r="I152" s="40">
        <v>15.38</v>
      </c>
      <c r="J152" s="40">
        <v>4.4999999999999998E-2</v>
      </c>
      <c r="K152" s="40">
        <v>30.3</v>
      </c>
      <c r="L152" s="40">
        <v>0.998</v>
      </c>
      <c r="M152" s="40">
        <v>66</v>
      </c>
      <c r="N152" s="40">
        <v>61.1</v>
      </c>
      <c r="O152" s="40">
        <v>15</v>
      </c>
      <c r="P152" s="40">
        <v>79.3</v>
      </c>
      <c r="Q152" s="40">
        <v>0.999</v>
      </c>
      <c r="R152" s="40">
        <v>2899.2</v>
      </c>
      <c r="S152" s="40">
        <v>100.92</v>
      </c>
      <c r="T152" s="40">
        <v>76.8</v>
      </c>
      <c r="U152" s="40">
        <v>0.25</v>
      </c>
      <c r="V152" s="40">
        <v>273.39999999999998</v>
      </c>
      <c r="X152" s="40">
        <v>78.099999999999994</v>
      </c>
      <c r="Y152" s="40">
        <v>214.4</v>
      </c>
      <c r="Z152" s="40">
        <v>81.8</v>
      </c>
      <c r="AA152" s="40">
        <v>102.8</v>
      </c>
      <c r="AB152" s="40"/>
    </row>
    <row r="153" spans="1:28" ht="15.95" customHeight="1" x14ac:dyDescent="0.2">
      <c r="A153" s="33">
        <v>11.3423</v>
      </c>
      <c r="B153" s="12">
        <v>0.19040000000000001</v>
      </c>
      <c r="C153" s="40">
        <v>11.5</v>
      </c>
      <c r="D153" s="40">
        <v>117.91</v>
      </c>
      <c r="E153" s="40">
        <v>83.1</v>
      </c>
      <c r="F153" s="40">
        <v>70.099999999999994</v>
      </c>
      <c r="G153" s="40">
        <v>101.2</v>
      </c>
      <c r="H153" s="40">
        <v>107</v>
      </c>
      <c r="I153" s="40">
        <v>15.4</v>
      </c>
      <c r="J153" s="40">
        <v>4.3999999999999997E-2</v>
      </c>
      <c r="K153" s="40">
        <v>30.3</v>
      </c>
      <c r="L153" s="40">
        <v>0.997</v>
      </c>
      <c r="M153" s="40">
        <v>66</v>
      </c>
      <c r="N153" s="40">
        <v>61.74</v>
      </c>
      <c r="O153" s="40">
        <v>15</v>
      </c>
      <c r="P153" s="40">
        <v>79.58</v>
      </c>
      <c r="Q153" s="40">
        <v>0.998</v>
      </c>
      <c r="R153" s="40">
        <v>2900.5</v>
      </c>
      <c r="S153" s="40">
        <v>100.92</v>
      </c>
      <c r="T153" s="40">
        <v>76.900000000000006</v>
      </c>
      <c r="U153" s="40">
        <v>0.254</v>
      </c>
      <c r="V153" s="40">
        <v>273.39999999999998</v>
      </c>
      <c r="X153" s="40">
        <v>77.900000000000006</v>
      </c>
      <c r="Y153" s="40">
        <v>218.5</v>
      </c>
      <c r="Z153" s="40">
        <v>81.8</v>
      </c>
      <c r="AA153" s="40">
        <v>102.7</v>
      </c>
      <c r="AB153" s="40"/>
    </row>
    <row r="154" spans="1:28" ht="15.95" customHeight="1" x14ac:dyDescent="0.2">
      <c r="A154" s="33">
        <v>11.425700000000001</v>
      </c>
      <c r="B154" s="12">
        <v>0.1918</v>
      </c>
      <c r="C154" s="40">
        <v>11.5</v>
      </c>
      <c r="D154" s="40">
        <v>118.1</v>
      </c>
      <c r="E154" s="40">
        <v>83.13</v>
      </c>
      <c r="F154" s="40">
        <v>70.099999999999994</v>
      </c>
      <c r="G154" s="40">
        <v>101.15</v>
      </c>
      <c r="H154" s="40">
        <v>107</v>
      </c>
      <c r="I154" s="40">
        <v>15.38</v>
      </c>
      <c r="J154" s="40">
        <v>4.4999999999999998E-2</v>
      </c>
      <c r="K154" s="40">
        <v>30.3</v>
      </c>
      <c r="L154" s="40">
        <v>0.999</v>
      </c>
      <c r="M154" s="40">
        <v>66</v>
      </c>
      <c r="N154" s="40">
        <v>61.28</v>
      </c>
      <c r="O154" s="40">
        <v>15</v>
      </c>
      <c r="P154" s="40">
        <v>79.8</v>
      </c>
      <c r="Q154" s="40">
        <v>1</v>
      </c>
      <c r="R154" s="40">
        <v>2898.4</v>
      </c>
      <c r="S154" s="40">
        <v>100.92</v>
      </c>
      <c r="T154" s="40">
        <v>76.900000000000006</v>
      </c>
      <c r="U154" s="40">
        <v>0.25800000000000001</v>
      </c>
      <c r="V154" s="40">
        <v>273.39999999999998</v>
      </c>
      <c r="X154" s="40">
        <v>78.3</v>
      </c>
      <c r="Y154" s="40">
        <v>216</v>
      </c>
      <c r="Z154" s="40">
        <v>81.900000000000006</v>
      </c>
      <c r="AA154" s="40">
        <v>102.7</v>
      </c>
      <c r="AB154" s="40"/>
    </row>
    <row r="155" spans="1:28" ht="15.95" customHeight="1" x14ac:dyDescent="0.2">
      <c r="A155" s="33">
        <v>11.5091</v>
      </c>
      <c r="B155" s="12">
        <v>0.19320000000000001</v>
      </c>
      <c r="C155" s="40">
        <v>11.5</v>
      </c>
      <c r="D155" s="40">
        <v>118</v>
      </c>
      <c r="E155" s="40">
        <v>83.16</v>
      </c>
      <c r="F155" s="40">
        <v>70.099999999999994</v>
      </c>
      <c r="G155" s="40">
        <v>101.1</v>
      </c>
      <c r="H155" s="40">
        <v>107</v>
      </c>
      <c r="I155" s="40">
        <v>15.37</v>
      </c>
      <c r="J155" s="40">
        <v>4.3999999999999997E-2</v>
      </c>
      <c r="K155" s="40">
        <v>30.3</v>
      </c>
      <c r="L155" s="40">
        <v>0.997</v>
      </c>
      <c r="M155" s="40">
        <v>66</v>
      </c>
      <c r="N155" s="40">
        <v>61.72</v>
      </c>
      <c r="O155" s="40">
        <v>15</v>
      </c>
      <c r="P155" s="40">
        <v>79.900000000000006</v>
      </c>
      <c r="Q155" s="40">
        <v>0.998</v>
      </c>
      <c r="R155" s="40">
        <v>2899</v>
      </c>
      <c r="S155" s="40">
        <v>100.91</v>
      </c>
      <c r="T155" s="40">
        <v>77</v>
      </c>
      <c r="U155" s="40">
        <v>0.26</v>
      </c>
      <c r="V155" s="40">
        <v>273.3</v>
      </c>
      <c r="X155" s="40">
        <v>78.2</v>
      </c>
      <c r="Y155" s="40">
        <v>217.8</v>
      </c>
      <c r="Z155" s="40">
        <v>82.2</v>
      </c>
      <c r="AA155" s="40">
        <v>102.7</v>
      </c>
      <c r="AB155" s="40"/>
    </row>
    <row r="156" spans="1:28" ht="15.95" customHeight="1" x14ac:dyDescent="0.2">
      <c r="A156" s="33">
        <v>11.592499999999999</v>
      </c>
      <c r="B156" s="12">
        <v>0.1946</v>
      </c>
      <c r="C156" s="40">
        <v>11.6</v>
      </c>
      <c r="D156" s="40">
        <v>118.04</v>
      </c>
      <c r="E156" s="40">
        <v>83.2</v>
      </c>
      <c r="F156" s="40">
        <v>70.099999999999994</v>
      </c>
      <c r="G156" s="40">
        <v>100.9</v>
      </c>
      <c r="H156" s="40">
        <v>107.1</v>
      </c>
      <c r="I156" s="40">
        <v>15.39</v>
      </c>
      <c r="J156" s="40">
        <v>4.3999999999999997E-2</v>
      </c>
      <c r="K156" s="40">
        <v>30.3</v>
      </c>
      <c r="L156" s="40">
        <v>0.998</v>
      </c>
      <c r="M156" s="40">
        <v>66</v>
      </c>
      <c r="N156" s="40">
        <v>62.04</v>
      </c>
      <c r="O156" s="40">
        <v>15</v>
      </c>
      <c r="P156" s="40">
        <v>79.8</v>
      </c>
      <c r="Q156" s="40">
        <v>0.998</v>
      </c>
      <c r="R156" s="40">
        <v>2898.9</v>
      </c>
      <c r="S156" s="40">
        <v>100.91</v>
      </c>
      <c r="T156" s="40">
        <v>77.099999999999994</v>
      </c>
      <c r="U156" s="40">
        <v>0.26100000000000001</v>
      </c>
      <c r="V156" s="40">
        <v>273.3</v>
      </c>
      <c r="X156" s="40">
        <v>78.400000000000006</v>
      </c>
      <c r="Y156" s="40">
        <v>217.3</v>
      </c>
      <c r="Z156" s="40">
        <v>82.3</v>
      </c>
      <c r="AA156" s="40">
        <v>102.7</v>
      </c>
      <c r="AB156" s="40"/>
    </row>
    <row r="157" spans="1:28" ht="15.95" customHeight="1" x14ac:dyDescent="0.2">
      <c r="A157" s="33">
        <v>11.6759</v>
      </c>
      <c r="B157" s="12">
        <v>0.19600000000000001</v>
      </c>
      <c r="C157" s="40">
        <v>11.5</v>
      </c>
      <c r="D157" s="40">
        <v>118.04</v>
      </c>
      <c r="E157" s="40">
        <v>83.2</v>
      </c>
      <c r="F157" s="40">
        <v>70.05</v>
      </c>
      <c r="G157" s="40">
        <v>100.8</v>
      </c>
      <c r="H157" s="40">
        <v>107</v>
      </c>
      <c r="I157" s="40">
        <v>15.36</v>
      </c>
      <c r="J157" s="40">
        <v>4.2999999999999997E-2</v>
      </c>
      <c r="K157" s="40">
        <v>30.32</v>
      </c>
      <c r="L157" s="40">
        <v>0.998</v>
      </c>
      <c r="M157" s="40">
        <v>66</v>
      </c>
      <c r="N157" s="40">
        <v>61.7</v>
      </c>
      <c r="O157" s="40">
        <v>15</v>
      </c>
      <c r="P157" s="40">
        <v>79.8</v>
      </c>
      <c r="Q157" s="40">
        <v>0.998</v>
      </c>
      <c r="R157" s="40">
        <v>2899.2</v>
      </c>
      <c r="S157" s="40">
        <v>100.91</v>
      </c>
      <c r="T157" s="40">
        <v>77.3</v>
      </c>
      <c r="U157" s="40">
        <v>0.26200000000000001</v>
      </c>
      <c r="V157" s="40">
        <v>273.3</v>
      </c>
      <c r="X157" s="40">
        <v>78.2</v>
      </c>
      <c r="Y157" s="40">
        <v>215.8</v>
      </c>
      <c r="Z157" s="40">
        <v>82.3</v>
      </c>
      <c r="AA157" s="40">
        <v>102.6</v>
      </c>
      <c r="AB157" s="40"/>
    </row>
    <row r="158" spans="1:28" ht="15.95" customHeight="1" x14ac:dyDescent="0.2">
      <c r="A158" s="33">
        <v>11.7593</v>
      </c>
      <c r="B158" s="12">
        <v>0.19739999999999999</v>
      </c>
      <c r="C158" s="40">
        <v>11.5</v>
      </c>
      <c r="D158" s="40">
        <v>118.2</v>
      </c>
      <c r="E158" s="40">
        <v>83.3</v>
      </c>
      <c r="F158" s="40">
        <v>70.069999999999993</v>
      </c>
      <c r="G158" s="40">
        <v>100.7</v>
      </c>
      <c r="H158" s="40">
        <v>107</v>
      </c>
      <c r="I158" s="40">
        <v>15.39</v>
      </c>
      <c r="J158" s="40">
        <v>4.5999999999999999E-2</v>
      </c>
      <c r="K158" s="40">
        <v>30.34</v>
      </c>
      <c r="L158" s="40">
        <v>0.995</v>
      </c>
      <c r="M158" s="40">
        <v>66</v>
      </c>
      <c r="N158" s="40">
        <v>61.94</v>
      </c>
      <c r="O158" s="40">
        <v>15</v>
      </c>
      <c r="P158" s="40">
        <v>79.900000000000006</v>
      </c>
      <c r="Q158" s="40">
        <v>0.997</v>
      </c>
      <c r="R158" s="40">
        <v>2900.5</v>
      </c>
      <c r="S158" s="40">
        <v>100.92</v>
      </c>
      <c r="T158" s="40">
        <v>77.3</v>
      </c>
      <c r="U158" s="40">
        <v>0.26800000000000002</v>
      </c>
      <c r="V158" s="40">
        <v>273.2</v>
      </c>
      <c r="X158" s="40">
        <v>78.599999999999994</v>
      </c>
      <c r="Y158" s="40">
        <v>218</v>
      </c>
      <c r="Z158" s="40">
        <v>82.8</v>
      </c>
      <c r="AA158" s="40">
        <v>102.6</v>
      </c>
      <c r="AB158" s="40"/>
    </row>
    <row r="159" spans="1:28" ht="15.95" customHeight="1" x14ac:dyDescent="0.2">
      <c r="A159" s="33">
        <v>11.842700000000001</v>
      </c>
      <c r="B159" s="12">
        <v>0.1988</v>
      </c>
      <c r="C159" s="40">
        <v>11.5</v>
      </c>
      <c r="D159" s="40">
        <v>117.81</v>
      </c>
      <c r="E159" s="40">
        <v>83.3</v>
      </c>
      <c r="F159" s="40">
        <v>70.099999999999994</v>
      </c>
      <c r="G159" s="40">
        <v>100.6</v>
      </c>
      <c r="H159" s="40">
        <v>107</v>
      </c>
      <c r="I159" s="40">
        <v>15.37</v>
      </c>
      <c r="J159" s="40">
        <v>4.4999999999999998E-2</v>
      </c>
      <c r="K159" s="40">
        <v>30.34</v>
      </c>
      <c r="L159" s="40">
        <v>0.996</v>
      </c>
      <c r="M159" s="40">
        <v>66</v>
      </c>
      <c r="N159" s="40">
        <v>61.89</v>
      </c>
      <c r="O159" s="40">
        <v>15</v>
      </c>
      <c r="P159" s="40">
        <v>80.03</v>
      </c>
      <c r="Q159" s="40">
        <v>0.998</v>
      </c>
      <c r="R159" s="40">
        <v>2898.6</v>
      </c>
      <c r="S159" s="40">
        <v>100.91</v>
      </c>
      <c r="T159" s="40">
        <v>77.400000000000006</v>
      </c>
      <c r="U159" s="40">
        <v>0.26</v>
      </c>
      <c r="V159" s="40">
        <v>273.3</v>
      </c>
      <c r="X159" s="40">
        <v>78.8</v>
      </c>
      <c r="Y159" s="40">
        <v>217.3</v>
      </c>
      <c r="Z159" s="40">
        <v>82.7</v>
      </c>
      <c r="AA159" s="40">
        <v>102.6</v>
      </c>
      <c r="AB159" s="40"/>
    </row>
    <row r="160" spans="1:28" ht="15.95" customHeight="1" x14ac:dyDescent="0.2">
      <c r="A160" s="33">
        <v>11.9261</v>
      </c>
      <c r="B160" s="12">
        <v>0.20019999999999999</v>
      </c>
      <c r="C160" s="40">
        <v>11.5</v>
      </c>
      <c r="D160" s="40">
        <v>117.57</v>
      </c>
      <c r="E160" s="40">
        <v>83.6</v>
      </c>
      <c r="F160" s="40">
        <v>70.099999999999994</v>
      </c>
      <c r="G160" s="40">
        <v>100.6</v>
      </c>
      <c r="H160" s="40">
        <v>107</v>
      </c>
      <c r="I160" s="40">
        <v>15.39</v>
      </c>
      <c r="J160" s="40">
        <v>4.4999999999999998E-2</v>
      </c>
      <c r="K160" s="40">
        <v>30.4</v>
      </c>
      <c r="L160" s="40">
        <v>0.997</v>
      </c>
      <c r="M160" s="40">
        <v>66</v>
      </c>
      <c r="N160" s="40">
        <v>61.53</v>
      </c>
      <c r="O160" s="40">
        <v>15</v>
      </c>
      <c r="P160" s="40">
        <v>80.3</v>
      </c>
      <c r="Q160" s="40">
        <v>0.998</v>
      </c>
      <c r="R160" s="40">
        <v>2900.6</v>
      </c>
      <c r="S160" s="40">
        <v>100.91</v>
      </c>
      <c r="T160" s="40">
        <v>77.599999999999994</v>
      </c>
      <c r="U160" s="40">
        <v>0.254</v>
      </c>
      <c r="V160" s="40">
        <v>273.5</v>
      </c>
      <c r="X160" s="40">
        <v>79</v>
      </c>
      <c r="Y160" s="40">
        <v>218.5</v>
      </c>
      <c r="Z160" s="40">
        <v>82.7</v>
      </c>
      <c r="AA160" s="40">
        <v>102.6</v>
      </c>
      <c r="AB160" s="40"/>
    </row>
    <row r="161" spans="1:28" ht="15.95" customHeight="1" x14ac:dyDescent="0.2">
      <c r="A161" s="33">
        <v>12.009499999999999</v>
      </c>
      <c r="B161" s="12">
        <v>0.2016</v>
      </c>
      <c r="C161" s="40">
        <v>11.5</v>
      </c>
      <c r="D161" s="40">
        <v>117.79</v>
      </c>
      <c r="E161" s="40">
        <v>83.7</v>
      </c>
      <c r="F161" s="40">
        <v>70.099999999999994</v>
      </c>
      <c r="G161" s="40">
        <v>100.4</v>
      </c>
      <c r="H161" s="40">
        <v>107</v>
      </c>
      <c r="I161" s="40">
        <v>15.39</v>
      </c>
      <c r="J161" s="40">
        <v>4.7E-2</v>
      </c>
      <c r="K161" s="40">
        <v>30.4</v>
      </c>
      <c r="L161" s="40">
        <v>0.998</v>
      </c>
      <c r="M161" s="40">
        <v>66</v>
      </c>
      <c r="N161" s="40">
        <v>61.93</v>
      </c>
      <c r="O161" s="40">
        <v>15</v>
      </c>
      <c r="P161" s="40">
        <v>80.5</v>
      </c>
      <c r="Q161" s="40">
        <v>0.998</v>
      </c>
      <c r="R161" s="40">
        <v>2900.3</v>
      </c>
      <c r="S161" s="40">
        <v>100.91</v>
      </c>
      <c r="T161" s="40">
        <v>77.8</v>
      </c>
      <c r="U161" s="40">
        <v>0.26</v>
      </c>
      <c r="V161" s="40">
        <v>273.3</v>
      </c>
      <c r="X161" s="40">
        <v>79.099999999999994</v>
      </c>
      <c r="Y161" s="40">
        <v>218.5</v>
      </c>
      <c r="Z161" s="40">
        <v>83.1</v>
      </c>
      <c r="AA161" s="40">
        <v>102.6</v>
      </c>
      <c r="AB161" s="40"/>
    </row>
    <row r="162" spans="1:28" ht="15.95" customHeight="1" x14ac:dyDescent="0.2">
      <c r="A162" s="33">
        <v>12.0929</v>
      </c>
      <c r="B162" s="12">
        <v>0.20300000000000001</v>
      </c>
      <c r="C162" s="40">
        <v>11.5</v>
      </c>
      <c r="D162" s="40">
        <v>118</v>
      </c>
      <c r="E162" s="40">
        <v>83.8</v>
      </c>
      <c r="F162" s="40">
        <v>70.099999999999994</v>
      </c>
      <c r="G162" s="40">
        <v>100.4</v>
      </c>
      <c r="H162" s="40">
        <v>107.1</v>
      </c>
      <c r="I162" s="40">
        <v>15.39</v>
      </c>
      <c r="J162" s="40">
        <v>4.4999999999999998E-2</v>
      </c>
      <c r="K162" s="40">
        <v>30.4</v>
      </c>
      <c r="L162" s="40">
        <v>0.995</v>
      </c>
      <c r="M162" s="40">
        <v>66</v>
      </c>
      <c r="N162" s="40">
        <v>61.96</v>
      </c>
      <c r="O162" s="40">
        <v>15</v>
      </c>
      <c r="P162" s="40">
        <v>80.400000000000006</v>
      </c>
      <c r="Q162" s="40">
        <v>0.997</v>
      </c>
      <c r="R162" s="40">
        <v>2900.2</v>
      </c>
      <c r="S162" s="40">
        <v>100.91</v>
      </c>
      <c r="T162" s="40">
        <v>77.8</v>
      </c>
      <c r="U162" s="40">
        <v>0.25900000000000001</v>
      </c>
      <c r="V162" s="40">
        <v>273.5</v>
      </c>
      <c r="X162" s="40">
        <v>79.099999999999994</v>
      </c>
      <c r="Y162" s="40">
        <v>217.7</v>
      </c>
      <c r="Z162" s="40">
        <v>83</v>
      </c>
      <c r="AA162" s="40">
        <v>102.4</v>
      </c>
      <c r="AB162" s="40"/>
    </row>
    <row r="163" spans="1:28" ht="15.95" customHeight="1" x14ac:dyDescent="0.2">
      <c r="A163" s="33">
        <v>12.176299999999999</v>
      </c>
      <c r="B163" s="12">
        <v>0.2044</v>
      </c>
      <c r="C163" s="40">
        <v>11.5</v>
      </c>
      <c r="D163" s="40">
        <v>117.19</v>
      </c>
      <c r="E163" s="40">
        <v>83.8</v>
      </c>
      <c r="F163" s="40">
        <v>70.099999999999994</v>
      </c>
      <c r="G163" s="40">
        <v>100.3</v>
      </c>
      <c r="H163" s="40">
        <v>107.1</v>
      </c>
      <c r="I163" s="40">
        <v>15.37</v>
      </c>
      <c r="J163" s="40">
        <v>4.3999999999999997E-2</v>
      </c>
      <c r="K163" s="40">
        <v>30.3</v>
      </c>
      <c r="L163" s="40">
        <v>0.997</v>
      </c>
      <c r="M163" s="40">
        <v>66</v>
      </c>
      <c r="N163" s="40">
        <v>62.01</v>
      </c>
      <c r="O163" s="40">
        <v>15</v>
      </c>
      <c r="P163" s="40">
        <v>80.3</v>
      </c>
      <c r="Q163" s="40">
        <v>0.997</v>
      </c>
      <c r="R163" s="40">
        <v>2900.6</v>
      </c>
      <c r="S163" s="40">
        <v>100.92</v>
      </c>
      <c r="T163" s="40">
        <v>77.900000000000006</v>
      </c>
      <c r="U163" s="40">
        <v>0.25700000000000001</v>
      </c>
      <c r="V163" s="40">
        <v>273.39999999999998</v>
      </c>
      <c r="X163" s="40">
        <v>79.2</v>
      </c>
      <c r="Y163" s="40">
        <v>219.7</v>
      </c>
      <c r="Z163" s="40">
        <v>83.1</v>
      </c>
      <c r="AA163" s="40">
        <v>102.4</v>
      </c>
      <c r="AB163" s="40"/>
    </row>
    <row r="164" spans="1:28" ht="15.95" customHeight="1" x14ac:dyDescent="0.2">
      <c r="A164" s="33">
        <v>12.2597</v>
      </c>
      <c r="B164" s="12">
        <v>0.20580000000000001</v>
      </c>
      <c r="C164" s="40">
        <v>11.5</v>
      </c>
      <c r="D164" s="40">
        <v>117.42</v>
      </c>
      <c r="E164" s="40">
        <v>83.9</v>
      </c>
      <c r="F164" s="40">
        <v>70.099999999999994</v>
      </c>
      <c r="G164" s="40">
        <v>100.2</v>
      </c>
      <c r="H164" s="40">
        <v>107.1</v>
      </c>
      <c r="I164" s="40">
        <v>15.37</v>
      </c>
      <c r="J164" s="40">
        <v>4.4999999999999998E-2</v>
      </c>
      <c r="K164" s="40">
        <v>30.3</v>
      </c>
      <c r="L164" s="40">
        <v>0.997</v>
      </c>
      <c r="M164" s="40">
        <v>66</v>
      </c>
      <c r="N164" s="40">
        <v>61.87</v>
      </c>
      <c r="O164" s="40">
        <v>15</v>
      </c>
      <c r="P164" s="40">
        <v>80.400000000000006</v>
      </c>
      <c r="Q164" s="40">
        <v>1</v>
      </c>
      <c r="R164" s="40">
        <v>2899.2</v>
      </c>
      <c r="S164" s="40">
        <v>100.92</v>
      </c>
      <c r="T164" s="40">
        <v>78.099999999999994</v>
      </c>
      <c r="U164" s="40">
        <v>0.25600000000000001</v>
      </c>
      <c r="V164" s="40">
        <v>273.2</v>
      </c>
      <c r="X164" s="40">
        <v>79.099999999999994</v>
      </c>
      <c r="Y164" s="40">
        <v>218.9</v>
      </c>
      <c r="Z164" s="40">
        <v>83.2</v>
      </c>
      <c r="AA164" s="40">
        <v>102.3</v>
      </c>
      <c r="AB164" s="40"/>
    </row>
    <row r="165" spans="1:28" ht="15.95" customHeight="1" x14ac:dyDescent="0.2">
      <c r="A165" s="33">
        <v>12.3431</v>
      </c>
      <c r="B165" s="12">
        <v>0.2072</v>
      </c>
      <c r="C165" s="40">
        <v>11.5</v>
      </c>
      <c r="D165" s="40">
        <v>117.86</v>
      </c>
      <c r="E165" s="40">
        <v>84.09</v>
      </c>
      <c r="F165" s="40">
        <v>70.099999999999994</v>
      </c>
      <c r="G165" s="40">
        <v>100.2</v>
      </c>
      <c r="H165" s="40">
        <v>107.1</v>
      </c>
      <c r="I165" s="40">
        <v>15.35</v>
      </c>
      <c r="J165" s="40">
        <v>4.3999999999999997E-2</v>
      </c>
      <c r="K165" s="40">
        <v>30.3</v>
      </c>
      <c r="L165" s="40">
        <v>0.997</v>
      </c>
      <c r="M165" s="40">
        <v>66</v>
      </c>
      <c r="N165" s="40">
        <v>61.73</v>
      </c>
      <c r="O165" s="40">
        <v>15</v>
      </c>
      <c r="P165" s="40">
        <v>80.599999999999994</v>
      </c>
      <c r="Q165" s="40">
        <v>0.998</v>
      </c>
      <c r="R165" s="40">
        <v>2898.3</v>
      </c>
      <c r="S165" s="40">
        <v>100.91</v>
      </c>
      <c r="T165" s="40">
        <v>78.2</v>
      </c>
      <c r="U165" s="40">
        <v>0.26100000000000001</v>
      </c>
      <c r="V165" s="40">
        <v>273.2</v>
      </c>
      <c r="X165" s="40">
        <v>79.3</v>
      </c>
      <c r="Y165" s="40">
        <v>218.3</v>
      </c>
      <c r="Z165" s="40">
        <v>83.2</v>
      </c>
      <c r="AA165" s="40">
        <v>102.3</v>
      </c>
      <c r="AB165" s="40"/>
    </row>
    <row r="166" spans="1:28" ht="15.95" customHeight="1" x14ac:dyDescent="0.2">
      <c r="A166" s="33">
        <v>12.426500000000001</v>
      </c>
      <c r="B166" s="12">
        <v>0.20860000000000001</v>
      </c>
      <c r="C166" s="40">
        <v>11.5</v>
      </c>
      <c r="D166" s="40">
        <v>117.92</v>
      </c>
      <c r="E166" s="40">
        <v>84.2</v>
      </c>
      <c r="F166" s="40">
        <v>70.099999999999994</v>
      </c>
      <c r="G166" s="40">
        <v>100.2</v>
      </c>
      <c r="H166" s="40">
        <v>107.1</v>
      </c>
      <c r="I166" s="40">
        <v>15.34</v>
      </c>
      <c r="J166" s="40">
        <v>4.5999999999999999E-2</v>
      </c>
      <c r="K166" s="40">
        <v>30.3</v>
      </c>
      <c r="L166" s="40">
        <v>1.0009999999999999</v>
      </c>
      <c r="M166" s="40">
        <v>66</v>
      </c>
      <c r="N166" s="40">
        <v>61.52</v>
      </c>
      <c r="O166" s="40">
        <v>15</v>
      </c>
      <c r="P166" s="40">
        <v>80.8</v>
      </c>
      <c r="Q166" s="40">
        <v>0.999</v>
      </c>
      <c r="R166" s="40">
        <v>2898.4</v>
      </c>
      <c r="S166" s="40">
        <v>100.92</v>
      </c>
      <c r="T166" s="40">
        <v>78.3</v>
      </c>
      <c r="U166" s="40">
        <v>0.26400000000000001</v>
      </c>
      <c r="V166" s="40">
        <v>273</v>
      </c>
      <c r="X166" s="40">
        <v>79.5</v>
      </c>
      <c r="Y166" s="40">
        <v>220</v>
      </c>
      <c r="Z166" s="40">
        <v>82.9</v>
      </c>
      <c r="AA166" s="40">
        <v>102.3</v>
      </c>
      <c r="AB166" s="40"/>
    </row>
    <row r="167" spans="1:28" ht="15.95" customHeight="1" x14ac:dyDescent="0.2">
      <c r="A167" s="33">
        <v>12.5099</v>
      </c>
      <c r="B167" s="12">
        <v>0.21</v>
      </c>
      <c r="C167" s="40">
        <v>11.5</v>
      </c>
      <c r="D167" s="40">
        <v>118.6</v>
      </c>
      <c r="E167" s="40">
        <v>84.3</v>
      </c>
      <c r="F167" s="40">
        <v>70.099999999999994</v>
      </c>
      <c r="G167" s="40">
        <v>100.2</v>
      </c>
      <c r="H167" s="40">
        <v>107</v>
      </c>
      <c r="I167" s="40">
        <v>15.37</v>
      </c>
      <c r="J167" s="40">
        <v>4.4999999999999998E-2</v>
      </c>
      <c r="K167" s="40">
        <v>30.23</v>
      </c>
      <c r="L167" s="40">
        <v>0.997</v>
      </c>
      <c r="M167" s="40">
        <v>66</v>
      </c>
      <c r="N167" s="40">
        <v>61.59</v>
      </c>
      <c r="O167" s="40">
        <v>15</v>
      </c>
      <c r="P167" s="40">
        <v>80.900000000000006</v>
      </c>
      <c r="Q167" s="40">
        <v>0.996</v>
      </c>
      <c r="R167" s="40">
        <v>2900.9</v>
      </c>
      <c r="S167" s="40">
        <v>100.92</v>
      </c>
      <c r="T167" s="40">
        <v>78.400000000000006</v>
      </c>
      <c r="U167" s="40">
        <v>0.26800000000000002</v>
      </c>
      <c r="V167" s="40">
        <v>273.3</v>
      </c>
      <c r="X167" s="40">
        <v>79.599999999999994</v>
      </c>
      <c r="Y167" s="40">
        <v>220.6</v>
      </c>
      <c r="Z167" s="40">
        <v>83.4</v>
      </c>
      <c r="AA167" s="40">
        <v>102.3</v>
      </c>
      <c r="AB167" s="40"/>
    </row>
    <row r="168" spans="1:28" ht="15.95" customHeight="1" x14ac:dyDescent="0.2">
      <c r="A168" s="33">
        <v>12.593299999999999</v>
      </c>
      <c r="B168" s="12">
        <v>0.2114</v>
      </c>
      <c r="C168" s="40">
        <v>11.5</v>
      </c>
      <c r="D168" s="40">
        <v>118.02</v>
      </c>
      <c r="E168" s="40">
        <v>84.4</v>
      </c>
      <c r="F168" s="40">
        <v>70.099999999999994</v>
      </c>
      <c r="G168" s="40">
        <v>100.1</v>
      </c>
      <c r="H168" s="40">
        <v>107</v>
      </c>
      <c r="I168" s="40">
        <v>15.37</v>
      </c>
      <c r="J168" s="40">
        <v>4.3999999999999997E-2</v>
      </c>
      <c r="K168" s="40">
        <v>30.25</v>
      </c>
      <c r="L168" s="40">
        <v>0.996</v>
      </c>
      <c r="M168" s="40">
        <v>66</v>
      </c>
      <c r="N168" s="40">
        <v>61.41</v>
      </c>
      <c r="O168" s="40">
        <v>15</v>
      </c>
      <c r="P168" s="40">
        <v>81.099999999999994</v>
      </c>
      <c r="Q168" s="40">
        <v>0.997</v>
      </c>
      <c r="R168" s="40">
        <v>2899.8</v>
      </c>
      <c r="S168" s="40">
        <v>100.91</v>
      </c>
      <c r="T168" s="40">
        <v>78.599999999999994</v>
      </c>
      <c r="U168" s="40">
        <v>0.26700000000000002</v>
      </c>
      <c r="V168" s="40">
        <v>273.2</v>
      </c>
      <c r="X168" s="40">
        <v>79.5</v>
      </c>
      <c r="Y168" s="40">
        <v>218.4</v>
      </c>
      <c r="Z168" s="40">
        <v>83.1</v>
      </c>
      <c r="AA168" s="40">
        <v>102.3</v>
      </c>
      <c r="AB168" s="40"/>
    </row>
    <row r="169" spans="1:28" ht="15.95" customHeight="1" x14ac:dyDescent="0.2">
      <c r="A169" s="33">
        <v>12.6767</v>
      </c>
      <c r="B169" s="12">
        <v>0.21279999999999999</v>
      </c>
      <c r="C169" s="40">
        <v>11.5</v>
      </c>
      <c r="D169" s="40">
        <v>117.4</v>
      </c>
      <c r="E169" s="40">
        <v>84.6</v>
      </c>
      <c r="F169" s="40">
        <v>70.099999999999994</v>
      </c>
      <c r="G169" s="40">
        <v>100.1</v>
      </c>
      <c r="H169" s="40">
        <v>107</v>
      </c>
      <c r="I169" s="40">
        <v>15.34</v>
      </c>
      <c r="J169" s="40">
        <v>4.7E-2</v>
      </c>
      <c r="K169" s="40">
        <v>30.25</v>
      </c>
      <c r="L169" s="40">
        <v>0.999</v>
      </c>
      <c r="M169" s="40">
        <v>66</v>
      </c>
      <c r="N169" s="40">
        <v>61.39</v>
      </c>
      <c r="O169" s="40">
        <v>15</v>
      </c>
      <c r="P169" s="40">
        <v>81.099999999999994</v>
      </c>
      <c r="Q169" s="40">
        <v>0.999</v>
      </c>
      <c r="R169" s="40">
        <v>2899.4</v>
      </c>
      <c r="S169" s="40">
        <v>100.92</v>
      </c>
      <c r="T169" s="40">
        <v>78.599999999999994</v>
      </c>
      <c r="U169" s="40">
        <v>0.27</v>
      </c>
      <c r="V169" s="40">
        <v>273.2</v>
      </c>
      <c r="X169" s="40">
        <v>79.900000000000006</v>
      </c>
      <c r="Y169" s="40">
        <v>219.1</v>
      </c>
      <c r="Z169" s="40">
        <v>83.4</v>
      </c>
      <c r="AA169" s="40">
        <v>102.2</v>
      </c>
      <c r="AB169" s="40"/>
    </row>
    <row r="170" spans="1:28" ht="15.95" customHeight="1" x14ac:dyDescent="0.2">
      <c r="A170" s="33">
        <v>12.7601</v>
      </c>
      <c r="B170" s="12">
        <v>0.2142</v>
      </c>
      <c r="C170" s="40">
        <v>11.6</v>
      </c>
      <c r="D170" s="40">
        <v>117.28</v>
      </c>
      <c r="E170" s="40">
        <v>84.6</v>
      </c>
      <c r="F170" s="40">
        <v>70.099999999999994</v>
      </c>
      <c r="G170" s="40">
        <v>100</v>
      </c>
      <c r="H170" s="40">
        <v>107</v>
      </c>
      <c r="I170" s="40">
        <v>15.36</v>
      </c>
      <c r="J170" s="40">
        <v>4.7E-2</v>
      </c>
      <c r="K170" s="40">
        <v>30.3</v>
      </c>
      <c r="L170" s="40">
        <v>0.997</v>
      </c>
      <c r="M170" s="40">
        <v>66</v>
      </c>
      <c r="N170" s="40">
        <v>61.55</v>
      </c>
      <c r="O170" s="40">
        <v>15</v>
      </c>
      <c r="P170" s="40">
        <v>81</v>
      </c>
      <c r="Q170" s="40">
        <v>0.999</v>
      </c>
      <c r="R170" s="40">
        <v>2900</v>
      </c>
      <c r="S170" s="40">
        <v>100.92</v>
      </c>
      <c r="T170" s="40">
        <v>78.8</v>
      </c>
      <c r="U170" s="40">
        <v>0.27</v>
      </c>
      <c r="V170" s="40">
        <v>273.2</v>
      </c>
      <c r="X170" s="40">
        <v>80</v>
      </c>
      <c r="Y170" s="40">
        <v>222.6</v>
      </c>
      <c r="Z170" s="40">
        <v>83.8</v>
      </c>
      <c r="AA170" s="40">
        <v>102.2</v>
      </c>
      <c r="AB170" s="40"/>
    </row>
    <row r="171" spans="1:28" ht="15.95" customHeight="1" x14ac:dyDescent="0.2">
      <c r="A171" s="33">
        <v>12.843500000000001</v>
      </c>
      <c r="B171" s="12">
        <v>0.21560000000000001</v>
      </c>
      <c r="C171" s="40">
        <v>11.6</v>
      </c>
      <c r="D171" s="40">
        <v>117.4</v>
      </c>
      <c r="E171" s="40">
        <v>84.7</v>
      </c>
      <c r="F171" s="40">
        <v>70.099999999999994</v>
      </c>
      <c r="G171" s="40">
        <v>99.9</v>
      </c>
      <c r="H171" s="40">
        <v>107</v>
      </c>
      <c r="I171" s="40">
        <v>15.36</v>
      </c>
      <c r="J171" s="40">
        <v>4.5999999999999999E-2</v>
      </c>
      <c r="K171" s="40">
        <v>30.3</v>
      </c>
      <c r="L171" s="40">
        <v>0.996</v>
      </c>
      <c r="M171" s="40">
        <v>66</v>
      </c>
      <c r="N171" s="40">
        <v>61.06</v>
      </c>
      <c r="O171" s="40">
        <v>15</v>
      </c>
      <c r="P171" s="40">
        <v>81.099999999999994</v>
      </c>
      <c r="Q171" s="40">
        <v>0.996</v>
      </c>
      <c r="R171" s="40">
        <v>2900.7</v>
      </c>
      <c r="S171" s="40">
        <v>100.91</v>
      </c>
      <c r="T171" s="40">
        <v>78.900000000000006</v>
      </c>
      <c r="U171" s="40">
        <v>0.26500000000000001</v>
      </c>
      <c r="V171" s="40">
        <v>273.5</v>
      </c>
      <c r="X171" s="40">
        <v>80.099999999999994</v>
      </c>
      <c r="Y171" s="40">
        <v>220.2</v>
      </c>
      <c r="Z171" s="40">
        <v>84</v>
      </c>
      <c r="AA171" s="40">
        <v>102.2</v>
      </c>
      <c r="AB171" s="40"/>
    </row>
    <row r="172" spans="1:28" ht="15.95" customHeight="1" x14ac:dyDescent="0.2">
      <c r="A172" s="33">
        <v>12.9269</v>
      </c>
      <c r="B172" s="12">
        <v>0.217</v>
      </c>
      <c r="C172" s="40">
        <v>11.6</v>
      </c>
      <c r="D172" s="40">
        <v>117.2</v>
      </c>
      <c r="E172" s="40">
        <v>84.9</v>
      </c>
      <c r="F172" s="40">
        <v>70.099999999999994</v>
      </c>
      <c r="G172" s="40">
        <v>99.9</v>
      </c>
      <c r="H172" s="40">
        <v>107</v>
      </c>
      <c r="I172" s="40">
        <v>15.36</v>
      </c>
      <c r="J172" s="40">
        <v>4.7E-2</v>
      </c>
      <c r="K172" s="40">
        <v>30.3</v>
      </c>
      <c r="L172" s="40">
        <v>0.996</v>
      </c>
      <c r="M172" s="40">
        <v>66.099999999999994</v>
      </c>
      <c r="N172" s="40">
        <v>61.61</v>
      </c>
      <c r="O172" s="40">
        <v>15</v>
      </c>
      <c r="P172" s="40">
        <v>81.3</v>
      </c>
      <c r="Q172" s="40">
        <v>0.997</v>
      </c>
      <c r="R172" s="40">
        <v>2899.7</v>
      </c>
      <c r="S172" s="40">
        <v>100.92</v>
      </c>
      <c r="T172" s="40">
        <v>79.099999999999994</v>
      </c>
      <c r="U172" s="40">
        <v>0.26100000000000001</v>
      </c>
      <c r="V172" s="40">
        <v>273.60000000000002</v>
      </c>
      <c r="X172" s="40">
        <v>80.099999999999994</v>
      </c>
      <c r="Y172" s="40">
        <v>220.9</v>
      </c>
      <c r="Z172" s="40">
        <v>83.6</v>
      </c>
      <c r="AA172" s="40">
        <v>102.2</v>
      </c>
      <c r="AB172" s="40"/>
    </row>
    <row r="173" spans="1:28" ht="15.95" customHeight="1" x14ac:dyDescent="0.2">
      <c r="A173" s="33">
        <v>13.010300000000001</v>
      </c>
      <c r="B173" s="12">
        <v>0.21840000000000001</v>
      </c>
      <c r="C173" s="40">
        <v>11.6</v>
      </c>
      <c r="D173" s="40">
        <v>117.34</v>
      </c>
      <c r="E173" s="40">
        <v>85.04</v>
      </c>
      <c r="F173" s="40">
        <v>70.099999999999994</v>
      </c>
      <c r="G173" s="40">
        <v>99.9</v>
      </c>
      <c r="H173" s="40">
        <v>107</v>
      </c>
      <c r="I173" s="40">
        <v>15.34</v>
      </c>
      <c r="J173" s="40">
        <v>4.7E-2</v>
      </c>
      <c r="K173" s="40">
        <v>30.3</v>
      </c>
      <c r="L173" s="40">
        <v>0.999</v>
      </c>
      <c r="M173" s="40">
        <v>66</v>
      </c>
      <c r="N173" s="40">
        <v>61.2</v>
      </c>
      <c r="O173" s="40">
        <v>15</v>
      </c>
      <c r="P173" s="40">
        <v>81.400000000000006</v>
      </c>
      <c r="Q173" s="40">
        <v>1.002</v>
      </c>
      <c r="R173" s="40">
        <v>2898.7</v>
      </c>
      <c r="S173" s="40">
        <v>100.93</v>
      </c>
      <c r="T173" s="40">
        <v>79.2</v>
      </c>
      <c r="U173" s="40">
        <v>0.25800000000000001</v>
      </c>
      <c r="V173" s="40">
        <v>273.39999999999998</v>
      </c>
      <c r="X173" s="40">
        <v>80.099999999999994</v>
      </c>
      <c r="Y173" s="40">
        <v>222.1</v>
      </c>
      <c r="Z173" s="40">
        <v>84</v>
      </c>
      <c r="AA173" s="40">
        <v>102.2</v>
      </c>
      <c r="AB173" s="40"/>
    </row>
    <row r="174" spans="1:28" ht="15.95" customHeight="1" x14ac:dyDescent="0.2">
      <c r="A174" s="33">
        <v>13.0937</v>
      </c>
      <c r="B174" s="12">
        <v>0.2198</v>
      </c>
      <c r="C174" s="40">
        <v>11.6</v>
      </c>
      <c r="D174" s="40">
        <v>117.5</v>
      </c>
      <c r="E174" s="40">
        <v>85.1</v>
      </c>
      <c r="F174" s="40">
        <v>70.099999999999994</v>
      </c>
      <c r="G174" s="40">
        <v>99.9</v>
      </c>
      <c r="H174" s="40">
        <v>107</v>
      </c>
      <c r="I174" s="40">
        <v>15.36</v>
      </c>
      <c r="J174" s="40">
        <v>4.5999999999999999E-2</v>
      </c>
      <c r="K174" s="40">
        <v>30.3</v>
      </c>
      <c r="L174" s="40">
        <v>0.997</v>
      </c>
      <c r="M174" s="40">
        <v>66.099999999999994</v>
      </c>
      <c r="N174" s="40">
        <v>61.54</v>
      </c>
      <c r="O174" s="40">
        <v>15</v>
      </c>
      <c r="P174" s="40">
        <v>81.400000000000006</v>
      </c>
      <c r="Q174" s="40">
        <v>0.997</v>
      </c>
      <c r="R174" s="40">
        <v>2899.7</v>
      </c>
      <c r="S174" s="40">
        <v>100.92</v>
      </c>
      <c r="T174" s="40">
        <v>79.2</v>
      </c>
      <c r="U174" s="40">
        <v>0.25700000000000001</v>
      </c>
      <c r="V174" s="40">
        <v>273.3</v>
      </c>
      <c r="X174" s="40">
        <v>80.099999999999994</v>
      </c>
      <c r="Y174" s="40">
        <v>220.2</v>
      </c>
      <c r="Z174" s="40">
        <v>84.2</v>
      </c>
      <c r="AA174" s="40">
        <v>102.2</v>
      </c>
      <c r="AB174" s="40"/>
    </row>
    <row r="175" spans="1:28" ht="15.95" customHeight="1" x14ac:dyDescent="0.2">
      <c r="A175" s="33">
        <v>13.177099999999999</v>
      </c>
      <c r="B175" s="12">
        <v>0.22120000000000001</v>
      </c>
      <c r="C175" s="40">
        <v>11.6</v>
      </c>
      <c r="D175" s="40">
        <v>117.92</v>
      </c>
      <c r="E175" s="40">
        <v>85.2</v>
      </c>
      <c r="F175" s="40">
        <v>70.099999999999994</v>
      </c>
      <c r="G175" s="40">
        <v>99.9</v>
      </c>
      <c r="H175" s="40">
        <v>107</v>
      </c>
      <c r="I175" s="40">
        <v>15.35</v>
      </c>
      <c r="J175" s="40">
        <v>4.4999999999999998E-2</v>
      </c>
      <c r="K175" s="40">
        <v>30.3</v>
      </c>
      <c r="L175" s="40">
        <v>0.995</v>
      </c>
      <c r="M175" s="40">
        <v>66</v>
      </c>
      <c r="N175" s="40">
        <v>61.5</v>
      </c>
      <c r="O175" s="40">
        <v>15</v>
      </c>
      <c r="P175" s="40">
        <v>81.5</v>
      </c>
      <c r="Q175" s="40">
        <v>0.997</v>
      </c>
      <c r="R175" s="40">
        <v>2899.5</v>
      </c>
      <c r="S175" s="40">
        <v>100.91</v>
      </c>
      <c r="T175" s="40">
        <v>79.3</v>
      </c>
      <c r="U175" s="40">
        <v>0.26</v>
      </c>
      <c r="V175" s="40">
        <v>273.3</v>
      </c>
      <c r="X175" s="40">
        <v>79.599999999999994</v>
      </c>
      <c r="Y175" s="40">
        <v>219.9</v>
      </c>
      <c r="Z175" s="40">
        <v>83.4</v>
      </c>
      <c r="AA175" s="40">
        <v>102.3</v>
      </c>
      <c r="AB175" s="40"/>
    </row>
    <row r="176" spans="1:28" ht="15.95" customHeight="1" x14ac:dyDescent="0.2">
      <c r="A176" s="33">
        <v>13.2605</v>
      </c>
      <c r="B176" s="12">
        <v>0.22259999999999999</v>
      </c>
      <c r="C176" s="40">
        <v>11.6</v>
      </c>
      <c r="D176" s="40">
        <v>118.2</v>
      </c>
      <c r="E176" s="40">
        <v>85.3</v>
      </c>
      <c r="F176" s="40">
        <v>70.099999999999994</v>
      </c>
      <c r="G176" s="40">
        <v>99.99</v>
      </c>
      <c r="H176" s="40">
        <v>107</v>
      </c>
      <c r="I176" s="40">
        <v>15.33</v>
      </c>
      <c r="J176" s="40">
        <v>4.7E-2</v>
      </c>
      <c r="K176" s="40">
        <v>30.34</v>
      </c>
      <c r="L176" s="40">
        <v>0.996</v>
      </c>
      <c r="M176" s="40">
        <v>66</v>
      </c>
      <c r="N176" s="40">
        <v>61.19</v>
      </c>
      <c r="O176" s="40">
        <v>15</v>
      </c>
      <c r="P176" s="40">
        <v>81.599999999999994</v>
      </c>
      <c r="Q176" s="40">
        <v>0.997</v>
      </c>
      <c r="R176" s="40">
        <v>2899.7</v>
      </c>
      <c r="S176" s="40">
        <v>100.91</v>
      </c>
      <c r="T176" s="40">
        <v>79.400000000000006</v>
      </c>
      <c r="U176" s="40">
        <v>0.26100000000000001</v>
      </c>
      <c r="V176" s="40">
        <v>273.3</v>
      </c>
      <c r="X176" s="40">
        <v>80.2</v>
      </c>
      <c r="Y176" s="40">
        <v>219.7</v>
      </c>
      <c r="Z176" s="40">
        <v>83.9</v>
      </c>
      <c r="AA176" s="40">
        <v>102.3</v>
      </c>
      <c r="AB176" s="40"/>
    </row>
    <row r="177" spans="1:28" ht="15.95" customHeight="1" x14ac:dyDescent="0.2">
      <c r="A177" s="33">
        <v>13.3439</v>
      </c>
      <c r="B177" s="12">
        <v>0.224</v>
      </c>
      <c r="C177" s="40">
        <v>11.6</v>
      </c>
      <c r="D177" s="40">
        <v>118.23</v>
      </c>
      <c r="E177" s="40">
        <v>85.3</v>
      </c>
      <c r="F177" s="40">
        <v>70.099999999999994</v>
      </c>
      <c r="G177" s="40">
        <v>99.97</v>
      </c>
      <c r="H177" s="40">
        <v>107</v>
      </c>
      <c r="I177" s="40">
        <v>15.35</v>
      </c>
      <c r="J177" s="40">
        <v>4.7E-2</v>
      </c>
      <c r="K177" s="40">
        <v>30.4</v>
      </c>
      <c r="L177" s="40">
        <v>0.997</v>
      </c>
      <c r="M177" s="40">
        <v>66</v>
      </c>
      <c r="N177" s="40">
        <v>61.31</v>
      </c>
      <c r="O177" s="40">
        <v>15</v>
      </c>
      <c r="P177" s="40">
        <v>81.599999999999994</v>
      </c>
      <c r="Q177" s="40">
        <v>0.998</v>
      </c>
      <c r="R177" s="40">
        <v>2899.3</v>
      </c>
      <c r="S177" s="40">
        <v>100.91</v>
      </c>
      <c r="T177" s="40">
        <v>79.599999999999994</v>
      </c>
      <c r="U177" s="40">
        <v>0.26400000000000001</v>
      </c>
      <c r="V177" s="40">
        <v>273.3</v>
      </c>
      <c r="X177" s="40">
        <v>80.099999999999994</v>
      </c>
      <c r="Y177" s="40">
        <v>220.2</v>
      </c>
      <c r="Z177" s="40">
        <v>84</v>
      </c>
      <c r="AA177" s="40">
        <v>102.3</v>
      </c>
      <c r="AB177" s="40"/>
    </row>
    <row r="178" spans="1:28" ht="15.95" customHeight="1" x14ac:dyDescent="0.2">
      <c r="A178" s="33">
        <v>13.427300000000001</v>
      </c>
      <c r="B178" s="12">
        <v>0.22539999999999999</v>
      </c>
      <c r="C178" s="40">
        <v>11.6</v>
      </c>
      <c r="D178" s="40">
        <v>118.41</v>
      </c>
      <c r="E178" s="40">
        <v>85.4</v>
      </c>
      <c r="F178" s="40">
        <v>70.099999999999994</v>
      </c>
      <c r="G178" s="40">
        <v>99.9</v>
      </c>
      <c r="H178" s="40">
        <v>106.9</v>
      </c>
      <c r="I178" s="40">
        <v>15.34</v>
      </c>
      <c r="J178" s="40">
        <v>4.5999999999999999E-2</v>
      </c>
      <c r="K178" s="40">
        <v>30.21</v>
      </c>
      <c r="L178" s="40">
        <v>0.999</v>
      </c>
      <c r="M178" s="40">
        <v>66</v>
      </c>
      <c r="N178" s="40">
        <v>61.19</v>
      </c>
      <c r="O178" s="40">
        <v>15</v>
      </c>
      <c r="P178" s="40">
        <v>81.599999999999994</v>
      </c>
      <c r="Q178" s="40">
        <v>0.998</v>
      </c>
      <c r="R178" s="40">
        <v>2898.5</v>
      </c>
      <c r="S178" s="40">
        <v>100.91</v>
      </c>
      <c r="T178" s="40">
        <v>79.400000000000006</v>
      </c>
      <c r="U178" s="40">
        <v>0.27100000000000002</v>
      </c>
      <c r="V178" s="40">
        <v>273.39999999999998</v>
      </c>
      <c r="X178" s="40">
        <v>80.3</v>
      </c>
      <c r="Y178" s="40">
        <v>220.7</v>
      </c>
      <c r="Z178" s="40">
        <v>83.5</v>
      </c>
      <c r="AA178" s="40">
        <v>102.2</v>
      </c>
      <c r="AB178" s="40"/>
    </row>
    <row r="179" spans="1:28" ht="15.95" customHeight="1" x14ac:dyDescent="0.2">
      <c r="A179" s="33">
        <v>13.5107</v>
      </c>
      <c r="B179" s="12">
        <v>0.2268</v>
      </c>
      <c r="C179" s="40">
        <v>11.6</v>
      </c>
      <c r="D179" s="40">
        <v>118.2</v>
      </c>
      <c r="E179" s="40">
        <v>85.4</v>
      </c>
      <c r="F179" s="40">
        <v>70.099999999999994</v>
      </c>
      <c r="G179" s="40">
        <v>99.9</v>
      </c>
      <c r="H179" s="40">
        <v>106.9</v>
      </c>
      <c r="I179" s="40">
        <v>15.34</v>
      </c>
      <c r="J179" s="40">
        <v>4.7E-2</v>
      </c>
      <c r="K179" s="40">
        <v>30.2</v>
      </c>
      <c r="L179" s="40">
        <v>1.0009999999999999</v>
      </c>
      <c r="M179" s="40">
        <v>66</v>
      </c>
      <c r="N179" s="40">
        <v>61.43</v>
      </c>
      <c r="O179" s="40">
        <v>15</v>
      </c>
      <c r="P179" s="40">
        <v>81.7</v>
      </c>
      <c r="Q179" s="40">
        <v>0.998</v>
      </c>
      <c r="R179" s="40">
        <v>2899.9</v>
      </c>
      <c r="S179" s="40">
        <v>100.91</v>
      </c>
      <c r="T179" s="40">
        <v>79.400000000000006</v>
      </c>
      <c r="U179" s="40">
        <v>0.26400000000000001</v>
      </c>
      <c r="V179" s="40">
        <v>273.3</v>
      </c>
      <c r="X179" s="40">
        <v>80.400000000000006</v>
      </c>
      <c r="Y179" s="40">
        <v>219.4</v>
      </c>
      <c r="Z179" s="40">
        <v>84</v>
      </c>
      <c r="AA179" s="40">
        <v>102.2</v>
      </c>
      <c r="AB179" s="40"/>
    </row>
    <row r="180" spans="1:28" ht="15.95" customHeight="1" x14ac:dyDescent="0.2">
      <c r="A180" s="33">
        <v>13.594099999999999</v>
      </c>
      <c r="B180" s="12">
        <v>0.22819999999999999</v>
      </c>
      <c r="C180" s="40">
        <v>11.6</v>
      </c>
      <c r="D180" s="40">
        <v>118.5</v>
      </c>
      <c r="E180" s="40">
        <v>85.4</v>
      </c>
      <c r="F180" s="40">
        <v>70.099999999999994</v>
      </c>
      <c r="G180" s="40">
        <v>99.9</v>
      </c>
      <c r="H180" s="40">
        <v>106.9</v>
      </c>
      <c r="I180" s="40">
        <v>15.34</v>
      </c>
      <c r="J180" s="40">
        <v>4.7E-2</v>
      </c>
      <c r="K180" s="40">
        <v>30.12</v>
      </c>
      <c r="L180" s="40">
        <v>0.997</v>
      </c>
      <c r="M180" s="40">
        <v>66</v>
      </c>
      <c r="N180" s="40">
        <v>61.82</v>
      </c>
      <c r="O180" s="40">
        <v>15</v>
      </c>
      <c r="P180" s="40">
        <v>81.8</v>
      </c>
      <c r="Q180" s="40">
        <v>0.997</v>
      </c>
      <c r="R180" s="40">
        <v>2900.1</v>
      </c>
      <c r="S180" s="40">
        <v>100.91</v>
      </c>
      <c r="T180" s="40">
        <v>79.400000000000006</v>
      </c>
      <c r="U180" s="40">
        <v>0.27600000000000002</v>
      </c>
      <c r="V180" s="40">
        <v>273.3</v>
      </c>
      <c r="X180" s="40">
        <v>80.5</v>
      </c>
      <c r="Y180" s="40">
        <v>222.1</v>
      </c>
      <c r="Z180" s="40">
        <v>84.3</v>
      </c>
      <c r="AA180" s="40">
        <v>102.2</v>
      </c>
      <c r="AB180" s="40"/>
    </row>
    <row r="181" spans="1:28" ht="15.95" customHeight="1" x14ac:dyDescent="0.2">
      <c r="A181" s="33">
        <v>13.6775</v>
      </c>
      <c r="B181" s="12">
        <v>0.2296</v>
      </c>
      <c r="C181" s="40">
        <v>11.6</v>
      </c>
      <c r="D181" s="40">
        <v>118.3</v>
      </c>
      <c r="E181" s="40">
        <v>85.5</v>
      </c>
      <c r="F181" s="40">
        <v>70.099999999999994</v>
      </c>
      <c r="G181" s="40">
        <v>100</v>
      </c>
      <c r="H181" s="40">
        <v>107</v>
      </c>
      <c r="I181" s="40">
        <v>15.34</v>
      </c>
      <c r="J181" s="40">
        <v>4.8000000000000001E-2</v>
      </c>
      <c r="K181" s="40">
        <v>30.2</v>
      </c>
      <c r="L181" s="40">
        <v>0.996</v>
      </c>
      <c r="M181" s="40">
        <v>66</v>
      </c>
      <c r="N181" s="40">
        <v>61.27</v>
      </c>
      <c r="O181" s="40">
        <v>15</v>
      </c>
      <c r="P181" s="40">
        <v>82</v>
      </c>
      <c r="Q181" s="40">
        <v>0.997</v>
      </c>
      <c r="R181" s="40">
        <v>2902.1</v>
      </c>
      <c r="S181" s="40">
        <v>100.92</v>
      </c>
      <c r="T181" s="40">
        <v>79.599999999999994</v>
      </c>
      <c r="U181" s="40">
        <v>0.27200000000000002</v>
      </c>
      <c r="V181" s="40">
        <v>273.39999999999998</v>
      </c>
      <c r="X181" s="40">
        <v>80.599999999999994</v>
      </c>
      <c r="Y181" s="40">
        <v>221.1</v>
      </c>
      <c r="Z181" s="40">
        <v>84</v>
      </c>
      <c r="AA181" s="40">
        <v>102.3</v>
      </c>
      <c r="AB181" s="40"/>
    </row>
    <row r="182" spans="1:28" ht="15.95" customHeight="1" x14ac:dyDescent="0.2">
      <c r="A182" s="33">
        <v>13.760899999999999</v>
      </c>
      <c r="B182" s="12">
        <v>0.23100000000000001</v>
      </c>
      <c r="C182" s="40">
        <v>11.5</v>
      </c>
      <c r="D182" s="40">
        <v>118.4</v>
      </c>
      <c r="E182" s="40">
        <v>85.6</v>
      </c>
      <c r="F182" s="40">
        <v>70.099999999999994</v>
      </c>
      <c r="G182" s="40">
        <v>100.1</v>
      </c>
      <c r="H182" s="40">
        <v>107</v>
      </c>
      <c r="I182" s="40">
        <v>15.33</v>
      </c>
      <c r="J182" s="40">
        <v>4.8000000000000001E-2</v>
      </c>
      <c r="K182" s="40">
        <v>30.2</v>
      </c>
      <c r="L182" s="40">
        <v>0.999</v>
      </c>
      <c r="M182" s="40">
        <v>66</v>
      </c>
      <c r="N182" s="40">
        <v>61.82</v>
      </c>
      <c r="O182" s="40">
        <v>15</v>
      </c>
      <c r="P182" s="40">
        <v>82.2</v>
      </c>
      <c r="Q182" s="40">
        <v>0.998</v>
      </c>
      <c r="R182" s="40">
        <v>2898.7</v>
      </c>
      <c r="S182" s="40">
        <v>100.91</v>
      </c>
      <c r="T182" s="40">
        <v>79.599999999999994</v>
      </c>
      <c r="U182" s="40">
        <v>0.27700000000000002</v>
      </c>
      <c r="V182" s="40">
        <v>273.5</v>
      </c>
      <c r="X182" s="40">
        <v>80.3</v>
      </c>
      <c r="Y182" s="40">
        <v>220.1</v>
      </c>
      <c r="Z182" s="40">
        <v>84.1</v>
      </c>
      <c r="AA182" s="40">
        <v>102.3</v>
      </c>
      <c r="AB182" s="40"/>
    </row>
    <row r="183" spans="1:28" ht="15.95" customHeight="1" x14ac:dyDescent="0.2">
      <c r="A183" s="33">
        <v>13.8443</v>
      </c>
      <c r="B183" s="12">
        <v>0.2324</v>
      </c>
      <c r="C183" s="40">
        <v>11.5</v>
      </c>
      <c r="D183" s="40">
        <v>118.2</v>
      </c>
      <c r="E183" s="40">
        <v>85.6</v>
      </c>
      <c r="F183" s="40">
        <v>70.099999999999994</v>
      </c>
      <c r="G183" s="40">
        <v>100.1</v>
      </c>
      <c r="H183" s="40">
        <v>107</v>
      </c>
      <c r="I183" s="40">
        <v>15.33</v>
      </c>
      <c r="J183" s="40">
        <v>4.7E-2</v>
      </c>
      <c r="K183" s="40">
        <v>30.2</v>
      </c>
      <c r="L183" s="40">
        <v>0.996</v>
      </c>
      <c r="M183" s="40">
        <v>66</v>
      </c>
      <c r="N183" s="40">
        <v>61.95</v>
      </c>
      <c r="O183" s="40">
        <v>15</v>
      </c>
      <c r="P183" s="40">
        <v>82.2</v>
      </c>
      <c r="Q183" s="40">
        <v>0.998</v>
      </c>
      <c r="R183" s="40">
        <v>2900</v>
      </c>
      <c r="S183" s="40">
        <v>100.92</v>
      </c>
      <c r="T183" s="40">
        <v>79.599999999999994</v>
      </c>
      <c r="U183" s="40">
        <v>0.26500000000000001</v>
      </c>
      <c r="V183" s="40">
        <v>273.3</v>
      </c>
      <c r="X183" s="40">
        <v>80.599999999999994</v>
      </c>
      <c r="Y183" s="40">
        <v>222.4</v>
      </c>
      <c r="Z183" s="40">
        <v>83.9</v>
      </c>
      <c r="AA183" s="40">
        <v>102.3</v>
      </c>
      <c r="AB183" s="40"/>
    </row>
    <row r="184" spans="1:28" ht="15.95" customHeight="1" x14ac:dyDescent="0.2">
      <c r="A184" s="33">
        <v>13.9277</v>
      </c>
      <c r="B184" s="12">
        <v>0.23380000000000001</v>
      </c>
      <c r="C184" s="40">
        <v>11.5</v>
      </c>
      <c r="D184" s="40">
        <v>118.42</v>
      </c>
      <c r="E184" s="40">
        <v>85.6</v>
      </c>
      <c r="F184" s="40">
        <v>70.099999999999994</v>
      </c>
      <c r="G184" s="40">
        <v>100</v>
      </c>
      <c r="H184" s="40">
        <v>106.9</v>
      </c>
      <c r="I184" s="40">
        <v>15.34</v>
      </c>
      <c r="J184" s="40">
        <v>4.7E-2</v>
      </c>
      <c r="K184" s="40">
        <v>30.1</v>
      </c>
      <c r="L184" s="40">
        <v>0.998</v>
      </c>
      <c r="M184" s="40">
        <v>66</v>
      </c>
      <c r="N184" s="40">
        <v>61.31</v>
      </c>
      <c r="O184" s="40">
        <v>15</v>
      </c>
      <c r="P184" s="40">
        <v>81.900000000000006</v>
      </c>
      <c r="Q184" s="40">
        <v>0.998</v>
      </c>
      <c r="R184" s="40">
        <v>2900.6</v>
      </c>
      <c r="S184" s="40">
        <v>100.91</v>
      </c>
      <c r="T184" s="40">
        <v>79.5</v>
      </c>
      <c r="U184" s="40">
        <v>0.26</v>
      </c>
      <c r="V184" s="40">
        <v>273.2</v>
      </c>
      <c r="X184" s="40">
        <v>80.400000000000006</v>
      </c>
      <c r="Y184" s="40">
        <v>218.6</v>
      </c>
      <c r="Z184" s="40">
        <v>83.7</v>
      </c>
      <c r="AA184" s="40">
        <v>102.3</v>
      </c>
      <c r="AB184" s="40"/>
    </row>
    <row r="185" spans="1:28" ht="15.95" customHeight="1" x14ac:dyDescent="0.2">
      <c r="A185" s="33">
        <v>14.011100000000001</v>
      </c>
      <c r="B185" s="12">
        <v>0.23519999999999999</v>
      </c>
      <c r="C185" s="40">
        <v>11.5</v>
      </c>
      <c r="D185" s="40">
        <v>118.71</v>
      </c>
      <c r="E185" s="40">
        <v>85.6</v>
      </c>
      <c r="F185" s="40">
        <v>70.099999999999994</v>
      </c>
      <c r="G185" s="40">
        <v>100</v>
      </c>
      <c r="H185" s="40">
        <v>106.9</v>
      </c>
      <c r="I185" s="40">
        <v>15.34</v>
      </c>
      <c r="J185" s="40">
        <v>4.5999999999999999E-2</v>
      </c>
      <c r="K185" s="40">
        <v>30.1</v>
      </c>
      <c r="L185" s="40">
        <v>0.999</v>
      </c>
      <c r="M185" s="40">
        <v>66</v>
      </c>
      <c r="N185" s="40">
        <v>61.64</v>
      </c>
      <c r="O185" s="40">
        <v>15</v>
      </c>
      <c r="P185" s="40">
        <v>82.1</v>
      </c>
      <c r="Q185" s="40">
        <v>0.997</v>
      </c>
      <c r="R185" s="40">
        <v>2899.8</v>
      </c>
      <c r="S185" s="40">
        <v>100.91</v>
      </c>
      <c r="T185" s="40">
        <v>79.5</v>
      </c>
      <c r="U185" s="40">
        <v>0.25800000000000001</v>
      </c>
      <c r="V185" s="40">
        <v>273.3</v>
      </c>
      <c r="X185" s="40">
        <v>80.3</v>
      </c>
      <c r="Y185" s="40">
        <v>219.7</v>
      </c>
      <c r="Z185" s="40">
        <v>84</v>
      </c>
      <c r="AA185" s="40">
        <v>102.2</v>
      </c>
      <c r="AB185" s="40"/>
    </row>
    <row r="186" spans="1:28" ht="15.95" customHeight="1" x14ac:dyDescent="0.2">
      <c r="A186" s="33">
        <v>14.0945</v>
      </c>
      <c r="B186" s="12">
        <v>0.2366</v>
      </c>
      <c r="C186" s="40">
        <v>11.5</v>
      </c>
      <c r="D186" s="40">
        <v>118.4</v>
      </c>
      <c r="E186" s="40">
        <v>85.6</v>
      </c>
      <c r="F186" s="40">
        <v>70.099999999999994</v>
      </c>
      <c r="G186" s="40">
        <v>100</v>
      </c>
      <c r="H186" s="40">
        <v>106.9</v>
      </c>
      <c r="I186" s="40">
        <v>15.35</v>
      </c>
      <c r="J186" s="40">
        <v>4.5999999999999999E-2</v>
      </c>
      <c r="K186" s="40">
        <v>30.1</v>
      </c>
      <c r="L186" s="40">
        <v>0.999</v>
      </c>
      <c r="M186" s="40">
        <v>66</v>
      </c>
      <c r="N186" s="40">
        <v>62.04</v>
      </c>
      <c r="O186" s="40">
        <v>15</v>
      </c>
      <c r="P186" s="40">
        <v>82.32</v>
      </c>
      <c r="Q186" s="40">
        <v>0.995</v>
      </c>
      <c r="R186" s="40">
        <v>2901.2</v>
      </c>
      <c r="S186" s="40">
        <v>100.91</v>
      </c>
      <c r="T186" s="40">
        <v>79.5</v>
      </c>
      <c r="U186" s="40">
        <v>0.252</v>
      </c>
      <c r="V186" s="40">
        <v>273.3</v>
      </c>
      <c r="X186" s="40">
        <v>80.2</v>
      </c>
      <c r="Y186" s="40">
        <v>221.8</v>
      </c>
      <c r="Z186" s="40">
        <v>84.2</v>
      </c>
      <c r="AA186" s="40">
        <v>102.3</v>
      </c>
      <c r="AB186" s="40"/>
    </row>
    <row r="187" spans="1:28" ht="15.95" customHeight="1" x14ac:dyDescent="0.2">
      <c r="A187" s="33">
        <v>14.177899999999999</v>
      </c>
      <c r="B187" s="12">
        <v>0.23799999999999999</v>
      </c>
      <c r="C187" s="40">
        <v>11.5</v>
      </c>
      <c r="D187" s="40">
        <v>118.3</v>
      </c>
      <c r="E187" s="40">
        <v>85.6</v>
      </c>
      <c r="F187" s="40">
        <v>70.099999999999994</v>
      </c>
      <c r="G187" s="40">
        <v>100.02</v>
      </c>
      <c r="H187" s="40">
        <v>107</v>
      </c>
      <c r="I187" s="40">
        <v>15.34</v>
      </c>
      <c r="J187" s="40">
        <v>4.8000000000000001E-2</v>
      </c>
      <c r="K187" s="40">
        <v>30.1</v>
      </c>
      <c r="L187" s="40">
        <v>0.997</v>
      </c>
      <c r="M187" s="40">
        <v>66</v>
      </c>
      <c r="N187" s="40">
        <v>61.6</v>
      </c>
      <c r="O187" s="40">
        <v>15</v>
      </c>
      <c r="P187" s="40">
        <v>82.6</v>
      </c>
      <c r="Q187" s="40">
        <v>0.998</v>
      </c>
      <c r="R187" s="40">
        <v>2899.6</v>
      </c>
      <c r="S187" s="40">
        <v>100.9</v>
      </c>
      <c r="T187" s="40">
        <v>79.400000000000006</v>
      </c>
      <c r="U187" s="40">
        <v>0.245</v>
      </c>
      <c r="V187" s="40">
        <v>273.3</v>
      </c>
      <c r="X187" s="40">
        <v>80.3</v>
      </c>
      <c r="Y187" s="40">
        <v>220.2</v>
      </c>
      <c r="Z187" s="40">
        <v>83.5</v>
      </c>
      <c r="AA187" s="40">
        <v>102.3</v>
      </c>
      <c r="AB187" s="40"/>
    </row>
    <row r="188" spans="1:28" ht="15.95" customHeight="1" x14ac:dyDescent="0.2">
      <c r="A188" s="33">
        <v>14.2613</v>
      </c>
      <c r="B188" s="12">
        <v>0.2394</v>
      </c>
      <c r="C188" s="40">
        <v>11.5</v>
      </c>
      <c r="D188" s="40">
        <v>117.9</v>
      </c>
      <c r="E188" s="40">
        <v>85.6</v>
      </c>
      <c r="F188" s="40">
        <v>70.099999999999994</v>
      </c>
      <c r="G188" s="40">
        <v>100.07</v>
      </c>
      <c r="H188" s="40">
        <v>107</v>
      </c>
      <c r="I188" s="40">
        <v>15.35</v>
      </c>
      <c r="J188" s="40">
        <v>4.9000000000000002E-2</v>
      </c>
      <c r="K188" s="40">
        <v>30.1</v>
      </c>
      <c r="L188" s="40">
        <v>0.999</v>
      </c>
      <c r="M188" s="40">
        <v>66.099999999999994</v>
      </c>
      <c r="N188" s="40">
        <v>61.59</v>
      </c>
      <c r="O188" s="40">
        <v>15</v>
      </c>
      <c r="P188" s="40">
        <v>82.6</v>
      </c>
      <c r="Q188" s="40">
        <v>0.997</v>
      </c>
      <c r="R188" s="40">
        <v>2899.7</v>
      </c>
      <c r="S188" s="40">
        <v>100.9</v>
      </c>
      <c r="T188" s="40">
        <v>79.400000000000006</v>
      </c>
      <c r="U188" s="40">
        <v>0.24199999999999999</v>
      </c>
      <c r="V188" s="40">
        <v>273.3</v>
      </c>
      <c r="X188" s="40">
        <v>80.5</v>
      </c>
      <c r="Y188" s="40">
        <v>221.2</v>
      </c>
      <c r="Z188" s="40">
        <v>84</v>
      </c>
      <c r="AA188" s="40">
        <v>102.3</v>
      </c>
      <c r="AB188" s="40"/>
    </row>
    <row r="189" spans="1:28" ht="15.95" customHeight="1" x14ac:dyDescent="0.2">
      <c r="A189" s="33">
        <v>14.3447</v>
      </c>
      <c r="B189" s="12">
        <v>0.24079999999999999</v>
      </c>
      <c r="C189" s="40">
        <v>11.5</v>
      </c>
      <c r="D189" s="40">
        <v>117.6</v>
      </c>
      <c r="E189" s="40">
        <v>85.6</v>
      </c>
      <c r="F189" s="40">
        <v>70.099999999999994</v>
      </c>
      <c r="G189" s="40">
        <v>100.07</v>
      </c>
      <c r="H189" s="40">
        <v>107</v>
      </c>
      <c r="I189" s="40">
        <v>15.32</v>
      </c>
      <c r="J189" s="40">
        <v>4.5999999999999999E-2</v>
      </c>
      <c r="K189" s="40">
        <v>30.1</v>
      </c>
      <c r="L189" s="40">
        <v>1</v>
      </c>
      <c r="M189" s="40">
        <v>66</v>
      </c>
      <c r="N189" s="40">
        <v>62.01</v>
      </c>
      <c r="O189" s="40">
        <v>15</v>
      </c>
      <c r="P189" s="40">
        <v>82.66</v>
      </c>
      <c r="Q189" s="40">
        <v>0.998</v>
      </c>
      <c r="R189" s="40">
        <v>2898.7</v>
      </c>
      <c r="S189" s="40">
        <v>100.9</v>
      </c>
      <c r="T189" s="40">
        <v>79.400000000000006</v>
      </c>
      <c r="U189" s="40">
        <v>0.24099999999999999</v>
      </c>
      <c r="V189" s="40">
        <v>273.2</v>
      </c>
      <c r="X189" s="40">
        <v>80.5</v>
      </c>
      <c r="Y189" s="40">
        <v>221.6</v>
      </c>
      <c r="Z189" s="40">
        <v>83.9</v>
      </c>
      <c r="AA189" s="40">
        <v>102.3</v>
      </c>
      <c r="AB189" s="40"/>
    </row>
    <row r="190" spans="1:28" ht="15.95" customHeight="1" x14ac:dyDescent="0.2">
      <c r="A190" s="33">
        <v>14.428100000000001</v>
      </c>
      <c r="B190" s="12">
        <v>0.2422</v>
      </c>
      <c r="C190" s="40">
        <v>11.5</v>
      </c>
      <c r="D190" s="40">
        <v>118.08</v>
      </c>
      <c r="E190" s="40">
        <v>85.4</v>
      </c>
      <c r="F190" s="40">
        <v>70.099999999999994</v>
      </c>
      <c r="G190" s="40">
        <v>99.9</v>
      </c>
      <c r="H190" s="40">
        <v>107</v>
      </c>
      <c r="I190" s="40">
        <v>15.35</v>
      </c>
      <c r="J190" s="40">
        <v>4.8000000000000001E-2</v>
      </c>
      <c r="K190" s="40">
        <v>30</v>
      </c>
      <c r="L190" s="40">
        <v>0.997</v>
      </c>
      <c r="M190" s="40">
        <v>66</v>
      </c>
      <c r="N190" s="40">
        <v>61.46</v>
      </c>
      <c r="O190" s="40">
        <v>15</v>
      </c>
      <c r="P190" s="40">
        <v>82.6</v>
      </c>
      <c r="Q190" s="40">
        <v>0.999</v>
      </c>
      <c r="R190" s="40">
        <v>2900.1</v>
      </c>
      <c r="S190" s="40">
        <v>100.91</v>
      </c>
      <c r="T190" s="40">
        <v>79.3</v>
      </c>
      <c r="U190" s="40">
        <v>0.23699999999999999</v>
      </c>
      <c r="V190" s="40">
        <v>273.2</v>
      </c>
      <c r="X190" s="40">
        <v>80.5</v>
      </c>
      <c r="Y190" s="40">
        <v>218.7</v>
      </c>
      <c r="Z190" s="40">
        <v>83.8</v>
      </c>
      <c r="AA190" s="40">
        <v>102.3</v>
      </c>
      <c r="AB190" s="40"/>
    </row>
    <row r="191" spans="1:28" ht="15.95" customHeight="1" x14ac:dyDescent="0.2">
      <c r="A191" s="33">
        <v>14.5115</v>
      </c>
      <c r="B191" s="12">
        <v>0.24360000000000001</v>
      </c>
      <c r="C191" s="40">
        <v>11.5</v>
      </c>
      <c r="D191" s="40">
        <v>118.25</v>
      </c>
      <c r="E191" s="40">
        <v>85.4</v>
      </c>
      <c r="F191" s="40">
        <v>70.099999999999994</v>
      </c>
      <c r="G191" s="40">
        <v>99.9</v>
      </c>
      <c r="H191" s="40">
        <v>107</v>
      </c>
      <c r="I191" s="40">
        <v>15.38</v>
      </c>
      <c r="J191" s="40">
        <v>4.8000000000000001E-2</v>
      </c>
      <c r="K191" s="40">
        <v>30</v>
      </c>
      <c r="L191" s="40">
        <v>0.995</v>
      </c>
      <c r="M191" s="40">
        <v>66</v>
      </c>
      <c r="N191" s="40">
        <v>62.19</v>
      </c>
      <c r="O191" s="40">
        <v>15</v>
      </c>
      <c r="P191" s="40">
        <v>82.67</v>
      </c>
      <c r="Q191" s="40">
        <v>0.997</v>
      </c>
      <c r="R191" s="40">
        <v>2900.4</v>
      </c>
      <c r="S191" s="40">
        <v>100.9</v>
      </c>
      <c r="T191" s="40">
        <v>79.3</v>
      </c>
      <c r="U191" s="40">
        <v>0.24099999999999999</v>
      </c>
      <c r="V191" s="40">
        <v>273.3</v>
      </c>
      <c r="X191" s="40">
        <v>80.3</v>
      </c>
      <c r="Y191" s="40">
        <v>218.8</v>
      </c>
      <c r="Z191" s="40">
        <v>84.1</v>
      </c>
      <c r="AA191" s="40">
        <v>102.2</v>
      </c>
      <c r="AB191" s="40"/>
    </row>
    <row r="192" spans="1:28" ht="15.95" customHeight="1" x14ac:dyDescent="0.2">
      <c r="A192" s="33">
        <v>14.594900000000001</v>
      </c>
      <c r="B192" s="12">
        <v>0.245</v>
      </c>
      <c r="C192" s="40">
        <v>11.5</v>
      </c>
      <c r="D192" s="40">
        <v>118.48</v>
      </c>
      <c r="E192" s="40">
        <v>85.3</v>
      </c>
      <c r="F192" s="40">
        <v>70.099999999999994</v>
      </c>
      <c r="G192" s="40">
        <v>99.9</v>
      </c>
      <c r="H192" s="40">
        <v>107</v>
      </c>
      <c r="I192" s="40">
        <v>15.36</v>
      </c>
      <c r="J192" s="40">
        <v>4.8000000000000001E-2</v>
      </c>
      <c r="K192" s="40">
        <v>29.93</v>
      </c>
      <c r="L192" s="40">
        <v>0.998</v>
      </c>
      <c r="M192" s="40">
        <v>66</v>
      </c>
      <c r="N192" s="40">
        <v>61.85</v>
      </c>
      <c r="O192" s="40">
        <v>15</v>
      </c>
      <c r="P192" s="40">
        <v>82.8</v>
      </c>
      <c r="Q192" s="40">
        <v>0.996</v>
      </c>
      <c r="R192" s="40">
        <v>2900</v>
      </c>
      <c r="S192" s="40">
        <v>100.91</v>
      </c>
      <c r="T192" s="40">
        <v>79.2</v>
      </c>
      <c r="U192" s="40">
        <v>0.24099999999999999</v>
      </c>
      <c r="V192" s="40">
        <v>273.3</v>
      </c>
      <c r="X192" s="40">
        <v>80.400000000000006</v>
      </c>
      <c r="Y192" s="40">
        <v>222.4</v>
      </c>
      <c r="Z192" s="40">
        <v>83.8</v>
      </c>
      <c r="AA192" s="40">
        <v>102.2</v>
      </c>
      <c r="AB192" s="40"/>
    </row>
    <row r="193" spans="1:28" ht="15.95" customHeight="1" x14ac:dyDescent="0.2">
      <c r="A193" s="33">
        <v>14.6783</v>
      </c>
      <c r="B193" s="12">
        <v>0.24640000000000001</v>
      </c>
      <c r="C193" s="40">
        <v>11.5</v>
      </c>
      <c r="D193" s="40">
        <v>118.3</v>
      </c>
      <c r="E193" s="40">
        <v>85.3</v>
      </c>
      <c r="F193" s="40">
        <v>70.099999999999994</v>
      </c>
      <c r="G193" s="40">
        <v>99.91</v>
      </c>
      <c r="H193" s="40">
        <v>107</v>
      </c>
      <c r="I193" s="40">
        <v>15.35</v>
      </c>
      <c r="J193" s="40">
        <v>4.8000000000000001E-2</v>
      </c>
      <c r="K193" s="40">
        <v>30</v>
      </c>
      <c r="L193" s="40">
        <v>0.996</v>
      </c>
      <c r="M193" s="40">
        <v>66</v>
      </c>
      <c r="N193" s="40">
        <v>62.22</v>
      </c>
      <c r="O193" s="40">
        <v>15</v>
      </c>
      <c r="P193" s="40">
        <v>83.16</v>
      </c>
      <c r="Q193" s="40">
        <v>0.998</v>
      </c>
      <c r="R193" s="40">
        <v>2899.1</v>
      </c>
      <c r="S193" s="40">
        <v>100.91</v>
      </c>
      <c r="T193" s="40">
        <v>79.2</v>
      </c>
      <c r="U193" s="40">
        <v>0.23599999999999999</v>
      </c>
      <c r="V193" s="40">
        <v>273.3</v>
      </c>
      <c r="X193" s="40">
        <v>80.3</v>
      </c>
      <c r="Y193" s="40">
        <v>219.1</v>
      </c>
      <c r="Z193" s="40">
        <v>83.7</v>
      </c>
      <c r="AA193" s="40">
        <v>102.3</v>
      </c>
      <c r="AB193" s="40"/>
    </row>
    <row r="194" spans="1:28" ht="15.95" customHeight="1" x14ac:dyDescent="0.2">
      <c r="A194" s="33">
        <v>14.761699999999999</v>
      </c>
      <c r="B194" s="12">
        <v>0.24779999999999999</v>
      </c>
      <c r="C194" s="40">
        <v>11.5</v>
      </c>
      <c r="D194" s="40">
        <v>118.7</v>
      </c>
      <c r="E194" s="40">
        <v>85.3</v>
      </c>
      <c r="F194" s="40">
        <v>70.099999999999994</v>
      </c>
      <c r="G194" s="40">
        <v>100</v>
      </c>
      <c r="H194" s="40">
        <v>107</v>
      </c>
      <c r="I194" s="40">
        <v>15.33</v>
      </c>
      <c r="J194" s="40">
        <v>4.8000000000000001E-2</v>
      </c>
      <c r="K194" s="40">
        <v>30</v>
      </c>
      <c r="L194" s="40">
        <v>1</v>
      </c>
      <c r="M194" s="40">
        <v>66</v>
      </c>
      <c r="N194" s="40">
        <v>61.53</v>
      </c>
      <c r="O194" s="40">
        <v>15</v>
      </c>
      <c r="P194" s="40">
        <v>83.2</v>
      </c>
      <c r="Q194" s="40">
        <v>0.998</v>
      </c>
      <c r="R194" s="40">
        <v>2897.7</v>
      </c>
      <c r="S194" s="40">
        <v>100.91</v>
      </c>
      <c r="T194" s="40">
        <v>79.2</v>
      </c>
      <c r="U194" s="40">
        <v>0.247</v>
      </c>
      <c r="V194" s="40">
        <v>273.2</v>
      </c>
      <c r="X194" s="40">
        <v>80.5</v>
      </c>
      <c r="Y194" s="40">
        <v>221</v>
      </c>
      <c r="Z194" s="40">
        <v>84.3</v>
      </c>
      <c r="AA194" s="40">
        <v>102.3</v>
      </c>
      <c r="AB194" s="40"/>
    </row>
    <row r="195" spans="1:28" ht="15.95" customHeight="1" x14ac:dyDescent="0.2">
      <c r="A195" s="33">
        <v>14.8451</v>
      </c>
      <c r="B195" s="12">
        <v>0.2492</v>
      </c>
      <c r="C195" s="40">
        <v>11.5</v>
      </c>
      <c r="D195" s="40">
        <v>118</v>
      </c>
      <c r="E195" s="40">
        <v>85.3</v>
      </c>
      <c r="F195" s="40">
        <v>70.099999999999994</v>
      </c>
      <c r="G195" s="40">
        <v>100.09</v>
      </c>
      <c r="H195" s="40">
        <v>107</v>
      </c>
      <c r="I195" s="40">
        <v>15.36</v>
      </c>
      <c r="J195" s="40">
        <v>0.05</v>
      </c>
      <c r="K195" s="40">
        <v>30</v>
      </c>
      <c r="L195" s="40">
        <v>0.997</v>
      </c>
      <c r="M195" s="40">
        <v>66</v>
      </c>
      <c r="N195" s="40">
        <v>61.31</v>
      </c>
      <c r="O195" s="40">
        <v>15</v>
      </c>
      <c r="P195" s="40">
        <v>83.2</v>
      </c>
      <c r="Q195" s="40">
        <v>0.999</v>
      </c>
      <c r="R195" s="40">
        <v>2899.6</v>
      </c>
      <c r="S195" s="40">
        <v>100.91</v>
      </c>
      <c r="T195" s="40">
        <v>79.2</v>
      </c>
      <c r="U195" s="40">
        <v>0.255</v>
      </c>
      <c r="V195" s="40">
        <v>273.2</v>
      </c>
      <c r="X195" s="40">
        <v>80.599999999999994</v>
      </c>
      <c r="Y195" s="40">
        <v>221.3</v>
      </c>
      <c r="Z195" s="40">
        <v>84.2</v>
      </c>
      <c r="AA195" s="40">
        <v>102.3</v>
      </c>
      <c r="AB195" s="40"/>
    </row>
    <row r="196" spans="1:28" ht="15.95" customHeight="1" x14ac:dyDescent="0.2">
      <c r="A196" s="33">
        <v>14.9285</v>
      </c>
      <c r="B196" s="12">
        <v>0.25059999999999999</v>
      </c>
      <c r="C196" s="40">
        <v>11.5</v>
      </c>
      <c r="D196" s="40">
        <v>118.1</v>
      </c>
      <c r="E196" s="40">
        <v>85.3</v>
      </c>
      <c r="F196" s="40">
        <v>70.099999999999994</v>
      </c>
      <c r="G196" s="40">
        <v>100.1</v>
      </c>
      <c r="H196" s="40">
        <v>107</v>
      </c>
      <c r="I196" s="40">
        <v>15.36</v>
      </c>
      <c r="J196" s="40">
        <v>0.05</v>
      </c>
      <c r="K196" s="40">
        <v>30.2</v>
      </c>
      <c r="L196" s="40">
        <v>0.995</v>
      </c>
      <c r="M196" s="40">
        <v>66</v>
      </c>
      <c r="N196" s="40">
        <v>61.46</v>
      </c>
      <c r="O196" s="40">
        <v>15</v>
      </c>
      <c r="P196" s="40">
        <v>83.4</v>
      </c>
      <c r="Q196" s="40">
        <v>0.999</v>
      </c>
      <c r="R196" s="40">
        <v>2900.1</v>
      </c>
      <c r="S196" s="40">
        <v>100.91</v>
      </c>
      <c r="T196" s="40">
        <v>79.2</v>
      </c>
      <c r="U196" s="40">
        <v>0.25700000000000001</v>
      </c>
      <c r="V196" s="40">
        <v>273.39999999999998</v>
      </c>
      <c r="X196" s="40">
        <v>80.5</v>
      </c>
      <c r="Y196" s="40">
        <v>218.9</v>
      </c>
      <c r="Z196" s="40">
        <v>84.7</v>
      </c>
      <c r="AA196" s="40">
        <v>102.4</v>
      </c>
      <c r="AB196" s="40"/>
    </row>
    <row r="197" spans="1:28" ht="15.95" customHeight="1" x14ac:dyDescent="0.2">
      <c r="A197" s="33">
        <v>15.011900000000001</v>
      </c>
      <c r="B197" s="12">
        <v>0.252</v>
      </c>
      <c r="C197" s="40">
        <v>11.5</v>
      </c>
      <c r="D197" s="40">
        <v>118.8</v>
      </c>
      <c r="E197" s="40">
        <v>85.3</v>
      </c>
      <c r="F197" s="40">
        <v>70.099999999999994</v>
      </c>
      <c r="G197" s="40">
        <v>100.1</v>
      </c>
      <c r="H197" s="40">
        <v>107</v>
      </c>
      <c r="I197" s="40">
        <v>15.34</v>
      </c>
      <c r="J197" s="40">
        <v>4.9000000000000002E-2</v>
      </c>
      <c r="K197" s="40">
        <v>30.2</v>
      </c>
      <c r="L197" s="40">
        <v>0.997</v>
      </c>
      <c r="M197" s="40">
        <v>66</v>
      </c>
      <c r="N197" s="40">
        <v>60.89</v>
      </c>
      <c r="O197" s="40">
        <v>15</v>
      </c>
      <c r="P197" s="40">
        <v>83.5</v>
      </c>
      <c r="Q197" s="40">
        <v>0.999</v>
      </c>
      <c r="R197" s="40">
        <v>2898.9</v>
      </c>
      <c r="S197" s="40">
        <v>100.91</v>
      </c>
      <c r="T197" s="40">
        <v>79.2</v>
      </c>
      <c r="U197" s="40">
        <v>0.25800000000000001</v>
      </c>
      <c r="V197" s="40">
        <v>273.5</v>
      </c>
      <c r="X197" s="40">
        <v>80.599999999999994</v>
      </c>
      <c r="Y197" s="40">
        <v>219.4</v>
      </c>
      <c r="Z197" s="40">
        <v>84.7</v>
      </c>
      <c r="AA197" s="40">
        <v>102.4</v>
      </c>
      <c r="AB197" s="40"/>
    </row>
    <row r="198" spans="1:28" ht="15.95" customHeight="1" x14ac:dyDescent="0.2">
      <c r="A198" s="33">
        <v>15.0953</v>
      </c>
      <c r="B198" s="12">
        <v>0.25340000000000001</v>
      </c>
      <c r="C198" s="40">
        <v>11.5</v>
      </c>
      <c r="D198" s="40">
        <v>118.6</v>
      </c>
      <c r="E198" s="40">
        <v>85.3</v>
      </c>
      <c r="F198" s="40">
        <v>70.099999999999994</v>
      </c>
      <c r="G198" s="40">
        <v>100.1</v>
      </c>
      <c r="H198" s="40">
        <v>107</v>
      </c>
      <c r="I198" s="40">
        <v>15.36</v>
      </c>
      <c r="J198" s="40">
        <v>4.9000000000000002E-2</v>
      </c>
      <c r="K198" s="40">
        <v>30.2</v>
      </c>
      <c r="L198" s="40">
        <v>0.996</v>
      </c>
      <c r="M198" s="40">
        <v>66</v>
      </c>
      <c r="N198" s="40">
        <v>61.83</v>
      </c>
      <c r="O198" s="40">
        <v>15</v>
      </c>
      <c r="P198" s="40">
        <v>83.6</v>
      </c>
      <c r="Q198" s="40">
        <v>0.998</v>
      </c>
      <c r="R198" s="40">
        <v>2901.3</v>
      </c>
      <c r="S198" s="40">
        <v>100.91</v>
      </c>
      <c r="T198" s="40">
        <v>79.099999999999994</v>
      </c>
      <c r="U198" s="40">
        <v>0.25700000000000001</v>
      </c>
      <c r="V198" s="40">
        <v>273.3</v>
      </c>
      <c r="X198" s="40">
        <v>80.8</v>
      </c>
      <c r="Y198" s="40">
        <v>220.1</v>
      </c>
      <c r="Z198" s="40">
        <v>84.7</v>
      </c>
      <c r="AA198" s="40">
        <v>102.4</v>
      </c>
      <c r="AB198" s="40"/>
    </row>
    <row r="199" spans="1:28" ht="15.95" customHeight="1" x14ac:dyDescent="0.2">
      <c r="A199" s="33">
        <v>15.178699999999999</v>
      </c>
      <c r="B199" s="12">
        <v>0.25480000000000003</v>
      </c>
      <c r="C199" s="40">
        <v>11.5</v>
      </c>
      <c r="D199" s="40">
        <v>118.5</v>
      </c>
      <c r="E199" s="40">
        <v>85.2</v>
      </c>
      <c r="F199" s="40">
        <v>70.069999999999993</v>
      </c>
      <c r="G199" s="40">
        <v>100.2</v>
      </c>
      <c r="H199" s="40">
        <v>107</v>
      </c>
      <c r="I199" s="40">
        <v>15.35</v>
      </c>
      <c r="J199" s="40">
        <v>4.9000000000000002E-2</v>
      </c>
      <c r="K199" s="40">
        <v>30.2</v>
      </c>
      <c r="L199" s="40">
        <v>0.997</v>
      </c>
      <c r="M199" s="40">
        <v>66</v>
      </c>
      <c r="N199" s="40">
        <v>60.99</v>
      </c>
      <c r="O199" s="40">
        <v>15</v>
      </c>
      <c r="P199" s="40">
        <v>83.6</v>
      </c>
      <c r="Q199" s="40">
        <v>0.998</v>
      </c>
      <c r="R199" s="40">
        <v>2900.1</v>
      </c>
      <c r="S199" s="40">
        <v>100.9</v>
      </c>
      <c r="T199" s="40">
        <v>79.099999999999994</v>
      </c>
      <c r="U199" s="40">
        <v>0.251</v>
      </c>
      <c r="V199" s="40">
        <v>273.2</v>
      </c>
      <c r="X199" s="40">
        <v>80.7</v>
      </c>
      <c r="Y199" s="40">
        <v>219.6</v>
      </c>
      <c r="Z199" s="40">
        <v>85.2</v>
      </c>
      <c r="AA199" s="40">
        <v>102.4</v>
      </c>
      <c r="AB199" s="40"/>
    </row>
    <row r="200" spans="1:28" ht="15.95" customHeight="1" x14ac:dyDescent="0.2">
      <c r="A200" s="33">
        <v>15.2621</v>
      </c>
      <c r="B200" s="12">
        <v>0.25619999999999998</v>
      </c>
      <c r="C200" s="40">
        <v>11.5</v>
      </c>
      <c r="D200" s="40">
        <v>118.43</v>
      </c>
      <c r="E200" s="40">
        <v>85.1</v>
      </c>
      <c r="F200" s="40">
        <v>70.06</v>
      </c>
      <c r="G200" s="40">
        <v>100.2</v>
      </c>
      <c r="H200" s="40">
        <v>107</v>
      </c>
      <c r="I200" s="40">
        <v>15.36</v>
      </c>
      <c r="J200" s="40">
        <v>4.8000000000000001E-2</v>
      </c>
      <c r="K200" s="40">
        <v>30.2</v>
      </c>
      <c r="L200" s="40">
        <v>0.999</v>
      </c>
      <c r="M200" s="40">
        <v>66</v>
      </c>
      <c r="N200" s="40">
        <v>61.72</v>
      </c>
      <c r="O200" s="40">
        <v>15</v>
      </c>
      <c r="P200" s="40">
        <v>83.6</v>
      </c>
      <c r="Q200" s="40">
        <v>1</v>
      </c>
      <c r="R200" s="40">
        <v>2900</v>
      </c>
      <c r="S200" s="40">
        <v>100.9</v>
      </c>
      <c r="T200" s="40">
        <v>79</v>
      </c>
      <c r="U200" s="40">
        <v>0.249</v>
      </c>
      <c r="V200" s="40">
        <v>273.2</v>
      </c>
      <c r="X200" s="40">
        <v>80.8</v>
      </c>
      <c r="Y200" s="40">
        <v>219.7</v>
      </c>
      <c r="Z200" s="40">
        <v>85.2</v>
      </c>
      <c r="AA200" s="40">
        <v>102.4</v>
      </c>
      <c r="AB200" s="40"/>
    </row>
    <row r="201" spans="1:28" ht="15.95" customHeight="1" x14ac:dyDescent="0.2">
      <c r="A201" s="33">
        <v>15.345499999999999</v>
      </c>
      <c r="B201" s="12">
        <v>0.2576</v>
      </c>
      <c r="C201" s="40">
        <v>11.5</v>
      </c>
      <c r="D201" s="40">
        <v>118.54</v>
      </c>
      <c r="E201" s="40">
        <v>85.1</v>
      </c>
      <c r="F201" s="40">
        <v>70</v>
      </c>
      <c r="G201" s="40">
        <v>100.2</v>
      </c>
      <c r="H201" s="40">
        <v>107</v>
      </c>
      <c r="I201" s="40">
        <v>15.37</v>
      </c>
      <c r="J201" s="40">
        <v>4.9000000000000002E-2</v>
      </c>
      <c r="K201" s="40">
        <v>30.2</v>
      </c>
      <c r="L201" s="40">
        <v>0.999</v>
      </c>
      <c r="M201" s="40">
        <v>66</v>
      </c>
      <c r="N201" s="40">
        <v>61.92</v>
      </c>
      <c r="O201" s="40">
        <v>15</v>
      </c>
      <c r="P201" s="40">
        <v>83.7</v>
      </c>
      <c r="Q201" s="40">
        <v>0.998</v>
      </c>
      <c r="R201" s="40">
        <v>2899.6</v>
      </c>
      <c r="S201" s="40">
        <v>100.9</v>
      </c>
      <c r="T201" s="40">
        <v>78.900000000000006</v>
      </c>
      <c r="U201" s="40">
        <v>0.248</v>
      </c>
      <c r="V201" s="40">
        <v>273.2</v>
      </c>
      <c r="X201" s="40">
        <v>80.7</v>
      </c>
      <c r="Y201" s="40">
        <v>220.6</v>
      </c>
      <c r="Z201" s="40">
        <v>84.7</v>
      </c>
      <c r="AA201" s="40">
        <v>102.4</v>
      </c>
      <c r="AB201" s="40"/>
    </row>
    <row r="202" spans="1:28" ht="15.95" customHeight="1" x14ac:dyDescent="0.2">
      <c r="A202" s="33">
        <v>15.428900000000001</v>
      </c>
      <c r="B202" s="12">
        <v>0.25900000000000001</v>
      </c>
      <c r="C202" s="40">
        <v>11.5</v>
      </c>
      <c r="D202" s="40">
        <v>118.4</v>
      </c>
      <c r="E202" s="40">
        <v>85.1</v>
      </c>
      <c r="F202" s="40">
        <v>70</v>
      </c>
      <c r="G202" s="40">
        <v>100.2</v>
      </c>
      <c r="H202" s="40">
        <v>107</v>
      </c>
      <c r="I202" s="40">
        <v>15.38</v>
      </c>
      <c r="J202" s="40">
        <v>4.9000000000000002E-2</v>
      </c>
      <c r="K202" s="40">
        <v>30.2</v>
      </c>
      <c r="L202" s="40">
        <v>0.999</v>
      </c>
      <c r="M202" s="40">
        <v>66</v>
      </c>
      <c r="N202" s="40">
        <v>61.44</v>
      </c>
      <c r="O202" s="40">
        <v>15</v>
      </c>
      <c r="P202" s="40">
        <v>83.8</v>
      </c>
      <c r="Q202" s="40">
        <v>0.999</v>
      </c>
      <c r="R202" s="40">
        <v>2900.8</v>
      </c>
      <c r="S202" s="40">
        <v>100.9</v>
      </c>
      <c r="T202" s="40">
        <v>78.900000000000006</v>
      </c>
      <c r="U202" s="40">
        <v>0.248</v>
      </c>
      <c r="V202" s="40">
        <v>273.3</v>
      </c>
      <c r="X202" s="40">
        <v>80.900000000000006</v>
      </c>
      <c r="Y202" s="40">
        <v>219.4</v>
      </c>
      <c r="Z202" s="40">
        <v>85</v>
      </c>
      <c r="AA202" s="40">
        <v>102.4</v>
      </c>
      <c r="AB202" s="40"/>
    </row>
    <row r="203" spans="1:28" ht="15.95" customHeight="1" x14ac:dyDescent="0.2">
      <c r="A203" s="33">
        <v>15.5123</v>
      </c>
      <c r="B203" s="12">
        <v>0.26040000000000002</v>
      </c>
      <c r="C203" s="40">
        <v>11.5</v>
      </c>
      <c r="D203" s="40">
        <v>117.98</v>
      </c>
      <c r="E203" s="40">
        <v>84.92</v>
      </c>
      <c r="F203" s="40">
        <v>70</v>
      </c>
      <c r="G203" s="40">
        <v>100.2</v>
      </c>
      <c r="H203" s="40">
        <v>107</v>
      </c>
      <c r="I203" s="40">
        <v>15.39</v>
      </c>
      <c r="J203" s="40">
        <v>5.0999999999999997E-2</v>
      </c>
      <c r="K203" s="40">
        <v>30.2</v>
      </c>
      <c r="L203" s="40">
        <v>0.997</v>
      </c>
      <c r="M203" s="40">
        <v>66</v>
      </c>
      <c r="N203" s="40">
        <v>61.37</v>
      </c>
      <c r="O203" s="40">
        <v>15</v>
      </c>
      <c r="P203" s="40">
        <v>83.9</v>
      </c>
      <c r="Q203" s="40">
        <v>0.998</v>
      </c>
      <c r="R203" s="40">
        <v>2899.6</v>
      </c>
      <c r="S203" s="40">
        <v>100.89</v>
      </c>
      <c r="T203" s="40">
        <v>78.8</v>
      </c>
      <c r="U203" s="40">
        <v>0.248</v>
      </c>
      <c r="V203" s="40">
        <v>273.10000000000002</v>
      </c>
      <c r="X203" s="40">
        <v>80.900000000000006</v>
      </c>
      <c r="Y203" s="40">
        <v>220.5</v>
      </c>
      <c r="Z203" s="40">
        <v>85.1</v>
      </c>
      <c r="AA203" s="40">
        <v>102.4</v>
      </c>
      <c r="AB203" s="40"/>
    </row>
    <row r="204" spans="1:28" ht="15.95" customHeight="1" x14ac:dyDescent="0.2">
      <c r="A204" s="33">
        <v>15.595700000000001</v>
      </c>
      <c r="B204" s="12">
        <v>0.26179999999999998</v>
      </c>
      <c r="C204" s="40">
        <v>11.5</v>
      </c>
      <c r="D204" s="40">
        <v>118.3</v>
      </c>
      <c r="E204" s="40">
        <v>84.9</v>
      </c>
      <c r="F204" s="40">
        <v>70</v>
      </c>
      <c r="G204" s="40">
        <v>100.2</v>
      </c>
      <c r="H204" s="40">
        <v>107</v>
      </c>
      <c r="I204" s="40">
        <v>15.38</v>
      </c>
      <c r="J204" s="40">
        <v>5.0999999999999997E-2</v>
      </c>
      <c r="K204" s="40">
        <v>30.11</v>
      </c>
      <c r="L204" s="40">
        <v>0.996</v>
      </c>
      <c r="M204" s="40">
        <v>66</v>
      </c>
      <c r="N204" s="40">
        <v>62.03</v>
      </c>
      <c r="O204" s="40">
        <v>15</v>
      </c>
      <c r="P204" s="40">
        <v>84.1</v>
      </c>
      <c r="Q204" s="40">
        <v>0.997</v>
      </c>
      <c r="R204" s="40">
        <v>2900.5</v>
      </c>
      <c r="S204" s="40">
        <v>100.9</v>
      </c>
      <c r="T204" s="40">
        <v>78.7</v>
      </c>
      <c r="U204" s="40">
        <v>0.245</v>
      </c>
      <c r="V204" s="40">
        <v>273.2</v>
      </c>
      <c r="X204" s="40">
        <v>81</v>
      </c>
      <c r="Y204" s="40">
        <v>219.1</v>
      </c>
      <c r="Z204" s="40">
        <v>84.7</v>
      </c>
      <c r="AA204" s="40">
        <v>102.4</v>
      </c>
      <c r="AB204" s="40"/>
    </row>
    <row r="205" spans="1:28" ht="15.95" customHeight="1" x14ac:dyDescent="0.2">
      <c r="A205" s="33">
        <v>15.6791</v>
      </c>
      <c r="B205" s="12">
        <v>0.26319999999999999</v>
      </c>
      <c r="C205" s="40">
        <v>11.5</v>
      </c>
      <c r="D205" s="40">
        <v>118.62</v>
      </c>
      <c r="E205" s="40">
        <v>84.9</v>
      </c>
      <c r="F205" s="40">
        <v>70</v>
      </c>
      <c r="G205" s="40">
        <v>100.2</v>
      </c>
      <c r="H205" s="40">
        <v>107</v>
      </c>
      <c r="I205" s="40">
        <v>15.39</v>
      </c>
      <c r="J205" s="40">
        <v>0.05</v>
      </c>
      <c r="K205" s="40">
        <v>30.2</v>
      </c>
      <c r="L205" s="40">
        <v>0.996</v>
      </c>
      <c r="M205" s="40">
        <v>66</v>
      </c>
      <c r="N205" s="40">
        <v>61.49</v>
      </c>
      <c r="O205" s="40">
        <v>15</v>
      </c>
      <c r="P205" s="40">
        <v>84.1</v>
      </c>
      <c r="Q205" s="40">
        <v>0.997</v>
      </c>
      <c r="R205" s="40">
        <v>2899.7</v>
      </c>
      <c r="S205" s="40">
        <v>100.9</v>
      </c>
      <c r="T205" s="40">
        <v>78.7</v>
      </c>
      <c r="U205" s="40">
        <v>0.25</v>
      </c>
      <c r="V205" s="40">
        <v>273.2</v>
      </c>
      <c r="X205" s="40">
        <v>81.400000000000006</v>
      </c>
      <c r="Y205" s="40">
        <v>220.9</v>
      </c>
      <c r="Z205" s="40">
        <v>85.6</v>
      </c>
      <c r="AA205" s="40">
        <v>102.4</v>
      </c>
      <c r="AB205" s="40"/>
    </row>
    <row r="206" spans="1:28" ht="15.95" customHeight="1" x14ac:dyDescent="0.2">
      <c r="A206" s="33">
        <v>15.762499999999999</v>
      </c>
      <c r="B206" s="12">
        <v>0.2646</v>
      </c>
      <c r="C206" s="40">
        <v>11.5</v>
      </c>
      <c r="D206" s="40">
        <v>117.7</v>
      </c>
      <c r="E206" s="40">
        <v>84.82</v>
      </c>
      <c r="F206" s="40">
        <v>70</v>
      </c>
      <c r="G206" s="40">
        <v>100.2</v>
      </c>
      <c r="H206" s="40">
        <v>107</v>
      </c>
      <c r="I206" s="40">
        <v>15.4</v>
      </c>
      <c r="J206" s="40">
        <v>4.9000000000000002E-2</v>
      </c>
      <c r="K206" s="40">
        <v>30.2</v>
      </c>
      <c r="L206" s="40">
        <v>0.995</v>
      </c>
      <c r="M206" s="40">
        <v>66.099999999999994</v>
      </c>
      <c r="N206" s="40">
        <v>61.91</v>
      </c>
      <c r="O206" s="40">
        <v>15</v>
      </c>
      <c r="P206" s="40">
        <v>84.2</v>
      </c>
      <c r="Q206" s="40">
        <v>0.999</v>
      </c>
      <c r="R206" s="40">
        <v>2900</v>
      </c>
      <c r="S206" s="40">
        <v>100.91</v>
      </c>
      <c r="T206" s="40">
        <v>78.7</v>
      </c>
      <c r="U206" s="40">
        <v>0.252</v>
      </c>
      <c r="V206" s="40">
        <v>273.2</v>
      </c>
      <c r="X206" s="40">
        <v>81.599999999999994</v>
      </c>
      <c r="Y206" s="40">
        <v>222</v>
      </c>
      <c r="Z206" s="40">
        <v>85.3</v>
      </c>
      <c r="AA206" s="40">
        <v>102.4</v>
      </c>
      <c r="AB206" s="40"/>
    </row>
    <row r="207" spans="1:28" ht="15.95" customHeight="1" x14ac:dyDescent="0.2">
      <c r="A207" s="33">
        <v>15.8459</v>
      </c>
      <c r="B207" s="12">
        <v>0.26600000000000001</v>
      </c>
      <c r="C207" s="40">
        <v>11.5</v>
      </c>
      <c r="D207" s="40">
        <v>117.59</v>
      </c>
      <c r="E207" s="40">
        <v>84.7</v>
      </c>
      <c r="F207" s="40">
        <v>70</v>
      </c>
      <c r="G207" s="40">
        <v>100.2</v>
      </c>
      <c r="H207" s="40">
        <v>107</v>
      </c>
      <c r="I207" s="40">
        <v>15.37</v>
      </c>
      <c r="J207" s="40">
        <v>5.0999999999999997E-2</v>
      </c>
      <c r="K207" s="40">
        <v>30.2</v>
      </c>
      <c r="L207" s="40">
        <v>0.997</v>
      </c>
      <c r="M207" s="40">
        <v>66</v>
      </c>
      <c r="N207" s="40">
        <v>61.58</v>
      </c>
      <c r="O207" s="40">
        <v>15</v>
      </c>
      <c r="P207" s="40">
        <v>84.23</v>
      </c>
      <c r="Q207" s="40">
        <v>0.999</v>
      </c>
      <c r="R207" s="40">
        <v>2900.3</v>
      </c>
      <c r="S207" s="40">
        <v>100.9</v>
      </c>
      <c r="T207" s="40">
        <v>78.7</v>
      </c>
      <c r="U207" s="40">
        <v>0.26</v>
      </c>
      <c r="V207" s="40">
        <v>273.3</v>
      </c>
      <c r="X207" s="40">
        <v>81.599999999999994</v>
      </c>
      <c r="Y207" s="40">
        <v>220.2</v>
      </c>
      <c r="Z207" s="40">
        <v>84.8</v>
      </c>
      <c r="AA207" s="40">
        <v>102.4</v>
      </c>
      <c r="AB207" s="40"/>
    </row>
    <row r="208" spans="1:28" ht="15.95" customHeight="1" x14ac:dyDescent="0.2">
      <c r="A208" s="33">
        <v>15.9293</v>
      </c>
      <c r="B208" s="12">
        <v>0.26740000000000003</v>
      </c>
      <c r="C208" s="40">
        <v>11.5</v>
      </c>
      <c r="D208" s="40">
        <v>117.64</v>
      </c>
      <c r="E208" s="40">
        <v>84.7</v>
      </c>
      <c r="F208" s="40">
        <v>70.099999999999994</v>
      </c>
      <c r="G208" s="40">
        <v>100.2</v>
      </c>
      <c r="H208" s="40">
        <v>107</v>
      </c>
      <c r="I208" s="40">
        <v>15.36</v>
      </c>
      <c r="J208" s="40">
        <v>5.0999999999999997E-2</v>
      </c>
      <c r="K208" s="40">
        <v>30.2</v>
      </c>
      <c r="L208" s="40">
        <v>0.995</v>
      </c>
      <c r="M208" s="40">
        <v>66</v>
      </c>
      <c r="N208" s="40">
        <v>61.59</v>
      </c>
      <c r="O208" s="40">
        <v>15</v>
      </c>
      <c r="P208" s="40">
        <v>84.3</v>
      </c>
      <c r="Q208" s="40">
        <v>0.999</v>
      </c>
      <c r="R208" s="40">
        <v>2901</v>
      </c>
      <c r="S208" s="40">
        <v>100.91</v>
      </c>
      <c r="T208" s="40">
        <v>78.7</v>
      </c>
      <c r="U208" s="40">
        <v>0.26400000000000001</v>
      </c>
      <c r="V208" s="40">
        <v>273.2</v>
      </c>
      <c r="X208" s="40">
        <v>81.400000000000006</v>
      </c>
      <c r="Y208" s="40">
        <v>221</v>
      </c>
      <c r="Z208" s="40">
        <v>85.1</v>
      </c>
      <c r="AA208" s="40">
        <v>102.4</v>
      </c>
      <c r="AB208" s="40"/>
    </row>
    <row r="209" spans="1:28" ht="15.95" customHeight="1" x14ac:dyDescent="0.2">
      <c r="A209" s="33">
        <v>16.012699999999999</v>
      </c>
      <c r="B209" s="12">
        <v>0.26879999999999998</v>
      </c>
      <c r="C209" s="40">
        <v>11.5</v>
      </c>
      <c r="D209" s="40">
        <v>117.97</v>
      </c>
      <c r="E209" s="40">
        <v>84.7</v>
      </c>
      <c r="F209" s="40">
        <v>70</v>
      </c>
      <c r="G209" s="40">
        <v>100.2</v>
      </c>
      <c r="H209" s="40">
        <v>107</v>
      </c>
      <c r="I209" s="40">
        <v>15.36</v>
      </c>
      <c r="J209" s="40">
        <v>5.0999999999999997E-2</v>
      </c>
      <c r="K209" s="40">
        <v>30.2</v>
      </c>
      <c r="L209" s="40">
        <v>0.997</v>
      </c>
      <c r="M209" s="40">
        <v>66</v>
      </c>
      <c r="N209" s="40">
        <v>61.62</v>
      </c>
      <c r="O209" s="40">
        <v>15</v>
      </c>
      <c r="P209" s="40">
        <v>84.4</v>
      </c>
      <c r="Q209" s="40">
        <v>0.997</v>
      </c>
      <c r="R209" s="40">
        <v>2899.2</v>
      </c>
      <c r="S209" s="40">
        <v>100.91</v>
      </c>
      <c r="T209" s="40">
        <v>78.599999999999994</v>
      </c>
      <c r="U209" s="40">
        <v>0.27</v>
      </c>
      <c r="V209" s="40">
        <v>272.89999999999998</v>
      </c>
      <c r="X209" s="40">
        <v>82</v>
      </c>
      <c r="Y209" s="40">
        <v>222</v>
      </c>
      <c r="Z209" s="40">
        <v>85.2</v>
      </c>
      <c r="AA209" s="40">
        <v>102.4</v>
      </c>
      <c r="AB209" s="40"/>
    </row>
    <row r="210" spans="1:28" ht="15.95" customHeight="1" x14ac:dyDescent="0.2">
      <c r="A210" s="33">
        <v>16.0961</v>
      </c>
      <c r="B210" s="12">
        <v>0.2702</v>
      </c>
      <c r="C210" s="40">
        <v>11.5</v>
      </c>
      <c r="D210" s="40">
        <v>118.29</v>
      </c>
      <c r="E210" s="40">
        <v>84.6</v>
      </c>
      <c r="F210" s="40">
        <v>70</v>
      </c>
      <c r="G210" s="40">
        <v>100.2</v>
      </c>
      <c r="H210" s="40">
        <v>107</v>
      </c>
      <c r="I210" s="40">
        <v>15.33</v>
      </c>
      <c r="J210" s="40">
        <v>4.9000000000000002E-2</v>
      </c>
      <c r="K210" s="40">
        <v>30.19</v>
      </c>
      <c r="L210" s="40">
        <v>0.998</v>
      </c>
      <c r="M210" s="40">
        <v>66</v>
      </c>
      <c r="N210" s="40">
        <v>60.94</v>
      </c>
      <c r="O210" s="40">
        <v>15</v>
      </c>
      <c r="P210" s="40">
        <v>84.59</v>
      </c>
      <c r="Q210" s="40">
        <v>1</v>
      </c>
      <c r="R210" s="40">
        <v>2900</v>
      </c>
      <c r="S210" s="40">
        <v>100.9</v>
      </c>
      <c r="T210" s="40">
        <v>78.599999999999994</v>
      </c>
      <c r="U210" s="40">
        <v>0.26600000000000001</v>
      </c>
      <c r="V210" s="40">
        <v>273.10000000000002</v>
      </c>
      <c r="X210" s="40">
        <v>82</v>
      </c>
      <c r="Y210" s="40">
        <v>219.8</v>
      </c>
      <c r="Z210" s="40">
        <v>85.3</v>
      </c>
      <c r="AA210" s="40">
        <v>102.4</v>
      </c>
      <c r="AB210" s="40"/>
    </row>
    <row r="211" spans="1:28" ht="15.95" customHeight="1" x14ac:dyDescent="0.2">
      <c r="A211" s="33">
        <v>16.179500000000001</v>
      </c>
      <c r="B211" s="12">
        <v>0.27160000000000001</v>
      </c>
      <c r="C211" s="40">
        <v>11.5</v>
      </c>
      <c r="D211" s="40">
        <v>118.3</v>
      </c>
      <c r="E211" s="40">
        <v>84.7</v>
      </c>
      <c r="F211" s="40">
        <v>70.02</v>
      </c>
      <c r="G211" s="40">
        <v>100.3</v>
      </c>
      <c r="H211" s="40">
        <v>107</v>
      </c>
      <c r="I211" s="40">
        <v>15.37</v>
      </c>
      <c r="J211" s="40">
        <v>5.0999999999999997E-2</v>
      </c>
      <c r="K211" s="40">
        <v>30.21</v>
      </c>
      <c r="L211" s="40">
        <v>0.999</v>
      </c>
      <c r="M211" s="40">
        <v>66</v>
      </c>
      <c r="N211" s="40">
        <v>61.69</v>
      </c>
      <c r="O211" s="40">
        <v>15</v>
      </c>
      <c r="P211" s="40">
        <v>84.8</v>
      </c>
      <c r="Q211" s="40">
        <v>0.998</v>
      </c>
      <c r="R211" s="40">
        <v>2900.2</v>
      </c>
      <c r="S211" s="40">
        <v>100.9</v>
      </c>
      <c r="T211" s="40">
        <v>78.7</v>
      </c>
      <c r="U211" s="40">
        <v>0.26700000000000002</v>
      </c>
      <c r="V211" s="40">
        <v>273.3</v>
      </c>
      <c r="X211" s="40">
        <v>82.2</v>
      </c>
      <c r="Y211" s="40">
        <v>222.7</v>
      </c>
      <c r="Z211" s="40">
        <v>85.7</v>
      </c>
      <c r="AA211" s="40">
        <v>102.6</v>
      </c>
      <c r="AB211" s="40"/>
    </row>
    <row r="212" spans="1:28" ht="15.95" customHeight="1" x14ac:dyDescent="0.2">
      <c r="A212" s="33">
        <v>16.262899999999998</v>
      </c>
      <c r="B212" s="12">
        <v>0.27300000000000002</v>
      </c>
      <c r="C212" s="40">
        <v>11.5</v>
      </c>
      <c r="D212" s="40">
        <v>118.12</v>
      </c>
      <c r="E212" s="40">
        <v>84.8</v>
      </c>
      <c r="F212" s="40">
        <v>70</v>
      </c>
      <c r="G212" s="40">
        <v>100.4</v>
      </c>
      <c r="H212" s="40">
        <v>107.1</v>
      </c>
      <c r="I212" s="40">
        <v>15.37</v>
      </c>
      <c r="J212" s="40">
        <v>4.8000000000000001E-2</v>
      </c>
      <c r="K212" s="40">
        <v>30.3</v>
      </c>
      <c r="L212" s="40">
        <v>0.998</v>
      </c>
      <c r="M212" s="40">
        <v>66</v>
      </c>
      <c r="N212" s="40">
        <v>61.18</v>
      </c>
      <c r="O212" s="40">
        <v>15</v>
      </c>
      <c r="P212" s="40">
        <v>84.9</v>
      </c>
      <c r="Q212" s="40">
        <v>0.999</v>
      </c>
      <c r="R212" s="40">
        <v>2900.7</v>
      </c>
      <c r="S212" s="40">
        <v>100.9</v>
      </c>
      <c r="T212" s="40">
        <v>78.7</v>
      </c>
      <c r="U212" s="40">
        <v>0.26200000000000001</v>
      </c>
      <c r="V212" s="40">
        <v>273.2</v>
      </c>
      <c r="X212" s="40">
        <v>82.3</v>
      </c>
      <c r="Y212" s="40">
        <v>221.4</v>
      </c>
      <c r="Z212" s="40">
        <v>85.7</v>
      </c>
      <c r="AA212" s="40">
        <v>102.6</v>
      </c>
      <c r="AB212" s="40"/>
    </row>
    <row r="213" spans="1:28" ht="15.95" customHeight="1" x14ac:dyDescent="0.2">
      <c r="A213" s="33">
        <v>16.346299999999999</v>
      </c>
      <c r="B213" s="12">
        <v>0.27439999999999998</v>
      </c>
      <c r="C213" s="40">
        <v>11.6</v>
      </c>
      <c r="D213" s="40">
        <v>118.34</v>
      </c>
      <c r="E213" s="40">
        <v>84.8</v>
      </c>
      <c r="F213" s="40">
        <v>70</v>
      </c>
      <c r="G213" s="40">
        <v>100.4</v>
      </c>
      <c r="H213" s="40">
        <v>107</v>
      </c>
      <c r="I213" s="40">
        <v>15.37</v>
      </c>
      <c r="J213" s="40">
        <v>5.0999999999999997E-2</v>
      </c>
      <c r="K213" s="40">
        <v>30.3</v>
      </c>
      <c r="L213" s="40">
        <v>0.996</v>
      </c>
      <c r="M213" s="40">
        <v>65.900000000000006</v>
      </c>
      <c r="N213" s="40">
        <v>61.39</v>
      </c>
      <c r="O213" s="40">
        <v>15</v>
      </c>
      <c r="P213" s="40">
        <v>84.9</v>
      </c>
      <c r="Q213" s="40">
        <v>0.998</v>
      </c>
      <c r="R213" s="40">
        <v>2900.3</v>
      </c>
      <c r="S213" s="40">
        <v>100.91</v>
      </c>
      <c r="T213" s="40">
        <v>78.7</v>
      </c>
      <c r="U213" s="40">
        <v>0.26</v>
      </c>
      <c r="V213" s="40">
        <v>273.2</v>
      </c>
      <c r="X213" s="40">
        <v>81.900000000000006</v>
      </c>
      <c r="Y213" s="40">
        <v>220.4</v>
      </c>
      <c r="Z213" s="40">
        <v>85.5</v>
      </c>
      <c r="AA213" s="40">
        <v>102.7</v>
      </c>
      <c r="AB213" s="40"/>
    </row>
    <row r="214" spans="1:28" ht="15.95" customHeight="1" x14ac:dyDescent="0.2">
      <c r="A214" s="33">
        <v>16.4297</v>
      </c>
      <c r="B214" s="12">
        <v>0.27579999999999999</v>
      </c>
      <c r="C214" s="40">
        <v>11.6</v>
      </c>
      <c r="D214" s="40">
        <v>118.53</v>
      </c>
      <c r="E214" s="40">
        <v>84.61</v>
      </c>
      <c r="F214" s="40">
        <v>70</v>
      </c>
      <c r="G214" s="40">
        <v>100.3</v>
      </c>
      <c r="H214" s="40">
        <v>107.1</v>
      </c>
      <c r="I214" s="40">
        <v>15.38</v>
      </c>
      <c r="J214" s="40">
        <v>4.9000000000000002E-2</v>
      </c>
      <c r="K214" s="40">
        <v>30.3</v>
      </c>
      <c r="L214" s="40">
        <v>0.997</v>
      </c>
      <c r="M214" s="40">
        <v>66</v>
      </c>
      <c r="N214" s="40">
        <v>61.18</v>
      </c>
      <c r="O214" s="40">
        <v>15</v>
      </c>
      <c r="P214" s="40">
        <v>84.8</v>
      </c>
      <c r="Q214" s="40">
        <v>0.998</v>
      </c>
      <c r="R214" s="40">
        <v>2902.2</v>
      </c>
      <c r="S214" s="40">
        <v>100.9</v>
      </c>
      <c r="T214" s="40">
        <v>78.599999999999994</v>
      </c>
      <c r="U214" s="40">
        <v>0.251</v>
      </c>
      <c r="V214" s="40">
        <v>273.10000000000002</v>
      </c>
      <c r="X214" s="40">
        <v>81.900000000000006</v>
      </c>
      <c r="Y214" s="40">
        <v>221.3</v>
      </c>
      <c r="Z214" s="40">
        <v>85.4</v>
      </c>
      <c r="AA214" s="40">
        <v>102.6</v>
      </c>
      <c r="AB214" s="40"/>
    </row>
    <row r="215" spans="1:28" ht="15.95" customHeight="1" x14ac:dyDescent="0.2">
      <c r="A215" s="33">
        <v>16.513100000000001</v>
      </c>
      <c r="B215" s="12">
        <v>0.2772</v>
      </c>
      <c r="C215" s="40">
        <v>11.6</v>
      </c>
      <c r="D215" s="40">
        <v>118.73</v>
      </c>
      <c r="E215" s="40">
        <v>84.5</v>
      </c>
      <c r="F215" s="40">
        <v>70</v>
      </c>
      <c r="G215" s="40">
        <v>100.2</v>
      </c>
      <c r="H215" s="40">
        <v>107.1</v>
      </c>
      <c r="I215" s="40">
        <v>15.37</v>
      </c>
      <c r="J215" s="40">
        <v>0.05</v>
      </c>
      <c r="K215" s="40">
        <v>30.2</v>
      </c>
      <c r="L215" s="40">
        <v>0.997</v>
      </c>
      <c r="M215" s="40">
        <v>66</v>
      </c>
      <c r="N215" s="40">
        <v>61.45</v>
      </c>
      <c r="O215" s="40">
        <v>15</v>
      </c>
      <c r="P215" s="40">
        <v>84.7</v>
      </c>
      <c r="Q215" s="40">
        <v>0.998</v>
      </c>
      <c r="R215" s="40">
        <v>2900.3</v>
      </c>
      <c r="S215" s="40">
        <v>100.9</v>
      </c>
      <c r="T215" s="40">
        <v>78.400000000000006</v>
      </c>
      <c r="U215" s="40">
        <v>0.245</v>
      </c>
      <c r="V215" s="40">
        <v>273.3</v>
      </c>
      <c r="X215" s="40">
        <v>81.7</v>
      </c>
      <c r="Y215" s="40">
        <v>223.2</v>
      </c>
      <c r="Z215" s="40">
        <v>85.6</v>
      </c>
      <c r="AA215" s="40">
        <v>102.4</v>
      </c>
      <c r="AB215" s="40"/>
    </row>
    <row r="216" spans="1:28" ht="15.95" customHeight="1" x14ac:dyDescent="0.2">
      <c r="A216" s="33">
        <v>16.596499999999999</v>
      </c>
      <c r="B216" s="12">
        <v>0.27860000000000001</v>
      </c>
      <c r="C216" s="40">
        <v>11.6</v>
      </c>
      <c r="D216" s="40">
        <v>118.4</v>
      </c>
      <c r="E216" s="40">
        <v>84.4</v>
      </c>
      <c r="F216" s="40">
        <v>70</v>
      </c>
      <c r="G216" s="40">
        <v>100.2</v>
      </c>
      <c r="H216" s="40">
        <v>107</v>
      </c>
      <c r="I216" s="40">
        <v>15.4</v>
      </c>
      <c r="J216" s="40">
        <v>0.05</v>
      </c>
      <c r="K216" s="40">
        <v>30.2</v>
      </c>
      <c r="L216" s="40">
        <v>0.999</v>
      </c>
      <c r="M216" s="40">
        <v>66</v>
      </c>
      <c r="N216" s="40">
        <v>61.91</v>
      </c>
      <c r="O216" s="40">
        <v>15</v>
      </c>
      <c r="P216" s="40">
        <v>84.8</v>
      </c>
      <c r="Q216" s="40">
        <v>0.997</v>
      </c>
      <c r="R216" s="40">
        <v>2900.7</v>
      </c>
      <c r="S216" s="40">
        <v>100.9</v>
      </c>
      <c r="T216" s="40">
        <v>78.400000000000006</v>
      </c>
      <c r="U216" s="40">
        <v>0.25</v>
      </c>
      <c r="V216" s="40">
        <v>272.89999999999998</v>
      </c>
      <c r="X216" s="40">
        <v>81.8</v>
      </c>
      <c r="Y216" s="40">
        <v>220.8</v>
      </c>
      <c r="Z216" s="40">
        <v>85.6</v>
      </c>
      <c r="AA216" s="40">
        <v>102.4</v>
      </c>
      <c r="AB216" s="40"/>
    </row>
    <row r="217" spans="1:28" ht="15.95" customHeight="1" x14ac:dyDescent="0.2">
      <c r="A217" s="33">
        <v>16.6799</v>
      </c>
      <c r="B217" s="12">
        <v>0.28000000000000003</v>
      </c>
      <c r="C217" s="40">
        <v>11.6</v>
      </c>
      <c r="D217" s="40">
        <v>118.38</v>
      </c>
      <c r="E217" s="40">
        <v>84.4</v>
      </c>
      <c r="F217" s="40">
        <v>70</v>
      </c>
      <c r="G217" s="40">
        <v>100.2</v>
      </c>
      <c r="H217" s="40">
        <v>107</v>
      </c>
      <c r="I217" s="40">
        <v>15.41</v>
      </c>
      <c r="J217" s="40">
        <v>4.9000000000000002E-2</v>
      </c>
      <c r="K217" s="40">
        <v>30.19</v>
      </c>
      <c r="L217" s="40">
        <v>0.997</v>
      </c>
      <c r="M217" s="40">
        <v>66</v>
      </c>
      <c r="N217" s="40">
        <v>61.34</v>
      </c>
      <c r="O217" s="40">
        <v>15</v>
      </c>
      <c r="P217" s="40">
        <v>84.91</v>
      </c>
      <c r="Q217" s="40">
        <v>0.997</v>
      </c>
      <c r="R217" s="40">
        <v>2900.7</v>
      </c>
      <c r="S217" s="40">
        <v>100.91</v>
      </c>
      <c r="T217" s="40">
        <v>78.400000000000006</v>
      </c>
      <c r="U217" s="40">
        <v>0.25</v>
      </c>
      <c r="V217" s="40">
        <v>273.5</v>
      </c>
      <c r="X217" s="40">
        <v>82</v>
      </c>
      <c r="Y217" s="40">
        <v>221.4</v>
      </c>
      <c r="Z217" s="40">
        <v>85.5</v>
      </c>
      <c r="AA217" s="40">
        <v>102.4</v>
      </c>
      <c r="AB217" s="40"/>
    </row>
    <row r="218" spans="1:28" ht="15.95" customHeight="1" x14ac:dyDescent="0.2">
      <c r="A218" s="33">
        <v>16.763300000000001</v>
      </c>
      <c r="B218" s="12">
        <v>0.28139999999999998</v>
      </c>
      <c r="C218" s="40">
        <v>11.6</v>
      </c>
      <c r="D218" s="40">
        <v>118.2</v>
      </c>
      <c r="E218" s="40">
        <v>84.4</v>
      </c>
      <c r="F218" s="40">
        <v>70</v>
      </c>
      <c r="G218" s="40">
        <v>100.19</v>
      </c>
      <c r="H218" s="40">
        <v>107</v>
      </c>
      <c r="I218" s="40">
        <v>15.41</v>
      </c>
      <c r="J218" s="40">
        <v>0.05</v>
      </c>
      <c r="K218" s="40">
        <v>30.11</v>
      </c>
      <c r="L218" s="40">
        <v>0.996</v>
      </c>
      <c r="M218" s="40">
        <v>66</v>
      </c>
      <c r="N218" s="40">
        <v>61.41</v>
      </c>
      <c r="O218" s="40">
        <v>15</v>
      </c>
      <c r="P218" s="40">
        <v>85.1</v>
      </c>
      <c r="Q218" s="40">
        <v>0.99399999999999999</v>
      </c>
      <c r="R218" s="40">
        <v>2901.1</v>
      </c>
      <c r="S218" s="40">
        <v>100.91</v>
      </c>
      <c r="T218" s="40">
        <v>78.400000000000006</v>
      </c>
      <c r="U218" s="40">
        <v>0.248</v>
      </c>
      <c r="V218" s="40">
        <v>273.3</v>
      </c>
      <c r="X218" s="40">
        <v>82</v>
      </c>
      <c r="Y218" s="40">
        <v>222.8</v>
      </c>
      <c r="Z218" s="40">
        <v>85.8</v>
      </c>
      <c r="AA218" s="40">
        <v>102.4</v>
      </c>
      <c r="AB218" s="40"/>
    </row>
    <row r="219" spans="1:28" ht="15.95" customHeight="1" x14ac:dyDescent="0.2">
      <c r="A219" s="33">
        <v>16.846699999999998</v>
      </c>
      <c r="B219" s="12">
        <v>0.2828</v>
      </c>
      <c r="C219" s="40">
        <v>11.6</v>
      </c>
      <c r="D219" s="40">
        <v>118.5</v>
      </c>
      <c r="E219" s="40">
        <v>84.4</v>
      </c>
      <c r="F219" s="40">
        <v>70</v>
      </c>
      <c r="G219" s="40">
        <v>100.13</v>
      </c>
      <c r="H219" s="40">
        <v>107.1</v>
      </c>
      <c r="I219" s="40">
        <v>15.39</v>
      </c>
      <c r="J219" s="40">
        <v>0.05</v>
      </c>
      <c r="K219" s="40">
        <v>30.1</v>
      </c>
      <c r="L219" s="40">
        <v>0.997</v>
      </c>
      <c r="M219" s="40">
        <v>66.099999999999994</v>
      </c>
      <c r="N219" s="40">
        <v>61.9</v>
      </c>
      <c r="O219" s="40">
        <v>15</v>
      </c>
      <c r="P219" s="40">
        <v>85.06</v>
      </c>
      <c r="Q219" s="40">
        <v>0.998</v>
      </c>
      <c r="R219" s="40">
        <v>2899.2</v>
      </c>
      <c r="S219" s="40">
        <v>100.9</v>
      </c>
      <c r="T219" s="40">
        <v>78.400000000000006</v>
      </c>
      <c r="U219" s="40">
        <v>0.248</v>
      </c>
      <c r="V219" s="40">
        <v>273.3</v>
      </c>
      <c r="X219" s="40">
        <v>82.2</v>
      </c>
      <c r="Y219" s="40">
        <v>222</v>
      </c>
      <c r="Z219" s="40">
        <v>85.8</v>
      </c>
      <c r="AA219" s="40">
        <v>102.4</v>
      </c>
      <c r="AB219" s="40"/>
    </row>
    <row r="220" spans="1:28" ht="15.95" customHeight="1" x14ac:dyDescent="0.2">
      <c r="A220" s="33">
        <v>16.930099999999999</v>
      </c>
      <c r="B220" s="12">
        <v>0.28420000000000001</v>
      </c>
      <c r="C220" s="40">
        <v>11.6</v>
      </c>
      <c r="D220" s="40">
        <v>118.06</v>
      </c>
      <c r="E220" s="40">
        <v>84.4</v>
      </c>
      <c r="F220" s="40">
        <v>70.099999999999994</v>
      </c>
      <c r="G220" s="40">
        <v>100.15</v>
      </c>
      <c r="H220" s="40">
        <v>107</v>
      </c>
      <c r="I220" s="40">
        <v>15.4</v>
      </c>
      <c r="J220" s="40">
        <v>0.05</v>
      </c>
      <c r="K220" s="40">
        <v>30.1</v>
      </c>
      <c r="L220" s="40">
        <v>0.999</v>
      </c>
      <c r="M220" s="40">
        <v>66</v>
      </c>
      <c r="N220" s="40">
        <v>62.09</v>
      </c>
      <c r="O220" s="40">
        <v>15</v>
      </c>
      <c r="P220" s="40">
        <v>84.9</v>
      </c>
      <c r="Q220" s="40">
        <v>0.997</v>
      </c>
      <c r="R220" s="40">
        <v>2899.9</v>
      </c>
      <c r="S220" s="40">
        <v>100.89</v>
      </c>
      <c r="T220" s="40">
        <v>78.400000000000006</v>
      </c>
      <c r="U220" s="40">
        <v>0.249</v>
      </c>
      <c r="V220" s="40">
        <v>273.2</v>
      </c>
      <c r="X220" s="40">
        <v>82.3</v>
      </c>
      <c r="Y220" s="40">
        <v>225.1</v>
      </c>
      <c r="Z220" s="40">
        <v>85.8</v>
      </c>
      <c r="AA220" s="40">
        <v>102.4</v>
      </c>
      <c r="AB220" s="40"/>
    </row>
    <row r="221" spans="1:28" ht="15.95" customHeight="1" x14ac:dyDescent="0.2">
      <c r="A221" s="33">
        <v>17.013500000000001</v>
      </c>
      <c r="B221" s="12">
        <v>0.28560000000000002</v>
      </c>
      <c r="C221" s="40">
        <v>11.6</v>
      </c>
      <c r="D221" s="40">
        <v>118.04</v>
      </c>
      <c r="E221" s="40">
        <v>84.4</v>
      </c>
      <c r="F221" s="40">
        <v>70.099999999999994</v>
      </c>
      <c r="G221" s="40">
        <v>100.1</v>
      </c>
      <c r="H221" s="40">
        <v>107</v>
      </c>
      <c r="I221" s="40">
        <v>15.42</v>
      </c>
      <c r="J221" s="40">
        <v>0.05</v>
      </c>
      <c r="K221" s="40">
        <v>30.1</v>
      </c>
      <c r="L221" s="40">
        <v>0.997</v>
      </c>
      <c r="M221" s="40">
        <v>66</v>
      </c>
      <c r="N221" s="40">
        <v>61.81</v>
      </c>
      <c r="O221" s="40">
        <v>15</v>
      </c>
      <c r="P221" s="40">
        <v>84.7</v>
      </c>
      <c r="Q221" s="40">
        <v>0.996</v>
      </c>
      <c r="R221" s="40">
        <v>2899.4</v>
      </c>
      <c r="S221" s="40">
        <v>100.89</v>
      </c>
      <c r="T221" s="40">
        <v>78.400000000000006</v>
      </c>
      <c r="U221" s="40">
        <v>0.249</v>
      </c>
      <c r="V221" s="40">
        <v>273.10000000000002</v>
      </c>
      <c r="X221" s="40">
        <v>82.2</v>
      </c>
      <c r="Y221" s="40">
        <v>225.7</v>
      </c>
      <c r="Z221" s="40">
        <v>86.1</v>
      </c>
      <c r="AA221" s="40">
        <v>102.4</v>
      </c>
      <c r="AB221" s="40"/>
    </row>
    <row r="222" spans="1:28" ht="15.95" customHeight="1" x14ac:dyDescent="0.2">
      <c r="A222" s="33">
        <v>17.096900000000002</v>
      </c>
      <c r="B222" s="12">
        <v>0.28699999999999998</v>
      </c>
      <c r="C222" s="40">
        <v>11.6</v>
      </c>
      <c r="D222" s="40">
        <v>118.55</v>
      </c>
      <c r="E222" s="40">
        <v>84.4</v>
      </c>
      <c r="F222" s="40">
        <v>70.099999999999994</v>
      </c>
      <c r="G222" s="40">
        <v>100.16</v>
      </c>
      <c r="H222" s="40">
        <v>107</v>
      </c>
      <c r="I222" s="40">
        <v>15.38</v>
      </c>
      <c r="J222" s="40">
        <v>5.0999999999999997E-2</v>
      </c>
      <c r="K222" s="40">
        <v>30.1</v>
      </c>
      <c r="L222" s="40">
        <v>0.998</v>
      </c>
      <c r="M222" s="40">
        <v>66</v>
      </c>
      <c r="N222" s="40">
        <v>61.67</v>
      </c>
      <c r="O222" s="40">
        <v>15</v>
      </c>
      <c r="P222" s="40">
        <v>84.8</v>
      </c>
      <c r="Q222" s="40">
        <v>0.999</v>
      </c>
      <c r="R222" s="40">
        <v>2898.8</v>
      </c>
      <c r="S222" s="40">
        <v>100.89</v>
      </c>
      <c r="T222" s="40">
        <v>78.5</v>
      </c>
      <c r="U222" s="40">
        <v>0.25700000000000001</v>
      </c>
      <c r="V222" s="40">
        <v>273.39999999999998</v>
      </c>
      <c r="X222" s="40">
        <v>82.3</v>
      </c>
      <c r="Y222" s="40">
        <v>222.1</v>
      </c>
      <c r="Z222" s="40">
        <v>86</v>
      </c>
      <c r="AA222" s="40">
        <v>102.4</v>
      </c>
      <c r="AB222" s="40"/>
    </row>
    <row r="223" spans="1:28" ht="15.95" customHeight="1" x14ac:dyDescent="0.2">
      <c r="A223" s="33">
        <v>17.180299999999999</v>
      </c>
      <c r="B223" s="12">
        <v>0.28839999999999999</v>
      </c>
      <c r="C223" s="40">
        <v>11.6</v>
      </c>
      <c r="D223" s="40">
        <v>117.98</v>
      </c>
      <c r="E223" s="40">
        <v>84.6</v>
      </c>
      <c r="F223" s="40">
        <v>70.099999999999994</v>
      </c>
      <c r="G223" s="40">
        <v>100.2</v>
      </c>
      <c r="H223" s="40">
        <v>107</v>
      </c>
      <c r="I223" s="40">
        <v>15.37</v>
      </c>
      <c r="J223" s="40">
        <v>5.1999999999999998E-2</v>
      </c>
      <c r="K223" s="40">
        <v>30.1</v>
      </c>
      <c r="L223" s="40">
        <v>0.998</v>
      </c>
      <c r="M223" s="40">
        <v>66</v>
      </c>
      <c r="N223" s="40">
        <v>61.73</v>
      </c>
      <c r="O223" s="40">
        <v>15</v>
      </c>
      <c r="P223" s="40">
        <v>84.9</v>
      </c>
      <c r="Q223" s="40">
        <v>0.998</v>
      </c>
      <c r="R223" s="40">
        <v>2898.3</v>
      </c>
      <c r="S223" s="40">
        <v>100.9</v>
      </c>
      <c r="T223" s="40">
        <v>78.599999999999994</v>
      </c>
      <c r="U223" s="40">
        <v>0.26200000000000001</v>
      </c>
      <c r="V223" s="40">
        <v>273.2</v>
      </c>
      <c r="X223" s="40">
        <v>82.4</v>
      </c>
      <c r="Y223" s="40">
        <v>223.9</v>
      </c>
      <c r="Z223" s="40">
        <v>86.1</v>
      </c>
      <c r="AA223" s="40">
        <v>102.4</v>
      </c>
      <c r="AB223" s="40"/>
    </row>
    <row r="224" spans="1:28" ht="15.95" customHeight="1" x14ac:dyDescent="0.2">
      <c r="A224" s="33">
        <v>17.2637</v>
      </c>
      <c r="B224" s="12">
        <v>0.2898</v>
      </c>
      <c r="C224" s="40">
        <v>11.6</v>
      </c>
      <c r="D224" s="40">
        <v>117.86</v>
      </c>
      <c r="E224" s="40">
        <v>84.6</v>
      </c>
      <c r="F224" s="40">
        <v>70.099999999999994</v>
      </c>
      <c r="G224" s="40">
        <v>100.2</v>
      </c>
      <c r="H224" s="40">
        <v>107</v>
      </c>
      <c r="I224" s="40">
        <v>15.38</v>
      </c>
      <c r="J224" s="40">
        <v>5.1999999999999998E-2</v>
      </c>
      <c r="K224" s="40">
        <v>30.1</v>
      </c>
      <c r="L224" s="40">
        <v>0.997</v>
      </c>
      <c r="M224" s="40">
        <v>66</v>
      </c>
      <c r="N224" s="40">
        <v>61.08</v>
      </c>
      <c r="O224" s="40">
        <v>15</v>
      </c>
      <c r="P224" s="40">
        <v>85.1</v>
      </c>
      <c r="Q224" s="40">
        <v>0.997</v>
      </c>
      <c r="R224" s="40">
        <v>2898.2</v>
      </c>
      <c r="S224" s="40">
        <v>100.91</v>
      </c>
      <c r="T224" s="40">
        <v>78.599999999999994</v>
      </c>
      <c r="U224" s="40">
        <v>0.27100000000000002</v>
      </c>
      <c r="V224" s="40">
        <v>273.10000000000002</v>
      </c>
      <c r="X224" s="40">
        <v>82.2</v>
      </c>
      <c r="Y224" s="40">
        <v>226</v>
      </c>
      <c r="Z224" s="40">
        <v>86.3</v>
      </c>
      <c r="AA224" s="40">
        <v>102.4</v>
      </c>
      <c r="AB224" s="40"/>
    </row>
    <row r="225" spans="1:28" ht="15.95" customHeight="1" x14ac:dyDescent="0.2">
      <c r="A225" s="33">
        <v>17.347100000000001</v>
      </c>
      <c r="B225" s="12">
        <v>0.29120000000000001</v>
      </c>
      <c r="C225" s="40">
        <v>11.6</v>
      </c>
      <c r="D225" s="40">
        <v>117.78</v>
      </c>
      <c r="E225" s="40">
        <v>84.6</v>
      </c>
      <c r="F225" s="40">
        <v>70.099999999999994</v>
      </c>
      <c r="G225" s="40">
        <v>100.2</v>
      </c>
      <c r="H225" s="40">
        <v>107</v>
      </c>
      <c r="I225" s="40">
        <v>15.37</v>
      </c>
      <c r="J225" s="40">
        <v>5.0999999999999997E-2</v>
      </c>
      <c r="K225" s="40">
        <v>30.1</v>
      </c>
      <c r="L225" s="40">
        <v>0.99399999999999999</v>
      </c>
      <c r="M225" s="40">
        <v>66</v>
      </c>
      <c r="N225" s="40">
        <v>61.58</v>
      </c>
      <c r="O225" s="40">
        <v>15</v>
      </c>
      <c r="P225" s="40">
        <v>85.1</v>
      </c>
      <c r="Q225" s="40">
        <v>0.997</v>
      </c>
      <c r="R225" s="40">
        <v>2900.2</v>
      </c>
      <c r="S225" s="40">
        <v>100.9</v>
      </c>
      <c r="T225" s="40">
        <v>78.599999999999994</v>
      </c>
      <c r="U225" s="40">
        <v>0.27500000000000002</v>
      </c>
      <c r="V225" s="40">
        <v>273</v>
      </c>
      <c r="X225" s="40">
        <v>82.4</v>
      </c>
      <c r="Y225" s="40">
        <v>223.4</v>
      </c>
      <c r="Z225" s="40">
        <v>86.4</v>
      </c>
      <c r="AA225" s="40">
        <v>102.4</v>
      </c>
      <c r="AB225" s="40"/>
    </row>
    <row r="226" spans="1:28" ht="15.95" customHeight="1" x14ac:dyDescent="0.2">
      <c r="A226" s="33">
        <v>17.430499999999999</v>
      </c>
      <c r="B226" s="12">
        <v>0.29260000000000003</v>
      </c>
      <c r="C226" s="40">
        <v>11.6</v>
      </c>
      <c r="D226" s="40">
        <v>117.96</v>
      </c>
      <c r="E226" s="40">
        <v>84.6</v>
      </c>
      <c r="F226" s="40">
        <v>70</v>
      </c>
      <c r="G226" s="40">
        <v>100.2</v>
      </c>
      <c r="H226" s="40">
        <v>107</v>
      </c>
      <c r="I226" s="40">
        <v>15.39</v>
      </c>
      <c r="J226" s="40">
        <v>5.1999999999999998E-2</v>
      </c>
      <c r="K226" s="40">
        <v>30.1</v>
      </c>
      <c r="L226" s="40">
        <v>0.997</v>
      </c>
      <c r="M226" s="40">
        <v>65.900000000000006</v>
      </c>
      <c r="N226" s="40">
        <v>61.09</v>
      </c>
      <c r="O226" s="40">
        <v>15</v>
      </c>
      <c r="P226" s="40">
        <v>84.9</v>
      </c>
      <c r="Q226" s="40">
        <v>0.996</v>
      </c>
      <c r="R226" s="40">
        <v>2900.9</v>
      </c>
      <c r="S226" s="40">
        <v>100.9</v>
      </c>
      <c r="T226" s="40">
        <v>78.599999999999994</v>
      </c>
      <c r="U226" s="40">
        <v>0.27700000000000002</v>
      </c>
      <c r="V226" s="40">
        <v>273.3</v>
      </c>
      <c r="X226" s="40">
        <v>82.4</v>
      </c>
      <c r="Y226" s="40">
        <v>221.9</v>
      </c>
      <c r="Z226" s="40">
        <v>86.7</v>
      </c>
      <c r="AA226" s="40">
        <v>102.5</v>
      </c>
      <c r="AB226" s="40"/>
    </row>
    <row r="227" spans="1:28" ht="15.95" customHeight="1" x14ac:dyDescent="0.2">
      <c r="A227" s="33">
        <v>17.5139</v>
      </c>
      <c r="B227" s="12">
        <v>0.29399999999999998</v>
      </c>
      <c r="C227" s="40">
        <v>11.6</v>
      </c>
      <c r="D227" s="40">
        <v>117.9</v>
      </c>
      <c r="E227" s="40">
        <v>84.6</v>
      </c>
      <c r="F227" s="40">
        <v>70.03</v>
      </c>
      <c r="G227" s="40">
        <v>100.2</v>
      </c>
      <c r="H227" s="40">
        <v>107</v>
      </c>
      <c r="I227" s="40">
        <v>15.38</v>
      </c>
      <c r="J227" s="40">
        <v>5.1999999999999998E-2</v>
      </c>
      <c r="K227" s="40">
        <v>30.1</v>
      </c>
      <c r="L227" s="40">
        <v>0.997</v>
      </c>
      <c r="M227" s="40">
        <v>66</v>
      </c>
      <c r="N227" s="40">
        <v>61.5</v>
      </c>
      <c r="O227" s="40">
        <v>15</v>
      </c>
      <c r="P227" s="40">
        <v>84.7</v>
      </c>
      <c r="Q227" s="40">
        <v>0.998</v>
      </c>
      <c r="R227" s="40">
        <v>2901.1</v>
      </c>
      <c r="S227" s="40">
        <v>100.9</v>
      </c>
      <c r="T227" s="40">
        <v>78.599999999999994</v>
      </c>
      <c r="U227" s="40">
        <v>0.27</v>
      </c>
      <c r="V227" s="40">
        <v>273.2</v>
      </c>
      <c r="X227" s="40">
        <v>82.3</v>
      </c>
      <c r="Y227" s="40">
        <v>223</v>
      </c>
      <c r="Z227" s="40">
        <v>86.5</v>
      </c>
      <c r="AA227" s="40">
        <v>102.4</v>
      </c>
      <c r="AB227" s="40"/>
    </row>
    <row r="228" spans="1:28" ht="15.95" customHeight="1" x14ac:dyDescent="0.2">
      <c r="A228" s="33">
        <v>17.597300000000001</v>
      </c>
      <c r="B228" s="12">
        <v>0.2954</v>
      </c>
      <c r="C228" s="40">
        <v>11.6</v>
      </c>
      <c r="D228" s="40">
        <v>118.4</v>
      </c>
      <c r="E228" s="40">
        <v>84.6</v>
      </c>
      <c r="F228" s="40">
        <v>70.06</v>
      </c>
      <c r="G228" s="40">
        <v>100.14</v>
      </c>
      <c r="H228" s="40">
        <v>107</v>
      </c>
      <c r="I228" s="40">
        <v>15.39</v>
      </c>
      <c r="J228" s="40">
        <v>0.05</v>
      </c>
      <c r="K228" s="40">
        <v>30.1</v>
      </c>
      <c r="L228" s="40">
        <v>0.997</v>
      </c>
      <c r="M228" s="40">
        <v>66</v>
      </c>
      <c r="N228" s="40">
        <v>61.58</v>
      </c>
      <c r="O228" s="40">
        <v>14.9</v>
      </c>
      <c r="P228" s="40">
        <v>84.7</v>
      </c>
      <c r="Q228" s="40">
        <v>0.998</v>
      </c>
      <c r="R228" s="40">
        <v>2901.8</v>
      </c>
      <c r="S228" s="40">
        <v>100.9</v>
      </c>
      <c r="T228" s="40">
        <v>78.599999999999994</v>
      </c>
      <c r="U228" s="40">
        <v>0.255</v>
      </c>
      <c r="V228" s="40">
        <v>273.7</v>
      </c>
      <c r="X228" s="40">
        <v>82.1</v>
      </c>
      <c r="Y228" s="40">
        <v>224.5</v>
      </c>
      <c r="Z228" s="40">
        <v>86.6</v>
      </c>
      <c r="AA228" s="40">
        <v>102.5</v>
      </c>
      <c r="AB228" s="40"/>
    </row>
    <row r="229" spans="1:28" ht="15.95" customHeight="1" x14ac:dyDescent="0.2">
      <c r="A229" s="33">
        <v>17.680700000000002</v>
      </c>
      <c r="B229" s="12">
        <v>0.29680000000000001</v>
      </c>
      <c r="C229" s="40">
        <v>11.6</v>
      </c>
      <c r="D229" s="40">
        <v>118.45</v>
      </c>
      <c r="E229" s="40">
        <v>84.6</v>
      </c>
      <c r="F229" s="40">
        <v>70.099999999999994</v>
      </c>
      <c r="G229" s="40">
        <v>100.2</v>
      </c>
      <c r="H229" s="40">
        <v>107</v>
      </c>
      <c r="I229" s="40">
        <v>15.42</v>
      </c>
      <c r="J229" s="40">
        <v>5.0999999999999997E-2</v>
      </c>
      <c r="K229" s="40">
        <v>30.1</v>
      </c>
      <c r="L229" s="40">
        <v>0.995</v>
      </c>
      <c r="M229" s="40">
        <v>66</v>
      </c>
      <c r="N229" s="40">
        <v>61.43</v>
      </c>
      <c r="O229" s="40">
        <v>15</v>
      </c>
      <c r="P229" s="40">
        <v>84.8</v>
      </c>
      <c r="Q229" s="40">
        <v>0.997</v>
      </c>
      <c r="R229" s="40">
        <v>2899.8</v>
      </c>
      <c r="S229" s="40">
        <v>100.9</v>
      </c>
      <c r="T229" s="40">
        <v>78.599999999999994</v>
      </c>
      <c r="U229" s="40">
        <v>0.252</v>
      </c>
      <c r="V229" s="40">
        <v>273.39999999999998</v>
      </c>
      <c r="X229" s="40">
        <v>82.4</v>
      </c>
      <c r="Y229" s="40">
        <v>224.3</v>
      </c>
      <c r="Z229" s="40">
        <v>86.4</v>
      </c>
      <c r="AA229" s="40">
        <v>102.5</v>
      </c>
      <c r="AB229" s="40"/>
    </row>
    <row r="230" spans="1:28" ht="15.95" customHeight="1" x14ac:dyDescent="0.2">
      <c r="A230" s="33">
        <v>17.764099999999999</v>
      </c>
      <c r="B230" s="12">
        <v>0.29820000000000002</v>
      </c>
      <c r="C230" s="40">
        <v>11.6</v>
      </c>
      <c r="D230" s="40">
        <v>118.61</v>
      </c>
      <c r="E230" s="40">
        <v>84.7</v>
      </c>
      <c r="F230" s="40">
        <v>70.099999999999994</v>
      </c>
      <c r="G230" s="40">
        <v>100.2</v>
      </c>
      <c r="H230" s="40">
        <v>107</v>
      </c>
      <c r="I230" s="40">
        <v>15.44</v>
      </c>
      <c r="J230" s="40">
        <v>0.05</v>
      </c>
      <c r="K230" s="40">
        <v>30.1</v>
      </c>
      <c r="L230" s="40">
        <v>0.99399999999999999</v>
      </c>
      <c r="M230" s="40">
        <v>66</v>
      </c>
      <c r="N230" s="40">
        <v>61.34</v>
      </c>
      <c r="O230" s="40">
        <v>15</v>
      </c>
      <c r="P230" s="40">
        <v>84.9</v>
      </c>
      <c r="Q230" s="40">
        <v>0.998</v>
      </c>
      <c r="R230" s="40">
        <v>2901.7</v>
      </c>
      <c r="S230" s="40">
        <v>100.9</v>
      </c>
      <c r="T230" s="40">
        <v>78.7</v>
      </c>
      <c r="U230" s="40">
        <v>0.24299999999999999</v>
      </c>
      <c r="V230" s="40">
        <v>273.2</v>
      </c>
      <c r="X230" s="40">
        <v>82.2</v>
      </c>
      <c r="Y230" s="40">
        <v>224.5</v>
      </c>
      <c r="Z230" s="40">
        <v>86.2</v>
      </c>
      <c r="AA230" s="40">
        <v>102.6</v>
      </c>
      <c r="AB230" s="40"/>
    </row>
    <row r="231" spans="1:28" ht="15.95" customHeight="1" x14ac:dyDescent="0.2">
      <c r="A231" s="33">
        <v>17.8475</v>
      </c>
      <c r="B231" s="12">
        <v>0.29959999999999998</v>
      </c>
      <c r="C231" s="40">
        <v>11.6</v>
      </c>
      <c r="D231" s="40">
        <v>118.5</v>
      </c>
      <c r="E231" s="40">
        <v>84.7</v>
      </c>
      <c r="F231" s="40">
        <v>70.08</v>
      </c>
      <c r="G231" s="40">
        <v>100.2</v>
      </c>
      <c r="H231" s="40">
        <v>107</v>
      </c>
      <c r="I231" s="40">
        <v>15.4</v>
      </c>
      <c r="J231" s="40">
        <v>5.0999999999999997E-2</v>
      </c>
      <c r="K231" s="40">
        <v>30.1</v>
      </c>
      <c r="L231" s="40">
        <v>0.999</v>
      </c>
      <c r="M231" s="40">
        <v>66</v>
      </c>
      <c r="N231" s="40">
        <v>61.85</v>
      </c>
      <c r="O231" s="40">
        <v>15</v>
      </c>
      <c r="P231" s="40">
        <v>85.1</v>
      </c>
      <c r="Q231" s="40">
        <v>0.999</v>
      </c>
      <c r="R231" s="40">
        <v>2899.5</v>
      </c>
      <c r="S231" s="40">
        <v>100.91</v>
      </c>
      <c r="T231" s="40">
        <v>78.7</v>
      </c>
      <c r="U231" s="40">
        <v>0.246</v>
      </c>
      <c r="V231" s="40">
        <v>273.3</v>
      </c>
      <c r="X231" s="40">
        <v>82.5</v>
      </c>
      <c r="Y231" s="40">
        <v>223.8</v>
      </c>
      <c r="Z231" s="40">
        <v>86.4</v>
      </c>
      <c r="AA231" s="40">
        <v>102.6</v>
      </c>
      <c r="AB231" s="40"/>
    </row>
    <row r="232" spans="1:28" ht="15.95" customHeight="1" x14ac:dyDescent="0.2">
      <c r="A232" s="33">
        <v>17.930900000000001</v>
      </c>
      <c r="B232" s="12">
        <v>0.30099999999999999</v>
      </c>
      <c r="C232" s="40">
        <v>11.6</v>
      </c>
      <c r="D232" s="40">
        <v>118.26</v>
      </c>
      <c r="E232" s="40">
        <v>84.7</v>
      </c>
      <c r="F232" s="40">
        <v>70</v>
      </c>
      <c r="G232" s="40">
        <v>100.1</v>
      </c>
      <c r="H232" s="40">
        <v>107</v>
      </c>
      <c r="I232" s="40">
        <v>15.42</v>
      </c>
      <c r="J232" s="40">
        <v>0.05</v>
      </c>
      <c r="K232" s="40">
        <v>30.1</v>
      </c>
      <c r="L232" s="40">
        <v>1.002</v>
      </c>
      <c r="M232" s="40">
        <v>66</v>
      </c>
      <c r="N232" s="40">
        <v>61.36</v>
      </c>
      <c r="O232" s="40">
        <v>15</v>
      </c>
      <c r="P232" s="40">
        <v>84.9</v>
      </c>
      <c r="Q232" s="40">
        <v>0.998</v>
      </c>
      <c r="R232" s="40">
        <v>2899.5</v>
      </c>
      <c r="S232" s="40">
        <v>100.9</v>
      </c>
      <c r="T232" s="40">
        <v>78.599999999999994</v>
      </c>
      <c r="U232" s="40">
        <v>0.24</v>
      </c>
      <c r="V232" s="40">
        <v>273.39999999999998</v>
      </c>
      <c r="X232" s="40">
        <v>82.4</v>
      </c>
      <c r="Y232" s="40">
        <v>222.2</v>
      </c>
      <c r="Z232" s="40">
        <v>86.6</v>
      </c>
      <c r="AA232" s="40">
        <v>102.5</v>
      </c>
      <c r="AB232" s="40"/>
    </row>
    <row r="233" spans="1:28" ht="15.95" customHeight="1" x14ac:dyDescent="0.2">
      <c r="A233" s="33">
        <v>18.014299999999999</v>
      </c>
      <c r="B233" s="12">
        <v>0.3024</v>
      </c>
      <c r="C233" s="40">
        <v>11.6</v>
      </c>
      <c r="D233" s="40">
        <v>118.1</v>
      </c>
      <c r="E233" s="40">
        <v>84.6</v>
      </c>
      <c r="F233" s="40">
        <v>70</v>
      </c>
      <c r="G233" s="40">
        <v>100.1</v>
      </c>
      <c r="H233" s="40">
        <v>107</v>
      </c>
      <c r="I233" s="40">
        <v>15.41</v>
      </c>
      <c r="J233" s="40">
        <v>4.9000000000000002E-2</v>
      </c>
      <c r="K233" s="40">
        <v>30</v>
      </c>
      <c r="L233" s="40">
        <v>0.997</v>
      </c>
      <c r="M233" s="40">
        <v>65.900000000000006</v>
      </c>
      <c r="N233" s="40">
        <v>62.04</v>
      </c>
      <c r="O233" s="40">
        <v>15</v>
      </c>
      <c r="P233" s="40">
        <v>84.7</v>
      </c>
      <c r="Q233" s="40">
        <v>0.999</v>
      </c>
      <c r="R233" s="40">
        <v>2900.1</v>
      </c>
      <c r="S233" s="40">
        <v>100.91</v>
      </c>
      <c r="T233" s="40">
        <v>78.599999999999994</v>
      </c>
      <c r="U233" s="40">
        <v>0.247</v>
      </c>
      <c r="V233" s="40">
        <v>273.2</v>
      </c>
      <c r="X233" s="40">
        <v>82.4</v>
      </c>
      <c r="Y233" s="40">
        <v>224.9</v>
      </c>
      <c r="Z233" s="40">
        <v>86.4</v>
      </c>
      <c r="AA233" s="40">
        <v>102.4</v>
      </c>
      <c r="AB233" s="40"/>
    </row>
    <row r="234" spans="1:28" ht="15.95" customHeight="1" x14ac:dyDescent="0.2">
      <c r="M234" s="40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4"/>
  <sheetViews>
    <sheetView tabSelected="1" workbookViewId="0">
      <selection activeCell="F275" sqref="F275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CB109-00-0003</v>
      </c>
    </row>
    <row r="5" spans="1:28" ht="15.95" customHeight="1" x14ac:dyDescent="0.25">
      <c r="A5" s="20" t="s">
        <v>9</v>
      </c>
      <c r="B5" s="21" t="str">
        <f>'Misc Data'!B5</f>
        <v>CB109-00-0003</v>
      </c>
    </row>
    <row r="6" spans="1:28" ht="15.95" customHeight="1" x14ac:dyDescent="0.25">
      <c r="A6" s="20" t="s">
        <v>10</v>
      </c>
      <c r="B6" s="21">
        <f>'Misc Data'!B6</f>
        <v>120509</v>
      </c>
    </row>
    <row r="7" spans="1:28" ht="15.95" customHeight="1" x14ac:dyDescent="0.25">
      <c r="A7" s="20" t="s">
        <v>11</v>
      </c>
      <c r="B7" s="22">
        <f>'Misc Data'!B7</f>
        <v>42679</v>
      </c>
    </row>
    <row r="8" spans="1:28" ht="15.95" customHeight="1" x14ac:dyDescent="0.25">
      <c r="A8" s="20" t="s">
        <v>12</v>
      </c>
      <c r="B8" s="21" t="str">
        <f>'Misc Data'!B8</f>
        <v>001-002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42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0.2</v>
      </c>
      <c r="C12" s="24" t="s">
        <v>119</v>
      </c>
    </row>
    <row r="14" spans="1:28" ht="15.95" customHeight="1" x14ac:dyDescent="0.25">
      <c r="A14" s="19"/>
      <c r="B14" s="52" t="s">
        <v>120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55" t="s">
        <v>133</v>
      </c>
      <c r="T14" s="56"/>
      <c r="U14" s="56"/>
      <c r="V14" s="56"/>
      <c r="W14" s="56"/>
      <c r="X14" s="56"/>
      <c r="Y14" s="56"/>
      <c r="Z14" s="56"/>
      <c r="AA14" s="56"/>
      <c r="AB14" s="57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8"/>
      <c r="T15" s="59"/>
      <c r="U15" s="59"/>
      <c r="V15" s="59"/>
      <c r="W15" s="59"/>
      <c r="X15" s="59"/>
      <c r="Y15" s="59"/>
      <c r="Z15" s="59"/>
      <c r="AA15" s="59"/>
      <c r="AB15" s="60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45" t="s">
        <v>101</v>
      </c>
      <c r="C17" s="45" t="s">
        <v>95</v>
      </c>
      <c r="D17" s="45" t="s">
        <v>29</v>
      </c>
      <c r="E17" s="45" t="s">
        <v>112</v>
      </c>
      <c r="F17" s="45" t="s">
        <v>102</v>
      </c>
      <c r="G17" s="45" t="s">
        <v>112</v>
      </c>
      <c r="H17" s="45" t="s">
        <v>102</v>
      </c>
      <c r="I17" s="45" t="s">
        <v>90</v>
      </c>
      <c r="J17" s="45" t="s">
        <v>98</v>
      </c>
      <c r="K17" s="45" t="s">
        <v>112</v>
      </c>
      <c r="L17" s="45"/>
      <c r="M17" s="45" t="s">
        <v>102</v>
      </c>
      <c r="N17" s="45" t="s">
        <v>107</v>
      </c>
      <c r="O17" s="45" t="s">
        <v>29</v>
      </c>
      <c r="P17" s="45" t="s">
        <v>112</v>
      </c>
      <c r="Q17" s="45"/>
      <c r="R17" s="45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46">
        <v>8.3299999999999999E-2</v>
      </c>
      <c r="B18" s="47">
        <v>1.4E-3</v>
      </c>
      <c r="C18" s="48"/>
      <c r="D18" s="48"/>
      <c r="E18" s="49">
        <v>84.9</v>
      </c>
      <c r="F18" s="48"/>
      <c r="G18" s="49">
        <v>99.6</v>
      </c>
      <c r="H18" s="48"/>
      <c r="I18" s="48"/>
      <c r="J18" s="48"/>
      <c r="K18" s="48"/>
      <c r="L18" s="49">
        <v>1.2549999999999999</v>
      </c>
      <c r="M18" s="48"/>
      <c r="N18" s="49">
        <v>6.77</v>
      </c>
      <c r="O18" s="48"/>
      <c r="P18" s="49">
        <v>85.1</v>
      </c>
      <c r="Q18" s="49">
        <v>1.212</v>
      </c>
      <c r="R18" s="49">
        <v>1078</v>
      </c>
      <c r="S18" s="44"/>
      <c r="T18" s="43"/>
      <c r="U18" s="43"/>
      <c r="V18" s="43"/>
      <c r="X18" s="43"/>
      <c r="Y18" s="43"/>
      <c r="Z18" s="43"/>
      <c r="AA18" s="43"/>
      <c r="AB18" s="43"/>
    </row>
    <row r="19" spans="1:28" ht="15.95" customHeight="1" x14ac:dyDescent="0.2">
      <c r="A19" s="46">
        <v>0.16669999999999999</v>
      </c>
      <c r="B19" s="47">
        <v>2.8E-3</v>
      </c>
      <c r="C19" s="48"/>
      <c r="D19" s="48"/>
      <c r="E19" s="49">
        <v>85.2</v>
      </c>
      <c r="F19" s="48"/>
      <c r="G19" s="49">
        <v>96.4</v>
      </c>
      <c r="H19" s="48"/>
      <c r="I19" s="48"/>
      <c r="J19" s="48"/>
      <c r="K19" s="48"/>
      <c r="L19" s="49">
        <v>0.71699999999999997</v>
      </c>
      <c r="M19" s="48"/>
      <c r="N19" s="49">
        <v>2.25</v>
      </c>
      <c r="O19" s="48"/>
      <c r="P19" s="49">
        <v>84.1</v>
      </c>
      <c r="Q19" s="49">
        <v>0.73299999999999998</v>
      </c>
      <c r="R19" s="49">
        <v>735</v>
      </c>
      <c r="S19" s="44"/>
      <c r="T19" s="43"/>
      <c r="U19" s="43"/>
      <c r="V19" s="43"/>
      <c r="X19" s="43"/>
      <c r="Y19" s="43"/>
      <c r="Z19" s="43"/>
      <c r="AA19" s="43"/>
      <c r="AB19" s="43"/>
    </row>
    <row r="20" spans="1:28" ht="15.95" customHeight="1" x14ac:dyDescent="0.2">
      <c r="A20" s="46">
        <v>0.25009999999999999</v>
      </c>
      <c r="B20" s="47">
        <v>4.1999999999999997E-3</v>
      </c>
      <c r="C20" s="48"/>
      <c r="D20" s="48"/>
      <c r="E20" s="49">
        <v>85.3</v>
      </c>
      <c r="F20" s="48"/>
      <c r="G20" s="49">
        <v>91.9</v>
      </c>
      <c r="H20" s="48"/>
      <c r="I20" s="48"/>
      <c r="J20" s="48"/>
      <c r="K20" s="48"/>
      <c r="L20" s="49">
        <v>0.71399999999999997</v>
      </c>
      <c r="M20" s="48"/>
      <c r="N20" s="49">
        <v>1.57</v>
      </c>
      <c r="O20" s="48"/>
      <c r="P20" s="49">
        <v>78.900000000000006</v>
      </c>
      <c r="Q20" s="49">
        <v>0.72399999999999998</v>
      </c>
      <c r="R20" s="49">
        <v>681</v>
      </c>
      <c r="S20" s="44"/>
      <c r="T20" s="43"/>
      <c r="U20" s="43"/>
      <c r="V20" s="43"/>
      <c r="X20" s="43"/>
      <c r="Y20" s="43"/>
      <c r="Z20" s="43"/>
      <c r="AA20" s="43"/>
      <c r="AB20" s="43"/>
    </row>
    <row r="21" spans="1:28" ht="15.95" customHeight="1" x14ac:dyDescent="0.2">
      <c r="A21" s="46">
        <v>0.33350000000000002</v>
      </c>
      <c r="B21" s="47">
        <v>5.5999999999999999E-3</v>
      </c>
      <c r="C21" s="48"/>
      <c r="D21" s="48"/>
      <c r="E21" s="49">
        <v>84.6</v>
      </c>
      <c r="F21" s="48"/>
      <c r="G21" s="49">
        <v>90.1</v>
      </c>
      <c r="H21" s="48"/>
      <c r="I21" s="48"/>
      <c r="J21" s="48"/>
      <c r="K21" s="48"/>
      <c r="L21" s="49">
        <v>0.71299999999999997</v>
      </c>
      <c r="M21" s="48"/>
      <c r="N21" s="49">
        <v>1.5</v>
      </c>
      <c r="O21" s="48"/>
      <c r="P21" s="49">
        <v>75.099999999999994</v>
      </c>
      <c r="Q21" s="49">
        <v>0.72499999999999998</v>
      </c>
      <c r="R21" s="49">
        <v>685</v>
      </c>
      <c r="S21" s="44"/>
      <c r="T21" s="43"/>
      <c r="U21" s="43"/>
      <c r="V21" s="43"/>
      <c r="X21" s="43"/>
      <c r="Y21" s="43"/>
      <c r="Z21" s="43"/>
      <c r="AA21" s="43"/>
      <c r="AB21" s="43"/>
    </row>
    <row r="22" spans="1:28" ht="15.95" customHeight="1" x14ac:dyDescent="0.2">
      <c r="A22" s="46">
        <v>0.41689999999999999</v>
      </c>
      <c r="B22" s="47">
        <v>7.0000000000000001E-3</v>
      </c>
      <c r="C22" s="48"/>
      <c r="D22" s="48"/>
      <c r="E22" s="49">
        <v>84.2</v>
      </c>
      <c r="F22" s="48"/>
      <c r="G22" s="49">
        <v>87.7</v>
      </c>
      <c r="H22" s="48"/>
      <c r="I22" s="48"/>
      <c r="J22" s="48"/>
      <c r="K22" s="48"/>
      <c r="L22" s="49">
        <v>0.71299999999999997</v>
      </c>
      <c r="M22" s="48"/>
      <c r="N22" s="49">
        <v>1.44</v>
      </c>
      <c r="O22" s="48"/>
      <c r="P22" s="49">
        <v>72.8</v>
      </c>
      <c r="Q22" s="49">
        <v>0.72599999999999998</v>
      </c>
      <c r="R22" s="49">
        <v>699</v>
      </c>
      <c r="S22" s="44"/>
      <c r="T22" s="43"/>
      <c r="U22" s="43"/>
      <c r="V22" s="43"/>
      <c r="X22" s="43"/>
      <c r="Y22" s="43"/>
      <c r="Z22" s="43"/>
      <c r="AA22" s="43"/>
      <c r="AB22" s="43"/>
    </row>
    <row r="23" spans="1:28" ht="15.95" customHeight="1" x14ac:dyDescent="0.2">
      <c r="A23" s="46">
        <v>0.50029999999999997</v>
      </c>
      <c r="B23" s="47">
        <v>8.3999999999999995E-3</v>
      </c>
      <c r="C23" s="48"/>
      <c r="D23" s="48"/>
      <c r="E23" s="49">
        <v>84.1</v>
      </c>
      <c r="F23" s="48"/>
      <c r="G23" s="49">
        <v>86.3</v>
      </c>
      <c r="H23" s="48"/>
      <c r="I23" s="48"/>
      <c r="J23" s="48"/>
      <c r="K23" s="48"/>
      <c r="L23" s="49">
        <v>0.71199999999999997</v>
      </c>
      <c r="M23" s="48"/>
      <c r="N23" s="49">
        <v>1.44</v>
      </c>
      <c r="O23" s="48"/>
      <c r="P23" s="49">
        <v>71.3</v>
      </c>
      <c r="Q23" s="49">
        <v>0.72599999999999998</v>
      </c>
      <c r="R23" s="49">
        <v>698</v>
      </c>
      <c r="S23" s="44"/>
      <c r="T23" s="43"/>
      <c r="U23" s="43"/>
      <c r="V23" s="43"/>
      <c r="X23" s="43"/>
      <c r="Y23" s="43"/>
      <c r="Z23" s="43"/>
      <c r="AA23" s="43"/>
      <c r="AB23" s="43"/>
    </row>
    <row r="24" spans="1:28" ht="15.95" customHeight="1" x14ac:dyDescent="0.2">
      <c r="A24" s="46">
        <v>0.5837</v>
      </c>
      <c r="B24" s="47">
        <v>9.7999999999999997E-3</v>
      </c>
      <c r="C24" s="48"/>
      <c r="D24" s="48"/>
      <c r="E24" s="49">
        <v>83.7</v>
      </c>
      <c r="F24" s="48"/>
      <c r="G24" s="49">
        <v>85.6</v>
      </c>
      <c r="H24" s="48"/>
      <c r="I24" s="48"/>
      <c r="J24" s="48"/>
      <c r="K24" s="48"/>
      <c r="L24" s="49">
        <v>0.71299999999999997</v>
      </c>
      <c r="M24" s="48"/>
      <c r="N24" s="49">
        <v>1.33</v>
      </c>
      <c r="O24" s="48"/>
      <c r="P24" s="49">
        <v>70</v>
      </c>
      <c r="Q24" s="49">
        <v>0.72599999999999998</v>
      </c>
      <c r="R24" s="49">
        <v>694</v>
      </c>
      <c r="S24" s="44"/>
      <c r="T24" s="43"/>
      <c r="U24" s="43"/>
      <c r="V24" s="43"/>
      <c r="X24" s="43"/>
      <c r="Y24" s="43"/>
      <c r="Z24" s="43"/>
      <c r="AA24" s="43"/>
      <c r="AB24" s="43"/>
    </row>
    <row r="25" spans="1:28" ht="15.95" customHeight="1" x14ac:dyDescent="0.2">
      <c r="A25" s="46">
        <v>0.66710000000000003</v>
      </c>
      <c r="B25" s="47">
        <v>1.12E-2</v>
      </c>
      <c r="C25" s="48"/>
      <c r="D25" s="48"/>
      <c r="E25" s="49">
        <v>83.3</v>
      </c>
      <c r="F25" s="48"/>
      <c r="G25" s="49">
        <v>84.9</v>
      </c>
      <c r="H25" s="48"/>
      <c r="I25" s="48"/>
      <c r="J25" s="48"/>
      <c r="K25" s="48"/>
      <c r="L25" s="49">
        <v>0.71499999999999997</v>
      </c>
      <c r="M25" s="48"/>
      <c r="N25" s="49">
        <v>1.43</v>
      </c>
      <c r="O25" s="48"/>
      <c r="P25" s="49">
        <v>68.900000000000006</v>
      </c>
      <c r="Q25" s="49">
        <v>0.72699999999999998</v>
      </c>
      <c r="R25" s="49">
        <v>696</v>
      </c>
      <c r="S25" s="44"/>
      <c r="T25" s="43"/>
      <c r="U25" s="43"/>
      <c r="V25" s="43"/>
      <c r="X25" s="43"/>
      <c r="Y25" s="43"/>
      <c r="Z25" s="43"/>
      <c r="AA25" s="43"/>
      <c r="AB25" s="43"/>
    </row>
    <row r="26" spans="1:28" ht="15.95" customHeight="1" x14ac:dyDescent="0.2">
      <c r="A26" s="46">
        <v>0.75049999999999994</v>
      </c>
      <c r="B26" s="47">
        <v>1.26E-2</v>
      </c>
      <c r="C26" s="48"/>
      <c r="D26" s="48"/>
      <c r="E26" s="49">
        <v>83.1</v>
      </c>
      <c r="F26" s="48"/>
      <c r="G26" s="49">
        <v>84.4</v>
      </c>
      <c r="H26" s="48"/>
      <c r="I26" s="48"/>
      <c r="J26" s="48"/>
      <c r="K26" s="48"/>
      <c r="L26" s="49">
        <v>0.71499999999999997</v>
      </c>
      <c r="M26" s="48"/>
      <c r="N26" s="49">
        <v>1.37</v>
      </c>
      <c r="O26" s="48"/>
      <c r="P26" s="49">
        <v>67.900000000000006</v>
      </c>
      <c r="Q26" s="49">
        <v>0.72699999999999998</v>
      </c>
      <c r="R26" s="49">
        <v>694</v>
      </c>
      <c r="S26" s="44"/>
      <c r="T26" s="43"/>
      <c r="U26" s="43"/>
      <c r="V26" s="43"/>
      <c r="X26" s="43"/>
      <c r="Y26" s="43"/>
      <c r="Z26" s="43"/>
      <c r="AA26" s="43"/>
      <c r="AB26" s="43"/>
    </row>
    <row r="27" spans="1:28" ht="15.95" customHeight="1" x14ac:dyDescent="0.2">
      <c r="A27" s="46">
        <v>0.83389999999999997</v>
      </c>
      <c r="B27" s="47">
        <v>1.4E-2</v>
      </c>
      <c r="C27" s="48"/>
      <c r="D27" s="48"/>
      <c r="E27" s="49">
        <v>82.8</v>
      </c>
      <c r="F27" s="48"/>
      <c r="G27" s="49">
        <v>83.9</v>
      </c>
      <c r="H27" s="48"/>
      <c r="I27" s="48"/>
      <c r="J27" s="48"/>
      <c r="K27" s="48"/>
      <c r="L27" s="49">
        <v>0.71299999999999997</v>
      </c>
      <c r="M27" s="48"/>
      <c r="N27" s="49">
        <v>1.48</v>
      </c>
      <c r="O27" s="48"/>
      <c r="P27" s="49">
        <v>67</v>
      </c>
      <c r="Q27" s="49">
        <v>0.72599999999999998</v>
      </c>
      <c r="R27" s="49">
        <v>699</v>
      </c>
      <c r="S27" s="44"/>
      <c r="T27" s="43"/>
      <c r="U27" s="43"/>
      <c r="V27" s="43"/>
      <c r="X27" s="43"/>
      <c r="Y27" s="43"/>
      <c r="Z27" s="43"/>
      <c r="AA27" s="43"/>
      <c r="AB27" s="43"/>
    </row>
    <row r="28" spans="1:28" ht="15.95" customHeight="1" x14ac:dyDescent="0.2">
      <c r="A28" s="46">
        <v>0.9173</v>
      </c>
      <c r="B28" s="47">
        <v>1.54E-2</v>
      </c>
      <c r="C28" s="48"/>
      <c r="D28" s="48"/>
      <c r="E28" s="49">
        <v>82.4</v>
      </c>
      <c r="F28" s="48"/>
      <c r="G28" s="49">
        <v>83.3</v>
      </c>
      <c r="H28" s="48"/>
      <c r="I28" s="48"/>
      <c r="J28" s="48"/>
      <c r="K28" s="48"/>
      <c r="L28" s="49">
        <v>0.71499999999999997</v>
      </c>
      <c r="M28" s="48"/>
      <c r="N28" s="49">
        <v>1.35</v>
      </c>
      <c r="O28" s="48"/>
      <c r="P28" s="49">
        <v>66</v>
      </c>
      <c r="Q28" s="49">
        <v>0.72799999999999998</v>
      </c>
      <c r="R28" s="49">
        <v>695</v>
      </c>
      <c r="S28" s="44"/>
      <c r="T28" s="43"/>
      <c r="U28" s="43"/>
      <c r="V28" s="43"/>
      <c r="X28" s="43"/>
      <c r="Y28" s="43"/>
      <c r="Z28" s="43"/>
      <c r="AA28" s="43"/>
      <c r="AB28" s="43"/>
    </row>
    <row r="29" spans="1:28" ht="15.95" customHeight="1" x14ac:dyDescent="0.2">
      <c r="A29" s="46">
        <v>1.0006999999999999</v>
      </c>
      <c r="B29" s="47">
        <v>1.6799999999999999E-2</v>
      </c>
      <c r="C29" s="48"/>
      <c r="D29" s="48"/>
      <c r="E29" s="49">
        <v>81.8</v>
      </c>
      <c r="F29" s="48"/>
      <c r="G29" s="49">
        <v>82.9</v>
      </c>
      <c r="H29" s="48"/>
      <c r="I29" s="48"/>
      <c r="J29" s="48"/>
      <c r="K29" s="48"/>
      <c r="L29" s="49">
        <v>0.71699999999999997</v>
      </c>
      <c r="M29" s="48"/>
      <c r="N29" s="49">
        <v>1.44</v>
      </c>
      <c r="O29" s="48"/>
      <c r="P29" s="49">
        <v>64.900000000000006</v>
      </c>
      <c r="Q29" s="49">
        <v>0.72799999999999998</v>
      </c>
      <c r="R29" s="49">
        <v>708</v>
      </c>
      <c r="S29" s="44"/>
      <c r="T29" s="43"/>
      <c r="U29" s="43"/>
      <c r="V29" s="43"/>
      <c r="X29" s="43"/>
      <c r="Y29" s="43"/>
      <c r="Z29" s="43"/>
      <c r="AA29" s="43"/>
      <c r="AB29" s="43"/>
    </row>
    <row r="30" spans="1:28" ht="15.95" customHeight="1" x14ac:dyDescent="0.2">
      <c r="A30" s="46">
        <v>1.0841000000000001</v>
      </c>
      <c r="B30" s="47">
        <v>1.8200000000000001E-2</v>
      </c>
      <c r="C30" s="48"/>
      <c r="D30" s="48"/>
      <c r="E30" s="49">
        <v>81</v>
      </c>
      <c r="F30" s="48"/>
      <c r="G30" s="49">
        <v>82.5</v>
      </c>
      <c r="H30" s="48"/>
      <c r="I30" s="48"/>
      <c r="J30" s="48"/>
      <c r="K30" s="48"/>
      <c r="L30" s="49">
        <v>0.71499999999999997</v>
      </c>
      <c r="M30" s="48"/>
      <c r="N30" s="49">
        <v>1.41</v>
      </c>
      <c r="O30" s="48"/>
      <c r="P30" s="49">
        <v>63.8</v>
      </c>
      <c r="Q30" s="49">
        <v>0.72899999999999998</v>
      </c>
      <c r="R30" s="49">
        <v>701</v>
      </c>
      <c r="S30" s="44"/>
      <c r="T30" s="43"/>
      <c r="U30" s="43"/>
      <c r="V30" s="43"/>
      <c r="X30" s="43"/>
      <c r="Y30" s="43"/>
      <c r="Z30" s="43"/>
      <c r="AA30" s="43"/>
      <c r="AB30" s="43"/>
    </row>
    <row r="31" spans="1:28" ht="15.95" customHeight="1" x14ac:dyDescent="0.2">
      <c r="A31" s="46">
        <v>1.1675</v>
      </c>
      <c r="B31" s="47">
        <v>1.9599999999999999E-2</v>
      </c>
      <c r="C31" s="48"/>
      <c r="D31" s="48"/>
      <c r="E31" s="49">
        <v>80.2</v>
      </c>
      <c r="F31" s="48"/>
      <c r="G31" s="49">
        <v>82.1</v>
      </c>
      <c r="H31" s="48"/>
      <c r="I31" s="48"/>
      <c r="J31" s="48"/>
      <c r="K31" s="48"/>
      <c r="L31" s="49">
        <v>0.71499999999999997</v>
      </c>
      <c r="M31" s="48"/>
      <c r="N31" s="49">
        <v>1.38</v>
      </c>
      <c r="O31" s="48"/>
      <c r="P31" s="49">
        <v>62.8</v>
      </c>
      <c r="Q31" s="49">
        <v>0.73</v>
      </c>
      <c r="R31" s="49">
        <v>694</v>
      </c>
      <c r="S31" s="44"/>
      <c r="T31" s="43"/>
      <c r="U31" s="43"/>
      <c r="V31" s="43"/>
      <c r="X31" s="43"/>
      <c r="Y31" s="43"/>
      <c r="Z31" s="43"/>
      <c r="AA31" s="43"/>
      <c r="AB31" s="43"/>
    </row>
    <row r="32" spans="1:28" ht="15.95" customHeight="1" x14ac:dyDescent="0.2">
      <c r="A32" s="46">
        <v>1.2508999999999999</v>
      </c>
      <c r="B32" s="47">
        <v>2.1000000000000001E-2</v>
      </c>
      <c r="C32" s="48"/>
      <c r="D32" s="48"/>
      <c r="E32" s="49">
        <v>79.3</v>
      </c>
      <c r="F32" s="48"/>
      <c r="G32" s="49">
        <v>81.7</v>
      </c>
      <c r="H32" s="48"/>
      <c r="I32" s="48"/>
      <c r="J32" s="48"/>
      <c r="K32" s="48"/>
      <c r="L32" s="49">
        <v>0.71599999999999997</v>
      </c>
      <c r="M32" s="48"/>
      <c r="N32" s="49">
        <v>1.36</v>
      </c>
      <c r="O32" s="48"/>
      <c r="P32" s="49">
        <v>61.7</v>
      </c>
      <c r="Q32" s="49">
        <v>0.73</v>
      </c>
      <c r="R32" s="49">
        <v>708</v>
      </c>
      <c r="S32" s="44"/>
      <c r="T32" s="43"/>
      <c r="U32" s="43"/>
      <c r="V32" s="43"/>
      <c r="X32" s="43"/>
      <c r="Y32" s="43"/>
      <c r="Z32" s="43"/>
      <c r="AA32" s="43"/>
      <c r="AB32" s="43"/>
    </row>
    <row r="33" spans="1:28" ht="15.95" customHeight="1" x14ac:dyDescent="0.2">
      <c r="A33" s="46">
        <v>1.3343</v>
      </c>
      <c r="B33" s="47">
        <v>2.24E-2</v>
      </c>
      <c r="C33" s="48"/>
      <c r="D33" s="48"/>
      <c r="E33" s="49">
        <v>78.599999999999994</v>
      </c>
      <c r="F33" s="48"/>
      <c r="G33" s="49">
        <v>81.2</v>
      </c>
      <c r="H33" s="48"/>
      <c r="I33" s="48"/>
      <c r="J33" s="48"/>
      <c r="K33" s="48"/>
      <c r="L33" s="49">
        <v>0.71799999999999997</v>
      </c>
      <c r="M33" s="48"/>
      <c r="N33" s="49">
        <v>1.34</v>
      </c>
      <c r="O33" s="48"/>
      <c r="P33" s="49">
        <v>60.9</v>
      </c>
      <c r="Q33" s="49">
        <v>0.73</v>
      </c>
      <c r="R33" s="49">
        <v>702</v>
      </c>
      <c r="S33" s="44"/>
      <c r="T33" s="43"/>
      <c r="U33" s="43"/>
      <c r="V33" s="43"/>
      <c r="X33" s="43"/>
      <c r="Y33" s="43"/>
      <c r="Z33" s="43"/>
      <c r="AA33" s="43"/>
      <c r="AB33" s="43"/>
    </row>
    <row r="34" spans="1:28" ht="15.95" customHeight="1" x14ac:dyDescent="0.2">
      <c r="A34" s="46">
        <v>1.4177</v>
      </c>
      <c r="B34" s="47">
        <v>2.3800000000000002E-2</v>
      </c>
      <c r="C34" s="48"/>
      <c r="D34" s="48"/>
      <c r="E34" s="49">
        <v>77.8</v>
      </c>
      <c r="F34" s="48"/>
      <c r="G34" s="49">
        <v>80.8</v>
      </c>
      <c r="H34" s="48"/>
      <c r="I34" s="48"/>
      <c r="J34" s="48"/>
      <c r="K34" s="48"/>
      <c r="L34" s="49">
        <v>0.71799999999999997</v>
      </c>
      <c r="M34" s="48"/>
      <c r="N34" s="49">
        <v>1.34</v>
      </c>
      <c r="O34" s="48"/>
      <c r="P34" s="49">
        <v>60</v>
      </c>
      <c r="Q34" s="49">
        <v>0.73099999999999998</v>
      </c>
      <c r="R34" s="49">
        <v>710</v>
      </c>
      <c r="S34" s="44"/>
      <c r="T34" s="43"/>
      <c r="U34" s="43"/>
      <c r="V34" s="43"/>
      <c r="X34" s="43"/>
      <c r="Y34" s="43"/>
      <c r="Z34" s="43"/>
      <c r="AA34" s="43"/>
      <c r="AB34" s="43"/>
    </row>
    <row r="35" spans="1:28" ht="15.95" customHeight="1" x14ac:dyDescent="0.2">
      <c r="A35" s="46">
        <v>1.5011000000000001</v>
      </c>
      <c r="B35" s="47">
        <v>2.52E-2</v>
      </c>
      <c r="C35" s="48"/>
      <c r="D35" s="48"/>
      <c r="E35" s="49">
        <v>76.900000000000006</v>
      </c>
      <c r="F35" s="48"/>
      <c r="G35" s="49">
        <v>80.2</v>
      </c>
      <c r="H35" s="48"/>
      <c r="I35" s="48"/>
      <c r="J35" s="48"/>
      <c r="K35" s="48"/>
      <c r="L35" s="49">
        <v>0.72</v>
      </c>
      <c r="M35" s="48"/>
      <c r="N35" s="49">
        <v>1.38</v>
      </c>
      <c r="O35" s="48"/>
      <c r="P35" s="49">
        <v>59.2</v>
      </c>
      <c r="Q35" s="49">
        <v>0.73199999999999998</v>
      </c>
      <c r="R35" s="49">
        <v>693</v>
      </c>
      <c r="S35" s="44"/>
      <c r="T35" s="43"/>
      <c r="U35" s="43"/>
      <c r="V35" s="43"/>
      <c r="X35" s="43"/>
      <c r="Y35" s="43"/>
      <c r="Z35" s="43"/>
      <c r="AA35" s="43"/>
      <c r="AB35" s="43"/>
    </row>
    <row r="36" spans="1:28" ht="15.95" customHeight="1" x14ac:dyDescent="0.2">
      <c r="A36" s="46">
        <v>1.5845</v>
      </c>
      <c r="B36" s="47">
        <v>2.6599999999999999E-2</v>
      </c>
      <c r="C36" s="48"/>
      <c r="D36" s="48"/>
      <c r="E36" s="49">
        <v>75.900000000000006</v>
      </c>
      <c r="F36" s="48"/>
      <c r="G36" s="49">
        <v>79.8</v>
      </c>
      <c r="H36" s="48"/>
      <c r="I36" s="48"/>
      <c r="J36" s="48"/>
      <c r="K36" s="48"/>
      <c r="L36" s="49">
        <v>0.71899999999999997</v>
      </c>
      <c r="M36" s="48"/>
      <c r="N36" s="49">
        <v>1.32</v>
      </c>
      <c r="O36" s="48"/>
      <c r="P36" s="49">
        <v>58.3</v>
      </c>
      <c r="Q36" s="49">
        <v>0.73199999999999998</v>
      </c>
      <c r="R36" s="49">
        <v>711</v>
      </c>
      <c r="S36" s="44"/>
      <c r="T36" s="43"/>
      <c r="U36" s="43"/>
      <c r="V36" s="43"/>
      <c r="X36" s="43"/>
      <c r="Y36" s="43"/>
      <c r="Z36" s="43"/>
      <c r="AA36" s="43"/>
      <c r="AB36" s="43"/>
    </row>
    <row r="37" spans="1:28" ht="15.95" customHeight="1" x14ac:dyDescent="0.2">
      <c r="A37" s="46">
        <v>1.6678999999999999</v>
      </c>
      <c r="B37" s="47">
        <v>2.8000000000000001E-2</v>
      </c>
      <c r="C37" s="48"/>
      <c r="D37" s="48"/>
      <c r="E37" s="49">
        <v>75.099999999999994</v>
      </c>
      <c r="F37" s="48"/>
      <c r="G37" s="49">
        <v>79.3</v>
      </c>
      <c r="H37" s="48"/>
      <c r="I37" s="48"/>
      <c r="J37" s="48"/>
      <c r="K37" s="48"/>
      <c r="L37" s="49">
        <v>0.71899999999999997</v>
      </c>
      <c r="M37" s="48"/>
      <c r="N37" s="49">
        <v>1.31</v>
      </c>
      <c r="O37" s="48"/>
      <c r="P37" s="49">
        <v>57.5</v>
      </c>
      <c r="Q37" s="49">
        <v>0.73199999999999998</v>
      </c>
      <c r="R37" s="49">
        <v>702</v>
      </c>
      <c r="S37" s="44"/>
      <c r="T37" s="43"/>
      <c r="U37" s="43"/>
      <c r="V37" s="43"/>
      <c r="X37" s="43"/>
      <c r="Y37" s="43"/>
      <c r="Z37" s="43"/>
      <c r="AA37" s="43"/>
      <c r="AB37" s="43"/>
    </row>
    <row r="38" spans="1:28" ht="15.95" customHeight="1" x14ac:dyDescent="0.2">
      <c r="A38" s="46">
        <v>1.7513000000000001</v>
      </c>
      <c r="B38" s="47">
        <v>2.9399999999999999E-2</v>
      </c>
      <c r="C38" s="48"/>
      <c r="D38" s="48"/>
      <c r="E38" s="49">
        <v>74.3</v>
      </c>
      <c r="F38" s="48"/>
      <c r="G38" s="49">
        <v>78.900000000000006</v>
      </c>
      <c r="H38" s="48"/>
      <c r="I38" s="48"/>
      <c r="J38" s="48"/>
      <c r="K38" s="48"/>
      <c r="L38" s="49">
        <v>0.71699999999999997</v>
      </c>
      <c r="M38" s="48"/>
      <c r="N38" s="49">
        <v>1.32</v>
      </c>
      <c r="O38" s="48"/>
      <c r="P38" s="49">
        <v>56.7</v>
      </c>
      <c r="Q38" s="49">
        <v>0.73299999999999998</v>
      </c>
      <c r="R38" s="49">
        <v>701</v>
      </c>
      <c r="S38" s="44"/>
      <c r="T38" s="43"/>
      <c r="U38" s="43"/>
      <c r="V38" s="43"/>
      <c r="X38" s="43"/>
      <c r="Y38" s="43"/>
      <c r="Z38" s="43"/>
      <c r="AA38" s="43"/>
      <c r="AB38" s="43"/>
    </row>
    <row r="39" spans="1:28" ht="15.95" customHeight="1" x14ac:dyDescent="0.2">
      <c r="A39" s="46">
        <v>1.8347</v>
      </c>
      <c r="B39" s="47">
        <v>3.0800000000000001E-2</v>
      </c>
      <c r="C39" s="48"/>
      <c r="D39" s="48"/>
      <c r="E39" s="49">
        <v>73.599999999999994</v>
      </c>
      <c r="F39" s="48"/>
      <c r="G39" s="49">
        <v>78.599999999999994</v>
      </c>
      <c r="H39" s="48"/>
      <c r="I39" s="48"/>
      <c r="J39" s="48"/>
      <c r="K39" s="48"/>
      <c r="L39" s="49">
        <v>0.71699999999999997</v>
      </c>
      <c r="M39" s="48"/>
      <c r="N39" s="49">
        <v>1.32</v>
      </c>
      <c r="O39" s="48"/>
      <c r="P39" s="49">
        <v>56</v>
      </c>
      <c r="Q39" s="49">
        <v>0.73399999999999999</v>
      </c>
      <c r="R39" s="49">
        <v>699</v>
      </c>
      <c r="S39" s="44"/>
      <c r="T39" s="43"/>
      <c r="U39" s="43"/>
      <c r="V39" s="43"/>
      <c r="X39" s="43"/>
      <c r="Y39" s="43"/>
      <c r="Z39" s="43"/>
      <c r="AA39" s="43"/>
      <c r="AB39" s="43"/>
    </row>
    <row r="40" spans="1:28" ht="15.95" customHeight="1" x14ac:dyDescent="0.2">
      <c r="A40" s="46">
        <v>1.9180999999999999</v>
      </c>
      <c r="B40" s="47">
        <v>3.2199999999999999E-2</v>
      </c>
      <c r="C40" s="48"/>
      <c r="D40" s="48"/>
      <c r="E40" s="49">
        <v>72.900000000000006</v>
      </c>
      <c r="F40" s="48"/>
      <c r="G40" s="49">
        <v>78.2</v>
      </c>
      <c r="H40" s="48"/>
      <c r="I40" s="48"/>
      <c r="J40" s="48"/>
      <c r="K40" s="48"/>
      <c r="L40" s="49">
        <v>0.71799999999999997</v>
      </c>
      <c r="M40" s="48"/>
      <c r="N40" s="49">
        <v>1.35</v>
      </c>
      <c r="O40" s="48"/>
      <c r="P40" s="49">
        <v>55.2</v>
      </c>
      <c r="Q40" s="49">
        <v>0.73299999999999998</v>
      </c>
      <c r="R40" s="49">
        <v>700</v>
      </c>
      <c r="S40" s="44"/>
      <c r="T40" s="43"/>
      <c r="U40" s="43"/>
      <c r="V40" s="43"/>
      <c r="X40" s="43"/>
      <c r="Y40" s="43"/>
      <c r="Z40" s="43"/>
      <c r="AA40" s="43"/>
      <c r="AB40" s="43"/>
    </row>
    <row r="41" spans="1:28" ht="15.95" customHeight="1" x14ac:dyDescent="0.2">
      <c r="A41" s="46">
        <v>2.0015000000000001</v>
      </c>
      <c r="B41" s="47">
        <v>3.3599999999999998E-2</v>
      </c>
      <c r="C41" s="48"/>
      <c r="D41" s="48"/>
      <c r="E41" s="49">
        <v>72.2</v>
      </c>
      <c r="F41" s="48"/>
      <c r="G41" s="49">
        <v>77.8</v>
      </c>
      <c r="H41" s="48"/>
      <c r="I41" s="48"/>
      <c r="J41" s="48"/>
      <c r="K41" s="48"/>
      <c r="L41" s="49">
        <v>0.71699999999999997</v>
      </c>
      <c r="M41" s="48"/>
      <c r="N41" s="49">
        <v>1.37</v>
      </c>
      <c r="O41" s="48"/>
      <c r="P41" s="49">
        <v>54.5</v>
      </c>
      <c r="Q41" s="49">
        <v>0.73399999999999999</v>
      </c>
      <c r="R41" s="49">
        <v>706</v>
      </c>
      <c r="S41" s="44"/>
      <c r="T41" s="43"/>
      <c r="U41" s="43"/>
      <c r="V41" s="43"/>
      <c r="X41" s="43"/>
      <c r="Y41" s="43"/>
      <c r="Z41" s="43"/>
      <c r="AA41" s="43"/>
      <c r="AB41" s="43"/>
    </row>
    <row r="42" spans="1:28" ht="15.95" customHeight="1" x14ac:dyDescent="0.2">
      <c r="A42" s="46">
        <v>2.0849000000000002</v>
      </c>
      <c r="B42" s="47">
        <v>3.5000000000000003E-2</v>
      </c>
      <c r="C42" s="48"/>
      <c r="D42" s="48"/>
      <c r="E42" s="49">
        <v>71.599999999999994</v>
      </c>
      <c r="F42" s="48"/>
      <c r="G42" s="49">
        <v>77.3</v>
      </c>
      <c r="H42" s="48"/>
      <c r="I42" s="48"/>
      <c r="J42" s="48"/>
      <c r="K42" s="48"/>
      <c r="L42" s="49">
        <v>0.71899999999999997</v>
      </c>
      <c r="M42" s="48"/>
      <c r="N42" s="49">
        <v>1.32</v>
      </c>
      <c r="O42" s="48"/>
      <c r="P42" s="49">
        <v>53.8</v>
      </c>
      <c r="Q42" s="49">
        <v>0.73499999999999999</v>
      </c>
      <c r="R42" s="49">
        <v>692</v>
      </c>
      <c r="S42" s="44"/>
      <c r="T42" s="43"/>
      <c r="U42" s="43"/>
      <c r="V42" s="43"/>
      <c r="X42" s="43"/>
      <c r="Y42" s="43"/>
      <c r="Z42" s="43"/>
      <c r="AA42" s="43"/>
      <c r="AB42" s="43"/>
    </row>
    <row r="43" spans="1:28" ht="15.95" customHeight="1" x14ac:dyDescent="0.2">
      <c r="A43" s="46">
        <v>2.1682999999999999</v>
      </c>
      <c r="B43" s="47">
        <v>3.6400000000000002E-2</v>
      </c>
      <c r="C43" s="48"/>
      <c r="D43" s="48"/>
      <c r="E43" s="49">
        <v>71</v>
      </c>
      <c r="F43" s="48"/>
      <c r="G43" s="49">
        <v>76.900000000000006</v>
      </c>
      <c r="H43" s="48"/>
      <c r="I43" s="48"/>
      <c r="J43" s="48"/>
      <c r="K43" s="48"/>
      <c r="L43" s="49">
        <v>0.71799999999999997</v>
      </c>
      <c r="M43" s="48"/>
      <c r="N43" s="49">
        <v>1.35</v>
      </c>
      <c r="O43" s="48"/>
      <c r="P43" s="49">
        <v>53.1</v>
      </c>
      <c r="Q43" s="49">
        <v>0.73399999999999999</v>
      </c>
      <c r="R43" s="49">
        <v>699</v>
      </c>
      <c r="S43" s="44"/>
      <c r="T43" s="43"/>
      <c r="U43" s="43"/>
      <c r="V43" s="43"/>
      <c r="X43" s="43"/>
      <c r="Y43" s="43"/>
      <c r="Z43" s="43"/>
      <c r="AA43" s="43"/>
      <c r="AB43" s="43"/>
    </row>
    <row r="44" spans="1:28" ht="15.95" customHeight="1" x14ac:dyDescent="0.2">
      <c r="A44" s="46">
        <v>2.2517</v>
      </c>
      <c r="B44" s="47">
        <v>3.78E-2</v>
      </c>
      <c r="C44" s="48"/>
      <c r="D44" s="48"/>
      <c r="E44" s="49">
        <v>70.400000000000006</v>
      </c>
      <c r="F44" s="48"/>
      <c r="G44" s="49">
        <v>76.5</v>
      </c>
      <c r="H44" s="48"/>
      <c r="I44" s="48"/>
      <c r="J44" s="48"/>
      <c r="K44" s="48"/>
      <c r="L44" s="49">
        <v>0.72</v>
      </c>
      <c r="M44" s="48"/>
      <c r="N44" s="49">
        <v>1.38</v>
      </c>
      <c r="O44" s="48"/>
      <c r="P44" s="49">
        <v>52.4</v>
      </c>
      <c r="Q44" s="49">
        <v>0.73499999999999999</v>
      </c>
      <c r="R44" s="49">
        <v>695</v>
      </c>
      <c r="S44" s="44"/>
      <c r="T44" s="43"/>
      <c r="U44" s="43"/>
      <c r="V44" s="43"/>
      <c r="X44" s="43"/>
      <c r="Y44" s="43"/>
      <c r="Z44" s="43"/>
      <c r="AA44" s="43"/>
      <c r="AB44" s="43"/>
    </row>
    <row r="45" spans="1:28" ht="15.95" customHeight="1" x14ac:dyDescent="0.2">
      <c r="A45" s="46">
        <v>2.3351000000000002</v>
      </c>
      <c r="B45" s="47">
        <v>3.9199999999999999E-2</v>
      </c>
      <c r="C45" s="48"/>
      <c r="D45" s="48"/>
      <c r="E45" s="49">
        <v>69.7</v>
      </c>
      <c r="F45" s="48"/>
      <c r="G45" s="49">
        <v>76.2</v>
      </c>
      <c r="H45" s="48"/>
      <c r="I45" s="48"/>
      <c r="J45" s="48"/>
      <c r="K45" s="48"/>
      <c r="L45" s="49">
        <v>0.71899999999999997</v>
      </c>
      <c r="M45" s="48"/>
      <c r="N45" s="49">
        <v>1.35</v>
      </c>
      <c r="O45" s="48"/>
      <c r="P45" s="49">
        <v>51.8</v>
      </c>
      <c r="Q45" s="49">
        <v>0.73499999999999999</v>
      </c>
      <c r="R45" s="49">
        <v>697</v>
      </c>
      <c r="S45" s="44"/>
      <c r="T45" s="43"/>
      <c r="U45" s="43"/>
      <c r="V45" s="43"/>
      <c r="X45" s="43"/>
      <c r="Y45" s="43"/>
      <c r="Z45" s="43"/>
      <c r="AA45" s="43"/>
      <c r="AB45" s="43"/>
    </row>
    <row r="46" spans="1:28" ht="15.95" customHeight="1" x14ac:dyDescent="0.2">
      <c r="A46" s="46">
        <v>2.4184999999999999</v>
      </c>
      <c r="B46" s="47">
        <v>4.0599999999999997E-2</v>
      </c>
      <c r="C46" s="48"/>
      <c r="D46" s="48"/>
      <c r="E46" s="49">
        <v>69.099999999999994</v>
      </c>
      <c r="F46" s="48"/>
      <c r="G46" s="49">
        <v>75.8</v>
      </c>
      <c r="H46" s="48"/>
      <c r="I46" s="48"/>
      <c r="J46" s="48"/>
      <c r="K46" s="48"/>
      <c r="L46" s="49">
        <v>0.72099999999999997</v>
      </c>
      <c r="M46" s="48"/>
      <c r="N46" s="49">
        <v>1.31</v>
      </c>
      <c r="O46" s="48"/>
      <c r="P46" s="49">
        <v>51.2</v>
      </c>
      <c r="Q46" s="49">
        <v>0.73699999999999999</v>
      </c>
      <c r="R46" s="49">
        <v>700</v>
      </c>
      <c r="S46" s="44"/>
      <c r="T46" s="43"/>
      <c r="U46" s="43"/>
      <c r="V46" s="43"/>
      <c r="X46" s="43"/>
      <c r="Y46" s="43"/>
      <c r="Z46" s="43"/>
      <c r="AA46" s="43"/>
      <c r="AB46" s="43"/>
    </row>
    <row r="47" spans="1:28" ht="15.95" customHeight="1" x14ac:dyDescent="0.2">
      <c r="A47" s="46">
        <v>2.5019</v>
      </c>
      <c r="B47" s="47">
        <v>4.2000000000000003E-2</v>
      </c>
      <c r="C47" s="48"/>
      <c r="D47" s="48"/>
      <c r="E47" s="49">
        <v>68.400000000000006</v>
      </c>
      <c r="F47" s="48"/>
      <c r="G47" s="49">
        <v>75.400000000000006</v>
      </c>
      <c r="H47" s="48"/>
      <c r="I47" s="48"/>
      <c r="J47" s="48"/>
      <c r="K47" s="48"/>
      <c r="L47" s="49">
        <v>0.72</v>
      </c>
      <c r="M47" s="48"/>
      <c r="N47" s="49">
        <v>1.31</v>
      </c>
      <c r="O47" s="48"/>
      <c r="P47" s="49">
        <v>50.4</v>
      </c>
      <c r="Q47" s="49">
        <v>0.73699999999999999</v>
      </c>
      <c r="R47" s="49">
        <v>695</v>
      </c>
      <c r="S47" s="44"/>
      <c r="T47" s="43"/>
      <c r="U47" s="43"/>
      <c r="V47" s="43"/>
      <c r="X47" s="43"/>
      <c r="Y47" s="43"/>
      <c r="Z47" s="43"/>
      <c r="AA47" s="43"/>
      <c r="AB47" s="43"/>
    </row>
    <row r="48" spans="1:28" ht="15.95" customHeight="1" x14ac:dyDescent="0.2">
      <c r="A48" s="46">
        <v>2.5853000000000002</v>
      </c>
      <c r="B48" s="47">
        <v>4.3400000000000001E-2</v>
      </c>
      <c r="C48" s="48"/>
      <c r="D48" s="48"/>
      <c r="E48" s="49">
        <v>67.7</v>
      </c>
      <c r="F48" s="48"/>
      <c r="G48" s="49">
        <v>75</v>
      </c>
      <c r="H48" s="48"/>
      <c r="I48" s="48"/>
      <c r="J48" s="48"/>
      <c r="K48" s="48"/>
      <c r="L48" s="49">
        <v>0.72199999999999998</v>
      </c>
      <c r="M48" s="48"/>
      <c r="N48" s="49">
        <v>1.28</v>
      </c>
      <c r="O48" s="48"/>
      <c r="P48" s="49">
        <v>49.8</v>
      </c>
      <c r="Q48" s="49">
        <v>0.73699999999999999</v>
      </c>
      <c r="R48" s="49">
        <v>708</v>
      </c>
      <c r="S48" s="44"/>
      <c r="T48" s="43"/>
      <c r="U48" s="43"/>
      <c r="V48" s="43"/>
      <c r="X48" s="43"/>
      <c r="Y48" s="43"/>
      <c r="Z48" s="43"/>
      <c r="AA48" s="43"/>
      <c r="AB48" s="43"/>
    </row>
    <row r="49" spans="1:28" ht="15.95" customHeight="1" x14ac:dyDescent="0.2">
      <c r="A49" s="46">
        <v>2.6686999999999999</v>
      </c>
      <c r="B49" s="47">
        <v>4.48E-2</v>
      </c>
      <c r="C49" s="48"/>
      <c r="D49" s="48"/>
      <c r="E49" s="49">
        <v>67.2</v>
      </c>
      <c r="F49" s="48"/>
      <c r="G49" s="49">
        <v>74.599999999999994</v>
      </c>
      <c r="H49" s="48"/>
      <c r="I49" s="48"/>
      <c r="J49" s="48"/>
      <c r="K49" s="48"/>
      <c r="L49" s="49">
        <v>0.72</v>
      </c>
      <c r="M49" s="48"/>
      <c r="N49" s="49">
        <v>1.32</v>
      </c>
      <c r="O49" s="48"/>
      <c r="P49" s="49">
        <v>49.1</v>
      </c>
      <c r="Q49" s="49">
        <v>0.73699999999999999</v>
      </c>
      <c r="R49" s="49">
        <v>701</v>
      </c>
      <c r="S49" s="44"/>
      <c r="T49" s="43"/>
      <c r="U49" s="43"/>
      <c r="V49" s="43"/>
      <c r="X49" s="43"/>
      <c r="Y49" s="43"/>
      <c r="Z49" s="43"/>
      <c r="AA49" s="43"/>
      <c r="AB49" s="43"/>
    </row>
    <row r="50" spans="1:28" ht="15.95" customHeight="1" x14ac:dyDescent="0.2">
      <c r="A50" s="46">
        <v>2.7521</v>
      </c>
      <c r="B50" s="47">
        <v>4.6199999999999998E-2</v>
      </c>
      <c r="C50" s="48"/>
      <c r="D50" s="48"/>
      <c r="E50" s="49">
        <v>66.599999999999994</v>
      </c>
      <c r="F50" s="48"/>
      <c r="G50" s="49">
        <v>74.2</v>
      </c>
      <c r="H50" s="48"/>
      <c r="I50" s="48"/>
      <c r="J50" s="48"/>
      <c r="K50" s="48"/>
      <c r="L50" s="49">
        <v>0.72</v>
      </c>
      <c r="M50" s="48"/>
      <c r="N50" s="49">
        <v>1.38</v>
      </c>
      <c r="O50" s="48"/>
      <c r="P50" s="49">
        <v>48.6</v>
      </c>
      <c r="Q50" s="49">
        <v>0.73699999999999999</v>
      </c>
      <c r="R50" s="49">
        <v>701</v>
      </c>
      <c r="S50" s="44"/>
      <c r="T50" s="43"/>
      <c r="U50" s="43"/>
      <c r="V50" s="43"/>
      <c r="X50" s="43"/>
      <c r="Y50" s="43"/>
      <c r="Z50" s="43"/>
      <c r="AA50" s="43"/>
      <c r="AB50" s="43"/>
    </row>
    <row r="51" spans="1:28" ht="15.95" customHeight="1" x14ac:dyDescent="0.2">
      <c r="A51" s="46">
        <v>2.8355000000000001</v>
      </c>
      <c r="B51" s="47">
        <v>4.7600000000000003E-2</v>
      </c>
      <c r="C51" s="48"/>
      <c r="D51" s="48"/>
      <c r="E51" s="49">
        <v>66</v>
      </c>
      <c r="F51" s="48"/>
      <c r="G51" s="49">
        <v>73.8</v>
      </c>
      <c r="H51" s="48"/>
      <c r="I51" s="48"/>
      <c r="J51" s="48"/>
      <c r="K51" s="48"/>
      <c r="L51" s="49">
        <v>0.72199999999999998</v>
      </c>
      <c r="M51" s="48"/>
      <c r="N51" s="49">
        <v>1.32</v>
      </c>
      <c r="O51" s="48"/>
      <c r="P51" s="49">
        <v>47.9</v>
      </c>
      <c r="Q51" s="49">
        <v>0.73799999999999999</v>
      </c>
      <c r="R51" s="49">
        <v>688</v>
      </c>
      <c r="S51" s="44"/>
      <c r="T51" s="43"/>
      <c r="U51" s="43"/>
      <c r="V51" s="43"/>
      <c r="X51" s="43"/>
      <c r="Y51" s="43"/>
      <c r="Z51" s="43"/>
      <c r="AA51" s="43"/>
      <c r="AB51" s="43"/>
    </row>
    <row r="52" spans="1:28" ht="15.95" customHeight="1" x14ac:dyDescent="0.2">
      <c r="A52" s="46">
        <v>2.9188999999999998</v>
      </c>
      <c r="B52" s="47">
        <v>4.9000000000000002E-2</v>
      </c>
      <c r="C52" s="48"/>
      <c r="D52" s="48"/>
      <c r="E52" s="49">
        <v>65.400000000000006</v>
      </c>
      <c r="F52" s="48"/>
      <c r="G52" s="49">
        <v>73.400000000000006</v>
      </c>
      <c r="H52" s="48"/>
      <c r="I52" s="48"/>
      <c r="J52" s="48"/>
      <c r="K52" s="48"/>
      <c r="L52" s="49">
        <v>0.72099999999999997</v>
      </c>
      <c r="M52" s="48"/>
      <c r="N52" s="49">
        <v>1.32</v>
      </c>
      <c r="O52" s="48"/>
      <c r="P52" s="49">
        <v>47.3</v>
      </c>
      <c r="Q52" s="49">
        <v>0.73899999999999999</v>
      </c>
      <c r="R52" s="49">
        <v>698</v>
      </c>
      <c r="S52" s="44"/>
      <c r="T52" s="43"/>
      <c r="U52" s="43"/>
      <c r="V52" s="43"/>
      <c r="X52" s="43"/>
      <c r="Y52" s="43"/>
      <c r="Z52" s="43"/>
      <c r="AA52" s="43"/>
      <c r="AB52" s="43"/>
    </row>
    <row r="53" spans="1:28" ht="15.95" customHeight="1" x14ac:dyDescent="0.2">
      <c r="A53" s="46">
        <v>3.0023</v>
      </c>
      <c r="B53" s="47">
        <v>5.04E-2</v>
      </c>
      <c r="C53" s="48"/>
      <c r="D53" s="48"/>
      <c r="E53" s="49">
        <v>64.8</v>
      </c>
      <c r="F53" s="48"/>
      <c r="G53" s="49">
        <v>73.099999999999994</v>
      </c>
      <c r="H53" s="48"/>
      <c r="I53" s="48"/>
      <c r="J53" s="48"/>
      <c r="K53" s="48"/>
      <c r="L53" s="49">
        <v>0.72099999999999997</v>
      </c>
      <c r="M53" s="48"/>
      <c r="N53" s="49">
        <v>1.33</v>
      </c>
      <c r="O53" s="48"/>
      <c r="P53" s="49">
        <v>46.8</v>
      </c>
      <c r="Q53" s="49">
        <v>0.73799999999999999</v>
      </c>
      <c r="R53" s="49">
        <v>699</v>
      </c>
      <c r="S53" s="44"/>
      <c r="T53" s="43"/>
      <c r="U53" s="43"/>
      <c r="V53" s="43"/>
      <c r="X53" s="43"/>
      <c r="Y53" s="43"/>
      <c r="Z53" s="43"/>
      <c r="AA53" s="43"/>
      <c r="AB53" s="43"/>
    </row>
    <row r="54" spans="1:28" ht="15.95" customHeight="1" x14ac:dyDescent="0.2">
      <c r="A54" s="46">
        <v>3.0857000000000001</v>
      </c>
      <c r="B54" s="47">
        <v>5.1799999999999999E-2</v>
      </c>
      <c r="C54" s="48"/>
      <c r="D54" s="48"/>
      <c r="E54" s="49">
        <v>64.3</v>
      </c>
      <c r="F54" s="48"/>
      <c r="G54" s="49">
        <v>72.599999999999994</v>
      </c>
      <c r="H54" s="48"/>
      <c r="I54" s="48"/>
      <c r="J54" s="48"/>
      <c r="K54" s="48"/>
      <c r="L54" s="49">
        <v>0.72</v>
      </c>
      <c r="M54" s="48"/>
      <c r="N54" s="49">
        <v>1.29</v>
      </c>
      <c r="O54" s="48"/>
      <c r="P54" s="49">
        <v>46.4</v>
      </c>
      <c r="Q54" s="49">
        <v>0.73799999999999999</v>
      </c>
      <c r="R54" s="49">
        <v>698</v>
      </c>
      <c r="S54" s="44"/>
      <c r="T54" s="43"/>
      <c r="U54" s="43"/>
      <c r="V54" s="43"/>
      <c r="X54" s="43"/>
      <c r="Y54" s="43"/>
      <c r="Z54" s="43"/>
      <c r="AA54" s="43"/>
      <c r="AB54" s="43"/>
    </row>
    <row r="55" spans="1:28" ht="15.95" customHeight="1" x14ac:dyDescent="0.2">
      <c r="A55" s="46">
        <v>3.1690999999999998</v>
      </c>
      <c r="B55" s="47">
        <v>5.3199999999999997E-2</v>
      </c>
      <c r="C55" s="48"/>
      <c r="D55" s="48"/>
      <c r="E55" s="49">
        <v>63.8</v>
      </c>
      <c r="F55" s="48"/>
      <c r="G55" s="49">
        <v>72.3</v>
      </c>
      <c r="H55" s="48"/>
      <c r="I55" s="48"/>
      <c r="J55" s="48"/>
      <c r="K55" s="48"/>
      <c r="L55" s="49">
        <v>0.72099999999999997</v>
      </c>
      <c r="M55" s="48"/>
      <c r="N55" s="49">
        <v>1.33</v>
      </c>
      <c r="O55" s="48"/>
      <c r="P55" s="49">
        <v>45.8</v>
      </c>
      <c r="Q55" s="49">
        <v>0.74</v>
      </c>
      <c r="R55" s="49">
        <v>708</v>
      </c>
      <c r="S55" s="44"/>
      <c r="T55" s="43"/>
      <c r="U55" s="43"/>
      <c r="V55" s="43"/>
      <c r="X55" s="43"/>
      <c r="Y55" s="43"/>
      <c r="Z55" s="43"/>
      <c r="AA55" s="43"/>
      <c r="AB55" s="43"/>
    </row>
    <row r="56" spans="1:28" ht="15.95" customHeight="1" x14ac:dyDescent="0.2">
      <c r="A56" s="46">
        <v>3.2524999999999999</v>
      </c>
      <c r="B56" s="47">
        <v>5.4600000000000003E-2</v>
      </c>
      <c r="C56" s="48"/>
      <c r="D56" s="48"/>
      <c r="E56" s="49">
        <v>63.4</v>
      </c>
      <c r="F56" s="48"/>
      <c r="G56" s="49">
        <v>71.8</v>
      </c>
      <c r="H56" s="48"/>
      <c r="I56" s="48"/>
      <c r="J56" s="48"/>
      <c r="K56" s="48"/>
      <c r="L56" s="49">
        <v>0.72099999999999997</v>
      </c>
      <c r="M56" s="48"/>
      <c r="N56" s="49">
        <v>1.35</v>
      </c>
      <c r="O56" s="48"/>
      <c r="P56" s="49">
        <v>45.2</v>
      </c>
      <c r="Q56" s="49">
        <v>0.74</v>
      </c>
      <c r="R56" s="49">
        <v>699</v>
      </c>
      <c r="S56" s="44"/>
      <c r="T56" s="43"/>
      <c r="U56" s="43"/>
      <c r="V56" s="43"/>
      <c r="X56" s="43"/>
      <c r="Y56" s="43"/>
      <c r="Z56" s="43"/>
      <c r="AA56" s="43"/>
      <c r="AB56" s="43"/>
    </row>
    <row r="57" spans="1:28" ht="15.95" customHeight="1" x14ac:dyDescent="0.2">
      <c r="A57" s="46">
        <v>3.3359000000000001</v>
      </c>
      <c r="B57" s="47">
        <v>5.6000000000000001E-2</v>
      </c>
      <c r="C57" s="48"/>
      <c r="D57" s="48"/>
      <c r="E57" s="49">
        <v>62.9</v>
      </c>
      <c r="F57" s="48"/>
      <c r="G57" s="49">
        <v>71.5</v>
      </c>
      <c r="H57" s="48"/>
      <c r="I57" s="48"/>
      <c r="J57" s="48"/>
      <c r="K57" s="48"/>
      <c r="L57" s="49">
        <v>0.72199999999999998</v>
      </c>
      <c r="M57" s="48"/>
      <c r="N57" s="49">
        <v>1.34</v>
      </c>
      <c r="O57" s="48"/>
      <c r="P57" s="49">
        <v>44.6</v>
      </c>
      <c r="Q57" s="49">
        <v>0.74</v>
      </c>
      <c r="R57" s="49">
        <v>703</v>
      </c>
      <c r="S57" s="44"/>
      <c r="T57" s="43"/>
      <c r="U57" s="43"/>
      <c r="V57" s="43"/>
      <c r="X57" s="43"/>
      <c r="Y57" s="43"/>
      <c r="Z57" s="43"/>
      <c r="AA57" s="43"/>
      <c r="AB57" s="43"/>
    </row>
    <row r="58" spans="1:28" ht="15.95" customHeight="1" x14ac:dyDescent="0.2">
      <c r="A58" s="46">
        <v>3.4192999999999998</v>
      </c>
      <c r="B58" s="47">
        <v>5.74E-2</v>
      </c>
      <c r="C58" s="48"/>
      <c r="D58" s="48"/>
      <c r="E58" s="49">
        <v>62.3</v>
      </c>
      <c r="F58" s="48"/>
      <c r="G58" s="49">
        <v>71.099999999999994</v>
      </c>
      <c r="H58" s="48"/>
      <c r="I58" s="48"/>
      <c r="J58" s="48"/>
      <c r="K58" s="48"/>
      <c r="L58" s="49">
        <v>0.72199999999999998</v>
      </c>
      <c r="M58" s="48"/>
      <c r="N58" s="49">
        <v>1.31</v>
      </c>
      <c r="O58" s="48"/>
      <c r="P58" s="49">
        <v>44.2</v>
      </c>
      <c r="Q58" s="49">
        <v>0.74</v>
      </c>
      <c r="R58" s="49">
        <v>704</v>
      </c>
      <c r="S58" s="44"/>
      <c r="T58" s="43"/>
      <c r="U58" s="43"/>
      <c r="V58" s="43"/>
      <c r="X58" s="43"/>
      <c r="Y58" s="43"/>
      <c r="Z58" s="43"/>
      <c r="AA58" s="43"/>
      <c r="AB58" s="43"/>
    </row>
    <row r="59" spans="1:28" ht="15.95" customHeight="1" x14ac:dyDescent="0.2">
      <c r="A59" s="46">
        <v>3.5026999999999999</v>
      </c>
      <c r="B59" s="47">
        <v>5.8799999999999998E-2</v>
      </c>
      <c r="C59" s="48"/>
      <c r="D59" s="48"/>
      <c r="E59" s="49">
        <v>61.8</v>
      </c>
      <c r="F59" s="48"/>
      <c r="G59" s="49">
        <v>70.8</v>
      </c>
      <c r="H59" s="48"/>
      <c r="I59" s="48"/>
      <c r="J59" s="48"/>
      <c r="K59" s="48"/>
      <c r="L59" s="49">
        <v>0.72299999999999998</v>
      </c>
      <c r="M59" s="48"/>
      <c r="N59" s="49">
        <v>1.32</v>
      </c>
      <c r="O59" s="48"/>
      <c r="P59" s="49">
        <v>43.7</v>
      </c>
      <c r="Q59" s="49">
        <v>0.74</v>
      </c>
      <c r="R59" s="49">
        <v>696</v>
      </c>
      <c r="S59" s="44"/>
      <c r="T59" s="43"/>
      <c r="U59" s="43"/>
      <c r="V59" s="43"/>
      <c r="X59" s="43"/>
      <c r="Y59" s="43"/>
      <c r="Z59" s="43"/>
      <c r="AA59" s="43"/>
      <c r="AB59" s="43"/>
    </row>
    <row r="60" spans="1:28" ht="15.95" customHeight="1" x14ac:dyDescent="0.2">
      <c r="A60" s="46">
        <v>3.5861000000000001</v>
      </c>
      <c r="B60" s="47">
        <v>6.0199999999999997E-2</v>
      </c>
      <c r="C60" s="48"/>
      <c r="D60" s="48"/>
      <c r="E60" s="49">
        <v>61.3</v>
      </c>
      <c r="F60" s="48"/>
      <c r="G60" s="49">
        <v>70.400000000000006</v>
      </c>
      <c r="H60" s="48"/>
      <c r="I60" s="48"/>
      <c r="J60" s="48"/>
      <c r="K60" s="48"/>
      <c r="L60" s="49">
        <v>0.72199999999999998</v>
      </c>
      <c r="M60" s="48"/>
      <c r="N60" s="49">
        <v>1.32</v>
      </c>
      <c r="O60" s="48"/>
      <c r="P60" s="49">
        <v>43.1</v>
      </c>
      <c r="Q60" s="49">
        <v>0.74</v>
      </c>
      <c r="R60" s="49">
        <v>697</v>
      </c>
      <c r="S60" s="44"/>
      <c r="T60" s="43"/>
      <c r="U60" s="43"/>
      <c r="V60" s="43"/>
      <c r="X60" s="43"/>
      <c r="Y60" s="43"/>
      <c r="Z60" s="43"/>
      <c r="AA60" s="43"/>
      <c r="AB60" s="43"/>
    </row>
    <row r="61" spans="1:28" ht="15.95" customHeight="1" x14ac:dyDescent="0.2">
      <c r="A61" s="46">
        <v>3.6695000000000002</v>
      </c>
      <c r="B61" s="47">
        <v>6.1600000000000002E-2</v>
      </c>
      <c r="C61" s="48"/>
      <c r="D61" s="48"/>
      <c r="E61" s="49">
        <v>60.8</v>
      </c>
      <c r="F61" s="48"/>
      <c r="G61" s="49">
        <v>70.099999999999994</v>
      </c>
      <c r="H61" s="48"/>
      <c r="I61" s="48"/>
      <c r="J61" s="48"/>
      <c r="K61" s="48"/>
      <c r="L61" s="49">
        <v>0.72499999999999998</v>
      </c>
      <c r="M61" s="48"/>
      <c r="N61" s="49">
        <v>1.32</v>
      </c>
      <c r="O61" s="48"/>
      <c r="P61" s="49">
        <v>42.7</v>
      </c>
      <c r="Q61" s="49">
        <v>0.74</v>
      </c>
      <c r="R61" s="49">
        <v>702</v>
      </c>
      <c r="S61" s="44"/>
      <c r="T61" s="43"/>
      <c r="U61" s="43"/>
      <c r="V61" s="43"/>
      <c r="X61" s="43"/>
      <c r="Y61" s="43"/>
      <c r="Z61" s="43"/>
      <c r="AA61" s="43"/>
      <c r="AB61" s="43"/>
    </row>
    <row r="62" spans="1:28" ht="15.95" customHeight="1" x14ac:dyDescent="0.2">
      <c r="A62" s="46">
        <v>3.7528999999999999</v>
      </c>
      <c r="B62" s="47">
        <v>6.3E-2</v>
      </c>
      <c r="C62" s="48"/>
      <c r="D62" s="48"/>
      <c r="E62" s="49">
        <v>60.2</v>
      </c>
      <c r="F62" s="48"/>
      <c r="G62" s="49">
        <v>69.7</v>
      </c>
      <c r="H62" s="48"/>
      <c r="I62" s="48"/>
      <c r="J62" s="48"/>
      <c r="K62" s="48"/>
      <c r="L62" s="49">
        <v>0.72599999999999998</v>
      </c>
      <c r="M62" s="48"/>
      <c r="N62" s="49">
        <v>1.35</v>
      </c>
      <c r="O62" s="48"/>
      <c r="P62" s="49">
        <v>42.2</v>
      </c>
      <c r="Q62" s="49">
        <v>0.74</v>
      </c>
      <c r="R62" s="49">
        <v>702</v>
      </c>
      <c r="S62" s="44"/>
      <c r="T62" s="43"/>
      <c r="U62" s="43"/>
      <c r="V62" s="43"/>
      <c r="X62" s="43"/>
      <c r="Y62" s="43"/>
      <c r="Z62" s="43"/>
      <c r="AA62" s="43"/>
      <c r="AB62" s="43"/>
    </row>
    <row r="63" spans="1:28" ht="15.95" customHeight="1" x14ac:dyDescent="0.2">
      <c r="A63" s="46">
        <v>3.8363</v>
      </c>
      <c r="B63" s="47">
        <v>6.4399999999999999E-2</v>
      </c>
      <c r="C63" s="48"/>
      <c r="D63" s="48"/>
      <c r="E63" s="49">
        <v>59.7</v>
      </c>
      <c r="F63" s="48"/>
      <c r="G63" s="49">
        <v>69.3</v>
      </c>
      <c r="H63" s="48"/>
      <c r="I63" s="48"/>
      <c r="J63" s="48"/>
      <c r="K63" s="48"/>
      <c r="L63" s="49">
        <v>0.72399999999999998</v>
      </c>
      <c r="M63" s="48"/>
      <c r="N63" s="49">
        <v>1.28</v>
      </c>
      <c r="O63" s="48"/>
      <c r="P63" s="49">
        <v>41.7</v>
      </c>
      <c r="Q63" s="49">
        <v>0.74</v>
      </c>
      <c r="R63" s="49">
        <v>694</v>
      </c>
      <c r="S63" s="44"/>
      <c r="T63" s="43"/>
      <c r="U63" s="43"/>
      <c r="V63" s="43"/>
      <c r="X63" s="43"/>
      <c r="Y63" s="43"/>
      <c r="Z63" s="43"/>
      <c r="AA63" s="43"/>
      <c r="AB63" s="43"/>
    </row>
    <row r="64" spans="1:28" ht="15.95" customHeight="1" x14ac:dyDescent="0.2">
      <c r="A64" s="46">
        <v>3.9197000000000002</v>
      </c>
      <c r="B64" s="47">
        <v>6.5799999999999997E-2</v>
      </c>
      <c r="C64" s="48"/>
      <c r="D64" s="48"/>
      <c r="E64" s="49">
        <v>59.1</v>
      </c>
      <c r="F64" s="48"/>
      <c r="G64" s="49">
        <v>68.900000000000006</v>
      </c>
      <c r="H64" s="48"/>
      <c r="I64" s="48"/>
      <c r="J64" s="48"/>
      <c r="K64" s="48"/>
      <c r="L64" s="49">
        <v>0.72199999999999998</v>
      </c>
      <c r="M64" s="48"/>
      <c r="N64" s="49">
        <v>1.32</v>
      </c>
      <c r="O64" s="48"/>
      <c r="P64" s="49">
        <v>41.2</v>
      </c>
      <c r="Q64" s="49">
        <v>0.74</v>
      </c>
      <c r="R64" s="49">
        <v>693</v>
      </c>
      <c r="S64" s="44"/>
      <c r="T64" s="43"/>
      <c r="U64" s="43"/>
      <c r="V64" s="43"/>
      <c r="X64" s="43"/>
      <c r="Y64" s="43"/>
      <c r="Z64" s="43"/>
      <c r="AA64" s="43"/>
      <c r="AB64" s="43"/>
    </row>
    <row r="65" spans="1:28" ht="15.95" customHeight="1" x14ac:dyDescent="0.2">
      <c r="A65" s="46">
        <v>4.0030999999999999</v>
      </c>
      <c r="B65" s="47">
        <v>6.7199999999999996E-2</v>
      </c>
      <c r="C65" s="48"/>
      <c r="D65" s="48"/>
      <c r="E65" s="49">
        <v>58.7</v>
      </c>
      <c r="F65" s="48"/>
      <c r="G65" s="49">
        <v>68.599999999999994</v>
      </c>
      <c r="H65" s="48"/>
      <c r="I65" s="48"/>
      <c r="J65" s="48"/>
      <c r="K65" s="48"/>
      <c r="L65" s="49">
        <v>0.72299999999999998</v>
      </c>
      <c r="M65" s="48"/>
      <c r="N65" s="49">
        <v>1.3</v>
      </c>
      <c r="O65" s="48"/>
      <c r="P65" s="49">
        <v>40.6</v>
      </c>
      <c r="Q65" s="49">
        <v>0.74099999999999999</v>
      </c>
      <c r="R65" s="49">
        <v>702</v>
      </c>
      <c r="S65" s="44"/>
      <c r="T65" s="43"/>
      <c r="U65" s="43"/>
      <c r="V65" s="43"/>
      <c r="X65" s="43"/>
      <c r="Y65" s="43"/>
      <c r="Z65" s="43"/>
      <c r="AA65" s="43"/>
      <c r="AB65" s="43"/>
    </row>
    <row r="66" spans="1:28" ht="15.95" customHeight="1" x14ac:dyDescent="0.2">
      <c r="A66" s="46">
        <v>4.0865</v>
      </c>
      <c r="B66" s="47">
        <v>6.8599999999999994E-2</v>
      </c>
      <c r="C66" s="48"/>
      <c r="D66" s="48"/>
      <c r="E66" s="49">
        <v>58.2</v>
      </c>
      <c r="F66" s="48"/>
      <c r="G66" s="49">
        <v>68.3</v>
      </c>
      <c r="H66" s="48"/>
      <c r="I66" s="48"/>
      <c r="J66" s="48"/>
      <c r="K66" s="48"/>
      <c r="L66" s="49">
        <v>0.72299999999999998</v>
      </c>
      <c r="M66" s="48"/>
      <c r="N66" s="49">
        <v>1.3</v>
      </c>
      <c r="O66" s="48"/>
      <c r="P66" s="49">
        <v>40.200000000000003</v>
      </c>
      <c r="Q66" s="49">
        <v>0.74</v>
      </c>
      <c r="R66" s="49">
        <v>699</v>
      </c>
      <c r="S66" s="44"/>
      <c r="T66" s="43"/>
      <c r="U66" s="43"/>
      <c r="V66" s="43"/>
      <c r="X66" s="43"/>
      <c r="Y66" s="43"/>
      <c r="Z66" s="43"/>
      <c r="AA66" s="43"/>
      <c r="AB66" s="43"/>
    </row>
    <row r="67" spans="1:28" ht="15.95" customHeight="1" x14ac:dyDescent="0.2">
      <c r="A67" s="46">
        <v>4.1699000000000002</v>
      </c>
      <c r="B67" s="47">
        <v>7.0000000000000007E-2</v>
      </c>
      <c r="C67" s="48"/>
      <c r="D67" s="48"/>
      <c r="E67" s="49">
        <v>57.7</v>
      </c>
      <c r="F67" s="48"/>
      <c r="G67" s="49">
        <v>68</v>
      </c>
      <c r="H67" s="48"/>
      <c r="I67" s="48"/>
      <c r="J67" s="48"/>
      <c r="K67" s="48"/>
      <c r="L67" s="49">
        <v>0.72399999999999998</v>
      </c>
      <c r="M67" s="48"/>
      <c r="N67" s="49">
        <v>1.29</v>
      </c>
      <c r="O67" s="48"/>
      <c r="P67" s="49">
        <v>39.700000000000003</v>
      </c>
      <c r="Q67" s="49">
        <v>0.74099999999999999</v>
      </c>
      <c r="R67" s="49">
        <v>706</v>
      </c>
      <c r="S67" s="44"/>
      <c r="T67" s="43"/>
      <c r="U67" s="43"/>
      <c r="V67" s="43"/>
      <c r="X67" s="43"/>
      <c r="Y67" s="43"/>
      <c r="Z67" s="43"/>
      <c r="AA67" s="43"/>
      <c r="AB67" s="43"/>
    </row>
    <row r="68" spans="1:28" ht="15.95" customHeight="1" x14ac:dyDescent="0.2">
      <c r="A68" s="46">
        <v>4.2533000000000003</v>
      </c>
      <c r="B68" s="47">
        <v>7.1400000000000005E-2</v>
      </c>
      <c r="C68" s="48"/>
      <c r="D68" s="48"/>
      <c r="E68" s="49">
        <v>57.3</v>
      </c>
      <c r="F68" s="48"/>
      <c r="G68" s="49">
        <v>67.599999999999994</v>
      </c>
      <c r="H68" s="48"/>
      <c r="I68" s="48"/>
      <c r="J68" s="48"/>
      <c r="K68" s="48"/>
      <c r="L68" s="49">
        <v>0.72399999999999998</v>
      </c>
      <c r="M68" s="48"/>
      <c r="N68" s="49">
        <v>1.29</v>
      </c>
      <c r="O68" s="48"/>
      <c r="P68" s="49">
        <v>39.200000000000003</v>
      </c>
      <c r="Q68" s="49">
        <v>0.74099999999999999</v>
      </c>
      <c r="R68" s="49">
        <v>705</v>
      </c>
      <c r="S68" s="44"/>
      <c r="T68" s="43"/>
      <c r="U68" s="43"/>
      <c r="V68" s="43"/>
      <c r="X68" s="43"/>
      <c r="Y68" s="43"/>
      <c r="Z68" s="43"/>
      <c r="AA68" s="43"/>
      <c r="AB68" s="43"/>
    </row>
    <row r="69" spans="1:28" ht="15.95" customHeight="1" x14ac:dyDescent="0.2">
      <c r="A69" s="46">
        <v>4.3367000000000004</v>
      </c>
      <c r="B69" s="47">
        <v>7.2800000000000004E-2</v>
      </c>
      <c r="C69" s="48"/>
      <c r="D69" s="48"/>
      <c r="E69" s="49">
        <v>56.8</v>
      </c>
      <c r="F69" s="48"/>
      <c r="G69" s="49">
        <v>67.2</v>
      </c>
      <c r="H69" s="48"/>
      <c r="I69" s="48"/>
      <c r="J69" s="48"/>
      <c r="K69" s="48"/>
      <c r="L69" s="49">
        <v>0.72499999999999998</v>
      </c>
      <c r="M69" s="48"/>
      <c r="N69" s="49">
        <v>1.27</v>
      </c>
      <c r="O69" s="48"/>
      <c r="P69" s="49">
        <v>38.799999999999997</v>
      </c>
      <c r="Q69" s="49">
        <v>0.74199999999999999</v>
      </c>
      <c r="R69" s="49">
        <v>699</v>
      </c>
      <c r="S69" s="44"/>
      <c r="T69" s="43"/>
      <c r="U69" s="43"/>
      <c r="V69" s="43"/>
      <c r="X69" s="43"/>
      <c r="Y69" s="43"/>
      <c r="Z69" s="43"/>
      <c r="AA69" s="43"/>
      <c r="AB69" s="43"/>
    </row>
    <row r="70" spans="1:28" ht="15.95" customHeight="1" x14ac:dyDescent="0.2">
      <c r="A70" s="46">
        <v>4.4200999999999997</v>
      </c>
      <c r="B70" s="47">
        <v>7.4200000000000002E-2</v>
      </c>
      <c r="C70" s="48"/>
      <c r="D70" s="48"/>
      <c r="E70" s="49">
        <v>56.4</v>
      </c>
      <c r="F70" s="48"/>
      <c r="G70" s="49">
        <v>66.900000000000006</v>
      </c>
      <c r="H70" s="48"/>
      <c r="I70" s="48"/>
      <c r="J70" s="48"/>
      <c r="K70" s="48"/>
      <c r="L70" s="49">
        <v>0.72499999999999998</v>
      </c>
      <c r="M70" s="48"/>
      <c r="N70" s="49">
        <v>1.28</v>
      </c>
      <c r="O70" s="48"/>
      <c r="P70" s="49">
        <v>38.5</v>
      </c>
      <c r="Q70" s="49">
        <v>0.74199999999999999</v>
      </c>
      <c r="R70" s="49">
        <v>701</v>
      </c>
      <c r="S70" s="44"/>
      <c r="T70" s="43"/>
      <c r="U70" s="43"/>
      <c r="V70" s="43"/>
      <c r="X70" s="43"/>
      <c r="Y70" s="43"/>
      <c r="Z70" s="43"/>
      <c r="AA70" s="43"/>
      <c r="AB70" s="43"/>
    </row>
    <row r="71" spans="1:28" ht="15.95" customHeight="1" x14ac:dyDescent="0.2">
      <c r="A71" s="46">
        <v>4.5034999999999998</v>
      </c>
      <c r="B71" s="47">
        <v>7.5600000000000001E-2</v>
      </c>
      <c r="C71" s="48"/>
      <c r="D71" s="48"/>
      <c r="E71" s="49">
        <v>56</v>
      </c>
      <c r="F71" s="48"/>
      <c r="G71" s="49">
        <v>66.599999999999994</v>
      </c>
      <c r="H71" s="48"/>
      <c r="I71" s="48"/>
      <c r="J71" s="48"/>
      <c r="K71" s="48"/>
      <c r="L71" s="49">
        <v>0.72599999999999998</v>
      </c>
      <c r="M71" s="48"/>
      <c r="N71" s="49">
        <v>1.32</v>
      </c>
      <c r="O71" s="48"/>
      <c r="P71" s="49">
        <v>38.200000000000003</v>
      </c>
      <c r="Q71" s="49">
        <v>0.74199999999999999</v>
      </c>
      <c r="R71" s="49">
        <v>698</v>
      </c>
      <c r="S71" s="44"/>
      <c r="T71" s="43"/>
      <c r="U71" s="43"/>
      <c r="V71" s="43"/>
      <c r="X71" s="43"/>
      <c r="Y71" s="43"/>
      <c r="Z71" s="43"/>
      <c r="AA71" s="43"/>
      <c r="AB71" s="43"/>
    </row>
    <row r="72" spans="1:28" ht="15.95" customHeight="1" x14ac:dyDescent="0.2">
      <c r="A72" s="46">
        <v>4.5869</v>
      </c>
      <c r="B72" s="47">
        <v>7.6999999999999999E-2</v>
      </c>
      <c r="C72" s="48"/>
      <c r="D72" s="48"/>
      <c r="E72" s="49">
        <v>55.6</v>
      </c>
      <c r="F72" s="48"/>
      <c r="G72" s="49">
        <v>66.3</v>
      </c>
      <c r="H72" s="48"/>
      <c r="I72" s="48"/>
      <c r="J72" s="48"/>
      <c r="K72" s="48"/>
      <c r="L72" s="49">
        <v>0.72399999999999998</v>
      </c>
      <c r="M72" s="48"/>
      <c r="N72" s="49">
        <v>1.34</v>
      </c>
      <c r="O72" s="48"/>
      <c r="P72" s="49">
        <v>37.799999999999997</v>
      </c>
      <c r="Q72" s="49">
        <v>0.74199999999999999</v>
      </c>
      <c r="R72" s="49">
        <v>703</v>
      </c>
      <c r="S72" s="44"/>
      <c r="T72" s="43"/>
      <c r="U72" s="43"/>
      <c r="V72" s="43"/>
      <c r="X72" s="43"/>
      <c r="Y72" s="43"/>
      <c r="Z72" s="43"/>
      <c r="AA72" s="43"/>
      <c r="AB72" s="43"/>
    </row>
    <row r="73" spans="1:28" ht="15.95" customHeight="1" x14ac:dyDescent="0.2">
      <c r="A73" s="46">
        <v>4.6703000000000001</v>
      </c>
      <c r="B73" s="47">
        <v>7.8399999999999997E-2</v>
      </c>
      <c r="C73" s="48"/>
      <c r="D73" s="48"/>
      <c r="E73" s="49">
        <v>55.2</v>
      </c>
      <c r="F73" s="48"/>
      <c r="G73" s="49">
        <v>66</v>
      </c>
      <c r="H73" s="48"/>
      <c r="I73" s="48"/>
      <c r="J73" s="48"/>
      <c r="K73" s="48"/>
      <c r="L73" s="49">
        <v>0.72399999999999998</v>
      </c>
      <c r="M73" s="48"/>
      <c r="N73" s="49">
        <v>1.3</v>
      </c>
      <c r="O73" s="48"/>
      <c r="P73" s="49">
        <v>37.5</v>
      </c>
      <c r="Q73" s="49">
        <v>0.74099999999999999</v>
      </c>
      <c r="R73" s="49">
        <v>703</v>
      </c>
      <c r="S73" s="44"/>
      <c r="T73" s="43"/>
      <c r="U73" s="43"/>
      <c r="V73" s="43"/>
      <c r="X73" s="43"/>
      <c r="Y73" s="43"/>
      <c r="Z73" s="43"/>
      <c r="AA73" s="43"/>
      <c r="AB73" s="43"/>
    </row>
    <row r="74" spans="1:28" ht="15.95" customHeight="1" x14ac:dyDescent="0.2">
      <c r="A74" s="46">
        <v>4.7537000000000003</v>
      </c>
      <c r="B74" s="47">
        <v>7.9799999999999996E-2</v>
      </c>
      <c r="C74" s="48"/>
      <c r="D74" s="48"/>
      <c r="E74" s="49">
        <v>54.7</v>
      </c>
      <c r="F74" s="48"/>
      <c r="G74" s="49">
        <v>65.599999999999994</v>
      </c>
      <c r="H74" s="48"/>
      <c r="I74" s="48"/>
      <c r="J74" s="48"/>
      <c r="K74" s="48"/>
      <c r="L74" s="49">
        <v>0.72399999999999998</v>
      </c>
      <c r="M74" s="48"/>
      <c r="N74" s="49">
        <v>1.28</v>
      </c>
      <c r="O74" s="48"/>
      <c r="P74" s="49">
        <v>37.1</v>
      </c>
      <c r="Q74" s="49">
        <v>0.74099999999999999</v>
      </c>
      <c r="R74" s="49">
        <v>699</v>
      </c>
      <c r="S74" s="44"/>
      <c r="T74" s="43"/>
      <c r="U74" s="43"/>
      <c r="V74" s="43"/>
      <c r="X74" s="43"/>
      <c r="Y74" s="43"/>
      <c r="Z74" s="43"/>
      <c r="AA74" s="43"/>
      <c r="AB74" s="43"/>
    </row>
    <row r="75" spans="1:28" ht="15.95" customHeight="1" x14ac:dyDescent="0.2">
      <c r="A75" s="46">
        <v>4.8371000000000004</v>
      </c>
      <c r="B75" s="47">
        <v>8.1199999999999994E-2</v>
      </c>
      <c r="C75" s="48"/>
      <c r="D75" s="48"/>
      <c r="E75" s="49">
        <v>54.3</v>
      </c>
      <c r="F75" s="48"/>
      <c r="G75" s="49">
        <v>65.2</v>
      </c>
      <c r="H75" s="48"/>
      <c r="I75" s="48"/>
      <c r="J75" s="48"/>
      <c r="K75" s="48"/>
      <c r="L75" s="49">
        <v>0.72499999999999998</v>
      </c>
      <c r="M75" s="48"/>
      <c r="N75" s="49">
        <v>1.28</v>
      </c>
      <c r="O75" s="48"/>
      <c r="P75" s="49">
        <v>36.700000000000003</v>
      </c>
      <c r="Q75" s="49">
        <v>0.74199999999999999</v>
      </c>
      <c r="R75" s="49">
        <v>700</v>
      </c>
      <c r="S75" s="44"/>
      <c r="T75" s="43"/>
      <c r="U75" s="43"/>
      <c r="V75" s="43"/>
      <c r="X75" s="43"/>
      <c r="Y75" s="43"/>
      <c r="Z75" s="43"/>
      <c r="AA75" s="43"/>
      <c r="AB75" s="43"/>
    </row>
    <row r="76" spans="1:28" ht="15.95" customHeight="1" x14ac:dyDescent="0.2">
      <c r="A76" s="46">
        <v>4.9204999999999997</v>
      </c>
      <c r="B76" s="47">
        <v>8.2600000000000007E-2</v>
      </c>
      <c r="C76" s="48"/>
      <c r="D76" s="48"/>
      <c r="E76" s="49">
        <v>53.8</v>
      </c>
      <c r="F76" s="48"/>
      <c r="G76" s="49">
        <v>64.900000000000006</v>
      </c>
      <c r="H76" s="48"/>
      <c r="I76" s="48"/>
      <c r="J76" s="48"/>
      <c r="K76" s="48"/>
      <c r="L76" s="49">
        <v>0.72499999999999998</v>
      </c>
      <c r="M76" s="48"/>
      <c r="N76" s="49">
        <v>1.31</v>
      </c>
      <c r="O76" s="48"/>
      <c r="P76" s="49">
        <v>36.299999999999997</v>
      </c>
      <c r="Q76" s="49">
        <v>0.74199999999999999</v>
      </c>
      <c r="R76" s="49">
        <v>697</v>
      </c>
      <c r="S76" s="44"/>
      <c r="T76" s="43"/>
      <c r="U76" s="43"/>
      <c r="V76" s="43"/>
      <c r="X76" s="43"/>
      <c r="Y76" s="43"/>
      <c r="Z76" s="43"/>
      <c r="AA76" s="43"/>
      <c r="AB76" s="43"/>
    </row>
    <row r="77" spans="1:28" ht="15.95" customHeight="1" x14ac:dyDescent="0.2">
      <c r="A77" s="46">
        <v>5.0038999999999998</v>
      </c>
      <c r="B77" s="47">
        <v>8.4000000000000005E-2</v>
      </c>
      <c r="C77" s="48"/>
      <c r="D77" s="48"/>
      <c r="E77" s="49">
        <v>53.4</v>
      </c>
      <c r="F77" s="48"/>
      <c r="G77" s="49">
        <v>64.599999999999994</v>
      </c>
      <c r="H77" s="48"/>
      <c r="I77" s="48"/>
      <c r="J77" s="48"/>
      <c r="K77" s="48"/>
      <c r="L77" s="49">
        <v>0.72499999999999998</v>
      </c>
      <c r="M77" s="48"/>
      <c r="N77" s="49">
        <v>1.26</v>
      </c>
      <c r="O77" s="48"/>
      <c r="P77" s="49">
        <v>35.799999999999997</v>
      </c>
      <c r="Q77" s="49">
        <v>0.74199999999999999</v>
      </c>
      <c r="R77" s="49">
        <v>699</v>
      </c>
      <c r="S77" s="44"/>
      <c r="T77" s="43"/>
      <c r="U77" s="43"/>
      <c r="V77" s="43"/>
      <c r="X77" s="43"/>
      <c r="Y77" s="43"/>
      <c r="Z77" s="43"/>
      <c r="AA77" s="43"/>
      <c r="AB77" s="43"/>
    </row>
    <row r="78" spans="1:28" ht="15.95" customHeight="1" x14ac:dyDescent="0.2">
      <c r="A78" s="46">
        <v>5.0872999999999999</v>
      </c>
      <c r="B78" s="47">
        <v>8.5400000000000004E-2</v>
      </c>
      <c r="C78" s="48"/>
      <c r="D78" s="48"/>
      <c r="E78" s="49">
        <v>53.1</v>
      </c>
      <c r="F78" s="48"/>
      <c r="G78" s="49">
        <v>64.3</v>
      </c>
      <c r="H78" s="48"/>
      <c r="I78" s="48"/>
      <c r="J78" s="48"/>
      <c r="K78" s="48"/>
      <c r="L78" s="49">
        <v>0.72599999999999998</v>
      </c>
      <c r="M78" s="48"/>
      <c r="N78" s="49">
        <v>1.24</v>
      </c>
      <c r="O78" s="48"/>
      <c r="P78" s="49">
        <v>35.6</v>
      </c>
      <c r="Q78" s="49">
        <v>0.74199999999999999</v>
      </c>
      <c r="R78" s="49">
        <v>709</v>
      </c>
      <c r="S78" s="44"/>
      <c r="T78" s="43"/>
      <c r="U78" s="43"/>
      <c r="V78" s="43"/>
      <c r="X78" s="43"/>
      <c r="Y78" s="43"/>
      <c r="Z78" s="43"/>
      <c r="AA78" s="43"/>
      <c r="AB78" s="43"/>
    </row>
    <row r="79" spans="1:28" ht="15.95" customHeight="1" x14ac:dyDescent="0.2">
      <c r="A79" s="46">
        <v>5.1707000000000001</v>
      </c>
      <c r="B79" s="47">
        <v>8.6800000000000002E-2</v>
      </c>
      <c r="C79" s="48"/>
      <c r="D79" s="48"/>
      <c r="E79" s="49">
        <v>52.6</v>
      </c>
      <c r="F79" s="48"/>
      <c r="G79" s="49">
        <v>64.099999999999994</v>
      </c>
      <c r="H79" s="48"/>
      <c r="I79" s="48"/>
      <c r="J79" s="48"/>
      <c r="K79" s="48"/>
      <c r="L79" s="49">
        <v>0.72499999999999998</v>
      </c>
      <c r="M79" s="48"/>
      <c r="N79" s="49">
        <v>1.24</v>
      </c>
      <c r="O79" s="48"/>
      <c r="P79" s="49">
        <v>35.299999999999997</v>
      </c>
      <c r="Q79" s="49">
        <v>0.74099999999999999</v>
      </c>
      <c r="R79" s="49">
        <v>703</v>
      </c>
      <c r="S79" s="44"/>
      <c r="T79" s="43"/>
      <c r="U79" s="43"/>
      <c r="V79" s="43"/>
      <c r="X79" s="43"/>
      <c r="Y79" s="43"/>
      <c r="Z79" s="43"/>
      <c r="AA79" s="43"/>
      <c r="AB79" s="43"/>
    </row>
    <row r="80" spans="1:28" ht="15.95" customHeight="1" x14ac:dyDescent="0.2">
      <c r="A80" s="46">
        <v>5.2541000000000002</v>
      </c>
      <c r="B80" s="47">
        <v>8.8200000000000001E-2</v>
      </c>
      <c r="C80" s="48"/>
      <c r="D80" s="48"/>
      <c r="E80" s="49">
        <v>52.2</v>
      </c>
      <c r="F80" s="48"/>
      <c r="G80" s="49">
        <v>63.7</v>
      </c>
      <c r="H80" s="48"/>
      <c r="I80" s="48"/>
      <c r="J80" s="48"/>
      <c r="K80" s="48"/>
      <c r="L80" s="49">
        <v>0.72599999999999998</v>
      </c>
      <c r="M80" s="48"/>
      <c r="N80" s="49">
        <v>1.27</v>
      </c>
      <c r="O80" s="48"/>
      <c r="P80" s="49">
        <v>34.9</v>
      </c>
      <c r="Q80" s="49">
        <v>0.74199999999999999</v>
      </c>
      <c r="R80" s="49">
        <v>704</v>
      </c>
      <c r="S80" s="44"/>
      <c r="T80" s="43"/>
      <c r="U80" s="43"/>
      <c r="V80" s="43"/>
      <c r="X80" s="43"/>
      <c r="Y80" s="43"/>
      <c r="Z80" s="43"/>
      <c r="AA80" s="43"/>
      <c r="AB80" s="43"/>
    </row>
    <row r="81" spans="1:28" ht="15.95" customHeight="1" x14ac:dyDescent="0.2">
      <c r="A81" s="46">
        <v>5.3375000000000004</v>
      </c>
      <c r="B81" s="47">
        <v>8.9599999999999999E-2</v>
      </c>
      <c r="C81" s="48"/>
      <c r="D81" s="48"/>
      <c r="E81" s="49">
        <v>51.8</v>
      </c>
      <c r="F81" s="48"/>
      <c r="G81" s="49">
        <v>63.3</v>
      </c>
      <c r="H81" s="48"/>
      <c r="I81" s="48"/>
      <c r="J81" s="48"/>
      <c r="K81" s="48"/>
      <c r="L81" s="49">
        <v>0.72599999999999998</v>
      </c>
      <c r="M81" s="48"/>
      <c r="N81" s="49">
        <v>1.26</v>
      </c>
      <c r="O81" s="48"/>
      <c r="P81" s="49">
        <v>34.5</v>
      </c>
      <c r="Q81" s="49">
        <v>0.74099999999999999</v>
      </c>
      <c r="R81" s="49">
        <v>700</v>
      </c>
      <c r="S81" s="44"/>
      <c r="T81" s="43"/>
      <c r="U81" s="43"/>
      <c r="V81" s="43"/>
      <c r="X81" s="43"/>
      <c r="Y81" s="43"/>
      <c r="Z81" s="43"/>
      <c r="AA81" s="43"/>
      <c r="AB81" s="43"/>
    </row>
    <row r="82" spans="1:28" ht="15.95" customHeight="1" x14ac:dyDescent="0.2">
      <c r="A82" s="46">
        <v>5.4208999999999996</v>
      </c>
      <c r="B82" s="47">
        <v>9.0999999999999998E-2</v>
      </c>
      <c r="C82" s="48"/>
      <c r="D82" s="48"/>
      <c r="E82" s="49">
        <v>51.4</v>
      </c>
      <c r="F82" s="48"/>
      <c r="G82" s="49">
        <v>63.1</v>
      </c>
      <c r="H82" s="48"/>
      <c r="I82" s="48"/>
      <c r="J82" s="48"/>
      <c r="K82" s="48"/>
      <c r="L82" s="49">
        <v>0.72499999999999998</v>
      </c>
      <c r="M82" s="48"/>
      <c r="N82" s="49">
        <v>1.34</v>
      </c>
      <c r="O82" s="48"/>
      <c r="P82" s="49">
        <v>34.1</v>
      </c>
      <c r="Q82" s="49">
        <v>0.74199999999999999</v>
      </c>
      <c r="R82" s="49">
        <v>704</v>
      </c>
      <c r="S82" s="44"/>
      <c r="T82" s="43"/>
      <c r="U82" s="43"/>
      <c r="V82" s="43"/>
      <c r="X82" s="43"/>
      <c r="Y82" s="43"/>
      <c r="Z82" s="43"/>
      <c r="AA82" s="43"/>
      <c r="AB82" s="43"/>
    </row>
    <row r="83" spans="1:28" ht="15.95" customHeight="1" x14ac:dyDescent="0.2">
      <c r="A83" s="46">
        <v>5.5042999999999997</v>
      </c>
      <c r="B83" s="47">
        <v>9.2399999999999996E-2</v>
      </c>
      <c r="C83" s="48"/>
      <c r="D83" s="48"/>
      <c r="E83" s="49">
        <v>51.1</v>
      </c>
      <c r="F83" s="48"/>
      <c r="G83" s="49">
        <v>62.8</v>
      </c>
      <c r="H83" s="48"/>
      <c r="I83" s="48"/>
      <c r="J83" s="48"/>
      <c r="K83" s="48"/>
      <c r="L83" s="49">
        <v>0.72499999999999998</v>
      </c>
      <c r="M83" s="48"/>
      <c r="N83" s="49">
        <v>1.27</v>
      </c>
      <c r="O83" s="48"/>
      <c r="P83" s="49">
        <v>33.799999999999997</v>
      </c>
      <c r="Q83" s="49">
        <v>0.74199999999999999</v>
      </c>
      <c r="R83" s="49">
        <v>696</v>
      </c>
      <c r="S83" s="44"/>
      <c r="T83" s="43"/>
      <c r="U83" s="43"/>
      <c r="V83" s="43"/>
      <c r="X83" s="43"/>
      <c r="Y83" s="43"/>
      <c r="Z83" s="43"/>
      <c r="AA83" s="43"/>
      <c r="AB83" s="43"/>
    </row>
    <row r="84" spans="1:28" ht="15.95" customHeight="1" x14ac:dyDescent="0.2">
      <c r="A84" s="46">
        <v>5.5876999999999999</v>
      </c>
      <c r="B84" s="47">
        <v>9.3799999999999994E-2</v>
      </c>
      <c r="C84" s="48"/>
      <c r="D84" s="48"/>
      <c r="E84" s="49">
        <v>50.8</v>
      </c>
      <c r="F84" s="48"/>
      <c r="G84" s="49">
        <v>62.5</v>
      </c>
      <c r="H84" s="48"/>
      <c r="I84" s="48"/>
      <c r="J84" s="48"/>
      <c r="K84" s="48"/>
      <c r="L84" s="49">
        <v>0.72399999999999998</v>
      </c>
      <c r="M84" s="48"/>
      <c r="N84" s="49">
        <v>1.3</v>
      </c>
      <c r="O84" s="48"/>
      <c r="P84" s="49">
        <v>33.6</v>
      </c>
      <c r="Q84" s="49">
        <v>0.74099999999999999</v>
      </c>
      <c r="R84" s="49">
        <v>706</v>
      </c>
      <c r="S84" s="44"/>
      <c r="T84" s="43"/>
      <c r="U84" s="43"/>
      <c r="V84" s="43"/>
      <c r="X84" s="43"/>
      <c r="Y84" s="43"/>
      <c r="Z84" s="43"/>
      <c r="AA84" s="43"/>
      <c r="AB84" s="43"/>
    </row>
    <row r="85" spans="1:28" ht="15.95" customHeight="1" x14ac:dyDescent="0.2">
      <c r="A85" s="46">
        <v>5.6711</v>
      </c>
      <c r="B85" s="47">
        <v>9.5200000000000007E-2</v>
      </c>
      <c r="C85" s="48"/>
      <c r="D85" s="48"/>
      <c r="E85" s="49">
        <v>50.5</v>
      </c>
      <c r="F85" s="48"/>
      <c r="G85" s="49">
        <v>62.2</v>
      </c>
      <c r="H85" s="48"/>
      <c r="I85" s="48"/>
      <c r="J85" s="48"/>
      <c r="K85" s="48"/>
      <c r="L85" s="49">
        <v>0.72499999999999998</v>
      </c>
      <c r="M85" s="48"/>
      <c r="N85" s="49">
        <v>1.31</v>
      </c>
      <c r="O85" s="48"/>
      <c r="P85" s="49">
        <v>33.299999999999997</v>
      </c>
      <c r="Q85" s="49">
        <v>0.74199999999999999</v>
      </c>
      <c r="R85" s="49">
        <v>706</v>
      </c>
      <c r="S85" s="44"/>
      <c r="T85" s="43"/>
      <c r="U85" s="43"/>
      <c r="V85" s="43"/>
      <c r="X85" s="43"/>
      <c r="Y85" s="43"/>
      <c r="Z85" s="43"/>
      <c r="AA85" s="43"/>
      <c r="AB85" s="43"/>
    </row>
    <row r="86" spans="1:28" ht="15.95" customHeight="1" x14ac:dyDescent="0.2">
      <c r="A86" s="46">
        <v>5.7545000000000002</v>
      </c>
      <c r="B86" s="47">
        <v>9.6600000000000005E-2</v>
      </c>
      <c r="C86" s="48"/>
      <c r="D86" s="48"/>
      <c r="E86" s="49">
        <v>50.3</v>
      </c>
      <c r="F86" s="48"/>
      <c r="G86" s="49">
        <v>61.9</v>
      </c>
      <c r="H86" s="48"/>
      <c r="I86" s="48"/>
      <c r="J86" s="48"/>
      <c r="K86" s="48"/>
      <c r="L86" s="49">
        <v>0.72699999999999998</v>
      </c>
      <c r="M86" s="48"/>
      <c r="N86" s="49">
        <v>1.3</v>
      </c>
      <c r="O86" s="48"/>
      <c r="P86" s="49">
        <v>32.799999999999997</v>
      </c>
      <c r="Q86" s="49">
        <v>0.74199999999999999</v>
      </c>
      <c r="R86" s="49">
        <v>705</v>
      </c>
      <c r="S86" s="44"/>
      <c r="T86" s="43"/>
      <c r="U86" s="43"/>
      <c r="V86" s="43"/>
      <c r="X86" s="43"/>
      <c r="Y86" s="43"/>
      <c r="Z86" s="43"/>
      <c r="AA86" s="43"/>
      <c r="AB86" s="43"/>
    </row>
    <row r="87" spans="1:28" ht="15.95" customHeight="1" x14ac:dyDescent="0.2">
      <c r="A87" s="46">
        <v>5.8379000000000003</v>
      </c>
      <c r="B87" s="47">
        <v>9.8000000000000004E-2</v>
      </c>
      <c r="C87" s="48"/>
      <c r="D87" s="48"/>
      <c r="E87" s="49">
        <v>49.9</v>
      </c>
      <c r="F87" s="48"/>
      <c r="G87" s="49">
        <v>61.5</v>
      </c>
      <c r="H87" s="48"/>
      <c r="I87" s="48"/>
      <c r="J87" s="48"/>
      <c r="K87" s="48"/>
      <c r="L87" s="49">
        <v>0.72599999999999998</v>
      </c>
      <c r="M87" s="48"/>
      <c r="N87" s="49">
        <v>1.27</v>
      </c>
      <c r="O87" s="48"/>
      <c r="P87" s="49">
        <v>32.5</v>
      </c>
      <c r="Q87" s="49">
        <v>0.74099999999999999</v>
      </c>
      <c r="R87" s="49">
        <v>705</v>
      </c>
      <c r="S87" s="44"/>
      <c r="T87" s="43"/>
      <c r="U87" s="43"/>
      <c r="V87" s="43"/>
      <c r="X87" s="43"/>
      <c r="Y87" s="43"/>
      <c r="Z87" s="43"/>
      <c r="AA87" s="43"/>
      <c r="AB87" s="43"/>
    </row>
    <row r="88" spans="1:28" ht="15.95" customHeight="1" x14ac:dyDescent="0.2">
      <c r="A88" s="46">
        <v>5.9212999999999996</v>
      </c>
      <c r="B88" s="47">
        <v>9.9400000000000002E-2</v>
      </c>
      <c r="C88" s="48"/>
      <c r="D88" s="48"/>
      <c r="E88" s="49">
        <v>49.7</v>
      </c>
      <c r="F88" s="48"/>
      <c r="G88" s="49">
        <v>61.2</v>
      </c>
      <c r="H88" s="48"/>
      <c r="I88" s="48"/>
      <c r="J88" s="48"/>
      <c r="K88" s="48"/>
      <c r="L88" s="49">
        <v>0.72499999999999998</v>
      </c>
      <c r="M88" s="48"/>
      <c r="N88" s="49">
        <v>1.28</v>
      </c>
      <c r="O88" s="48"/>
      <c r="P88" s="49">
        <v>32.200000000000003</v>
      </c>
      <c r="Q88" s="49">
        <v>0.74199999999999999</v>
      </c>
      <c r="R88" s="49">
        <v>699</v>
      </c>
      <c r="S88" s="44"/>
      <c r="T88" s="43"/>
      <c r="U88" s="43"/>
      <c r="V88" s="43"/>
      <c r="X88" s="43"/>
      <c r="Y88" s="43"/>
      <c r="Z88" s="43"/>
      <c r="AA88" s="43"/>
      <c r="AB88" s="43"/>
    </row>
    <row r="89" spans="1:28" ht="15.95" customHeight="1" x14ac:dyDescent="0.2">
      <c r="A89" s="46">
        <v>6.0046999999999997</v>
      </c>
      <c r="B89" s="47">
        <v>0.1008</v>
      </c>
      <c r="C89" s="48"/>
      <c r="D89" s="48"/>
      <c r="E89" s="49">
        <v>49.3</v>
      </c>
      <c r="F89" s="48"/>
      <c r="G89" s="49">
        <v>60.9</v>
      </c>
      <c r="H89" s="48"/>
      <c r="I89" s="48"/>
      <c r="J89" s="48"/>
      <c r="K89" s="48"/>
      <c r="L89" s="49">
        <v>0.72399999999999998</v>
      </c>
      <c r="M89" s="48"/>
      <c r="N89" s="49">
        <v>1.22</v>
      </c>
      <c r="O89" s="48"/>
      <c r="P89" s="49">
        <v>32</v>
      </c>
      <c r="Q89" s="49">
        <v>0.74199999999999999</v>
      </c>
      <c r="R89" s="49">
        <v>693</v>
      </c>
      <c r="S89" s="44"/>
      <c r="T89" s="43"/>
      <c r="U89" s="43"/>
      <c r="V89" s="43"/>
      <c r="X89" s="43"/>
      <c r="Y89" s="43"/>
      <c r="Z89" s="43"/>
      <c r="AA89" s="43"/>
      <c r="AB89" s="43"/>
    </row>
    <row r="90" spans="1:28" ht="15.95" customHeight="1" x14ac:dyDescent="0.2">
      <c r="A90" s="46">
        <v>6.0880999999999998</v>
      </c>
      <c r="B90" s="47">
        <v>0.1022</v>
      </c>
      <c r="C90" s="48"/>
      <c r="D90" s="48"/>
      <c r="E90" s="49">
        <v>49.1</v>
      </c>
      <c r="F90" s="48"/>
      <c r="G90" s="49">
        <v>60.6</v>
      </c>
      <c r="H90" s="48"/>
      <c r="I90" s="48"/>
      <c r="J90" s="48"/>
      <c r="K90" s="48"/>
      <c r="L90" s="49">
        <v>0.72399999999999998</v>
      </c>
      <c r="M90" s="48"/>
      <c r="N90" s="49">
        <v>1.27</v>
      </c>
      <c r="O90" s="48"/>
      <c r="P90" s="49">
        <v>31.7</v>
      </c>
      <c r="Q90" s="49">
        <v>0.74199999999999999</v>
      </c>
      <c r="R90" s="49">
        <v>704</v>
      </c>
      <c r="S90" s="44"/>
      <c r="T90" s="43"/>
      <c r="U90" s="43"/>
      <c r="V90" s="43"/>
      <c r="X90" s="43"/>
      <c r="Y90" s="43"/>
      <c r="Z90" s="43"/>
      <c r="AA90" s="43"/>
      <c r="AB90" s="43"/>
    </row>
    <row r="91" spans="1:28" ht="15.95" customHeight="1" x14ac:dyDescent="0.2">
      <c r="A91" s="46">
        <v>6.1715</v>
      </c>
      <c r="B91" s="47">
        <v>0.1036</v>
      </c>
      <c r="C91" s="48"/>
      <c r="D91" s="48"/>
      <c r="E91" s="49">
        <v>48.8</v>
      </c>
      <c r="F91" s="48"/>
      <c r="G91" s="49">
        <v>60.2</v>
      </c>
      <c r="H91" s="48"/>
      <c r="I91" s="48"/>
      <c r="J91" s="48"/>
      <c r="K91" s="48"/>
      <c r="L91" s="49">
        <v>0.72399999999999998</v>
      </c>
      <c r="M91" s="48"/>
      <c r="N91" s="49">
        <v>1.29</v>
      </c>
      <c r="O91" s="48"/>
      <c r="P91" s="49">
        <v>31.4</v>
      </c>
      <c r="Q91" s="49">
        <v>0.74199999999999999</v>
      </c>
      <c r="R91" s="49">
        <v>703</v>
      </c>
      <c r="S91" s="44"/>
      <c r="T91" s="43"/>
      <c r="U91" s="43"/>
      <c r="V91" s="43"/>
      <c r="X91" s="43"/>
      <c r="Y91" s="43"/>
      <c r="Z91" s="43"/>
      <c r="AA91" s="43"/>
      <c r="AB91" s="43"/>
    </row>
    <row r="92" spans="1:28" ht="15.95" customHeight="1" x14ac:dyDescent="0.2">
      <c r="A92" s="46">
        <v>6.2549000000000001</v>
      </c>
      <c r="B92" s="47">
        <v>0.105</v>
      </c>
      <c r="C92" s="48"/>
      <c r="D92" s="48"/>
      <c r="E92" s="49">
        <v>48.7</v>
      </c>
      <c r="F92" s="48"/>
      <c r="G92" s="49">
        <v>60</v>
      </c>
      <c r="H92" s="48"/>
      <c r="I92" s="48"/>
      <c r="J92" s="48"/>
      <c r="K92" s="48"/>
      <c r="L92" s="49">
        <v>0.72499999999999998</v>
      </c>
      <c r="M92" s="48"/>
      <c r="N92" s="49">
        <v>1.32</v>
      </c>
      <c r="O92" s="48"/>
      <c r="P92" s="49">
        <v>31.2</v>
      </c>
      <c r="Q92" s="49">
        <v>0.74299999999999999</v>
      </c>
      <c r="R92" s="49">
        <v>705</v>
      </c>
      <c r="S92" s="44"/>
      <c r="T92" s="43"/>
      <c r="U92" s="43"/>
      <c r="V92" s="43"/>
      <c r="X92" s="43"/>
      <c r="Y92" s="43"/>
      <c r="Z92" s="43"/>
      <c r="AA92" s="43"/>
      <c r="AB92" s="43"/>
    </row>
    <row r="93" spans="1:28" ht="15.95" customHeight="1" x14ac:dyDescent="0.2">
      <c r="A93" s="46">
        <v>6.3383000000000003</v>
      </c>
      <c r="B93" s="47">
        <v>0.10639999999999999</v>
      </c>
      <c r="C93" s="48"/>
      <c r="D93" s="48"/>
      <c r="E93" s="49">
        <v>48.5</v>
      </c>
      <c r="F93" s="48"/>
      <c r="G93" s="49">
        <v>59.7</v>
      </c>
      <c r="H93" s="48"/>
      <c r="I93" s="48"/>
      <c r="J93" s="48"/>
      <c r="K93" s="48"/>
      <c r="L93" s="49">
        <v>0.72499999999999998</v>
      </c>
      <c r="M93" s="48"/>
      <c r="N93" s="49">
        <v>1.32</v>
      </c>
      <c r="O93" s="48"/>
      <c r="P93" s="49">
        <v>30.9</v>
      </c>
      <c r="Q93" s="49">
        <v>0.74199999999999999</v>
      </c>
      <c r="R93" s="49">
        <v>698</v>
      </c>
      <c r="S93" s="44"/>
      <c r="T93" s="43"/>
      <c r="U93" s="43"/>
      <c r="V93" s="43"/>
      <c r="X93" s="43"/>
      <c r="Y93" s="43"/>
      <c r="Z93" s="43"/>
      <c r="AA93" s="43"/>
      <c r="AB93" s="43"/>
    </row>
    <row r="94" spans="1:28" ht="15.95" customHeight="1" x14ac:dyDescent="0.2">
      <c r="A94" s="46">
        <v>6.4217000000000004</v>
      </c>
      <c r="B94" s="47">
        <v>0.10780000000000001</v>
      </c>
      <c r="C94" s="48"/>
      <c r="D94" s="48"/>
      <c r="E94" s="49">
        <v>48.2</v>
      </c>
      <c r="F94" s="48"/>
      <c r="G94" s="49">
        <v>59.5</v>
      </c>
      <c r="H94" s="48"/>
      <c r="I94" s="48"/>
      <c r="J94" s="48"/>
      <c r="K94" s="48"/>
      <c r="L94" s="49">
        <v>0.72599999999999998</v>
      </c>
      <c r="M94" s="48"/>
      <c r="N94" s="49">
        <v>1.25</v>
      </c>
      <c r="O94" s="48"/>
      <c r="P94" s="49">
        <v>30.6</v>
      </c>
      <c r="Q94" s="49">
        <v>0.74299999999999999</v>
      </c>
      <c r="R94" s="49">
        <v>700</v>
      </c>
      <c r="S94" s="44"/>
      <c r="T94" s="43"/>
      <c r="U94" s="43"/>
      <c r="V94" s="43"/>
      <c r="X94" s="43"/>
      <c r="Y94" s="43"/>
      <c r="Z94" s="43"/>
      <c r="AA94" s="43"/>
      <c r="AB94" s="43"/>
    </row>
    <row r="95" spans="1:28" ht="15.95" customHeight="1" x14ac:dyDescent="0.2">
      <c r="A95" s="46">
        <v>6.5050999999999997</v>
      </c>
      <c r="B95" s="47">
        <v>0.10920000000000001</v>
      </c>
      <c r="C95" s="48"/>
      <c r="D95" s="48"/>
      <c r="E95" s="49">
        <v>47.9</v>
      </c>
      <c r="F95" s="48"/>
      <c r="G95" s="49">
        <v>59.2</v>
      </c>
      <c r="H95" s="48"/>
      <c r="I95" s="48"/>
      <c r="J95" s="48"/>
      <c r="K95" s="48"/>
      <c r="L95" s="49">
        <v>0.72599999999999998</v>
      </c>
      <c r="M95" s="48"/>
      <c r="N95" s="49">
        <v>1.22</v>
      </c>
      <c r="O95" s="48"/>
      <c r="P95" s="49">
        <v>30.3</v>
      </c>
      <c r="Q95" s="49">
        <v>0.74299999999999999</v>
      </c>
      <c r="R95" s="49">
        <v>695</v>
      </c>
      <c r="S95" s="44"/>
      <c r="T95" s="43"/>
      <c r="U95" s="43"/>
      <c r="V95" s="43"/>
      <c r="X95" s="43"/>
      <c r="Y95" s="43"/>
      <c r="Z95" s="43"/>
      <c r="AA95" s="43"/>
      <c r="AB95" s="43"/>
    </row>
    <row r="96" spans="1:28" ht="15.95" customHeight="1" x14ac:dyDescent="0.2">
      <c r="A96" s="46">
        <v>6.5884999999999998</v>
      </c>
      <c r="B96" s="47">
        <v>0.1106</v>
      </c>
      <c r="C96" s="48"/>
      <c r="D96" s="48"/>
      <c r="E96" s="49">
        <v>47.7</v>
      </c>
      <c r="F96" s="48"/>
      <c r="G96" s="49">
        <v>58.9</v>
      </c>
      <c r="H96" s="48"/>
      <c r="I96" s="48"/>
      <c r="J96" s="48"/>
      <c r="K96" s="48"/>
      <c r="L96" s="49">
        <v>0.72599999999999998</v>
      </c>
      <c r="M96" s="48"/>
      <c r="N96" s="49">
        <v>1.29</v>
      </c>
      <c r="O96" s="48"/>
      <c r="P96" s="49">
        <v>30.1</v>
      </c>
      <c r="Q96" s="49">
        <v>0.74299999999999999</v>
      </c>
      <c r="R96" s="49">
        <v>700</v>
      </c>
      <c r="S96" s="44"/>
      <c r="T96" s="43"/>
      <c r="U96" s="43"/>
      <c r="V96" s="43"/>
      <c r="X96" s="43"/>
      <c r="Y96" s="43"/>
      <c r="Z96" s="43"/>
      <c r="AA96" s="43"/>
      <c r="AB96" s="43"/>
    </row>
    <row r="97" spans="1:28" ht="15.95" customHeight="1" x14ac:dyDescent="0.2">
      <c r="A97" s="46">
        <v>6.6718999999999999</v>
      </c>
      <c r="B97" s="47">
        <v>0.112</v>
      </c>
      <c r="C97" s="48"/>
      <c r="D97" s="48"/>
      <c r="E97" s="49">
        <v>47.4</v>
      </c>
      <c r="F97" s="48"/>
      <c r="G97" s="49">
        <v>58.7</v>
      </c>
      <c r="H97" s="48"/>
      <c r="I97" s="48"/>
      <c r="J97" s="48"/>
      <c r="K97" s="48"/>
      <c r="L97" s="49">
        <v>0.72599999999999998</v>
      </c>
      <c r="M97" s="48"/>
      <c r="N97" s="49">
        <v>1.29</v>
      </c>
      <c r="O97" s="48"/>
      <c r="P97" s="49">
        <v>29.7</v>
      </c>
      <c r="Q97" s="49">
        <v>0.74199999999999999</v>
      </c>
      <c r="R97" s="49">
        <v>695</v>
      </c>
      <c r="S97" s="44"/>
      <c r="T97" s="43"/>
      <c r="U97" s="43"/>
      <c r="V97" s="43"/>
      <c r="X97" s="43"/>
      <c r="Y97" s="43"/>
      <c r="Z97" s="43"/>
      <c r="AA97" s="43"/>
      <c r="AB97" s="43"/>
    </row>
    <row r="98" spans="1:28" ht="15.95" customHeight="1" x14ac:dyDescent="0.2">
      <c r="A98" s="46">
        <v>6.7553000000000001</v>
      </c>
      <c r="B98" s="47">
        <v>0.1134</v>
      </c>
      <c r="C98" s="48"/>
      <c r="D98" s="48"/>
      <c r="E98" s="49">
        <v>47.3</v>
      </c>
      <c r="F98" s="48"/>
      <c r="G98" s="49">
        <v>58.4</v>
      </c>
      <c r="H98" s="48"/>
      <c r="I98" s="48"/>
      <c r="J98" s="48"/>
      <c r="K98" s="48"/>
      <c r="L98" s="49">
        <v>0.72399999999999998</v>
      </c>
      <c r="M98" s="48"/>
      <c r="N98" s="49">
        <v>1.31</v>
      </c>
      <c r="O98" s="48"/>
      <c r="P98" s="49">
        <v>29.5</v>
      </c>
      <c r="Q98" s="49">
        <v>0.74099999999999999</v>
      </c>
      <c r="R98" s="49">
        <v>698</v>
      </c>
      <c r="S98" s="44"/>
      <c r="T98" s="43"/>
      <c r="U98" s="43"/>
      <c r="V98" s="43"/>
      <c r="X98" s="43"/>
      <c r="Y98" s="43"/>
      <c r="Z98" s="43"/>
      <c r="AA98" s="43"/>
      <c r="AB98" s="43"/>
    </row>
    <row r="99" spans="1:28" ht="15.95" customHeight="1" x14ac:dyDescent="0.2">
      <c r="A99" s="46">
        <v>6.8387000000000002</v>
      </c>
      <c r="B99" s="47">
        <v>0.1148</v>
      </c>
      <c r="C99" s="48"/>
      <c r="D99" s="48"/>
      <c r="E99" s="49">
        <v>47.1</v>
      </c>
      <c r="F99" s="48"/>
      <c r="G99" s="49">
        <v>58.1</v>
      </c>
      <c r="H99" s="48"/>
      <c r="I99" s="48"/>
      <c r="J99" s="48"/>
      <c r="K99" s="48"/>
      <c r="L99" s="49">
        <v>0.72499999999999998</v>
      </c>
      <c r="M99" s="48"/>
      <c r="N99" s="49">
        <v>1.3</v>
      </c>
      <c r="O99" s="48"/>
      <c r="P99" s="49">
        <v>29.3</v>
      </c>
      <c r="Q99" s="49">
        <v>0.74199999999999999</v>
      </c>
      <c r="R99" s="49">
        <v>705</v>
      </c>
      <c r="S99" s="44"/>
      <c r="T99" s="43"/>
      <c r="U99" s="43"/>
      <c r="V99" s="43"/>
      <c r="X99" s="43"/>
      <c r="Y99" s="43"/>
      <c r="Z99" s="43"/>
      <c r="AA99" s="43"/>
      <c r="AB99" s="43"/>
    </row>
    <row r="100" spans="1:28" ht="15.95" customHeight="1" x14ac:dyDescent="0.2">
      <c r="A100" s="46">
        <v>6.9221000000000004</v>
      </c>
      <c r="B100" s="47">
        <v>0.1162</v>
      </c>
      <c r="C100" s="48"/>
      <c r="D100" s="48"/>
      <c r="E100" s="49">
        <v>46.8</v>
      </c>
      <c r="F100" s="48"/>
      <c r="G100" s="49">
        <v>57.8</v>
      </c>
      <c r="H100" s="48"/>
      <c r="I100" s="48"/>
      <c r="J100" s="48"/>
      <c r="K100" s="48"/>
      <c r="L100" s="49">
        <v>0.72499999999999998</v>
      </c>
      <c r="M100" s="48"/>
      <c r="N100" s="49">
        <v>1.28</v>
      </c>
      <c r="O100" s="48"/>
      <c r="P100" s="49">
        <v>29</v>
      </c>
      <c r="Q100" s="49">
        <v>0.74399999999999999</v>
      </c>
      <c r="R100" s="49">
        <v>705</v>
      </c>
      <c r="S100" s="44"/>
      <c r="T100" s="43"/>
      <c r="U100" s="43"/>
      <c r="V100" s="43"/>
      <c r="X100" s="43"/>
      <c r="Y100" s="43"/>
      <c r="Z100" s="43"/>
      <c r="AA100" s="43"/>
      <c r="AB100" s="43"/>
    </row>
    <row r="101" spans="1:28" ht="15.95" customHeight="1" x14ac:dyDescent="0.2">
      <c r="A101" s="46">
        <v>7.0054999999999996</v>
      </c>
      <c r="B101" s="47">
        <v>0.1176</v>
      </c>
      <c r="C101" s="48"/>
      <c r="D101" s="48"/>
      <c r="E101" s="49">
        <v>46.6</v>
      </c>
      <c r="F101" s="48"/>
      <c r="G101" s="49">
        <v>57.6</v>
      </c>
      <c r="H101" s="48"/>
      <c r="I101" s="48"/>
      <c r="J101" s="48"/>
      <c r="K101" s="48"/>
      <c r="L101" s="49">
        <v>0.72499999999999998</v>
      </c>
      <c r="M101" s="48"/>
      <c r="N101" s="49">
        <v>1.35</v>
      </c>
      <c r="O101" s="48"/>
      <c r="P101" s="49">
        <v>28.8</v>
      </c>
      <c r="Q101" s="49">
        <v>0.74399999999999999</v>
      </c>
      <c r="R101" s="49">
        <v>704</v>
      </c>
      <c r="S101" s="44"/>
      <c r="T101" s="43"/>
      <c r="U101" s="43"/>
      <c r="V101" s="43"/>
      <c r="X101" s="43"/>
      <c r="Y101" s="43"/>
      <c r="Z101" s="43"/>
      <c r="AA101" s="43"/>
      <c r="AB101" s="43"/>
    </row>
    <row r="102" spans="1:28" ht="15.95" customHeight="1" x14ac:dyDescent="0.2">
      <c r="A102" s="46">
        <v>7.0888999999999998</v>
      </c>
      <c r="B102" s="47">
        <v>0.11899999999999999</v>
      </c>
      <c r="C102" s="48"/>
      <c r="D102" s="48"/>
      <c r="E102" s="49">
        <v>46.4</v>
      </c>
      <c r="F102" s="48"/>
      <c r="G102" s="49">
        <v>57.4</v>
      </c>
      <c r="H102" s="48"/>
      <c r="I102" s="48"/>
      <c r="J102" s="48"/>
      <c r="K102" s="48"/>
      <c r="L102" s="49">
        <v>0.72399999999999998</v>
      </c>
      <c r="M102" s="48"/>
      <c r="N102" s="49">
        <v>1.32</v>
      </c>
      <c r="O102" s="48"/>
      <c r="P102" s="49">
        <v>28.6</v>
      </c>
      <c r="Q102" s="49">
        <v>0.74199999999999999</v>
      </c>
      <c r="R102" s="49">
        <v>695</v>
      </c>
      <c r="S102" s="44"/>
      <c r="T102" s="43"/>
      <c r="U102" s="43"/>
      <c r="V102" s="43"/>
      <c r="X102" s="43"/>
      <c r="Y102" s="43"/>
      <c r="Z102" s="43"/>
      <c r="AA102" s="43"/>
      <c r="AB102" s="43"/>
    </row>
    <row r="103" spans="1:28" ht="15.95" customHeight="1" x14ac:dyDescent="0.2">
      <c r="A103" s="46">
        <v>7.1722999999999999</v>
      </c>
      <c r="B103" s="47">
        <v>0.12039999999999999</v>
      </c>
      <c r="C103" s="48"/>
      <c r="D103" s="48"/>
      <c r="E103" s="49">
        <v>46.3</v>
      </c>
      <c r="F103" s="48"/>
      <c r="G103" s="49">
        <v>57.1</v>
      </c>
      <c r="H103" s="48"/>
      <c r="I103" s="48"/>
      <c r="J103" s="48"/>
      <c r="K103" s="48"/>
      <c r="L103" s="49">
        <v>0.72499999999999998</v>
      </c>
      <c r="M103" s="48"/>
      <c r="N103" s="49">
        <v>1.29</v>
      </c>
      <c r="O103" s="48"/>
      <c r="P103" s="49">
        <v>28.4</v>
      </c>
      <c r="Q103" s="49">
        <v>0.74299999999999999</v>
      </c>
      <c r="R103" s="49">
        <v>697</v>
      </c>
      <c r="S103" s="44"/>
      <c r="T103" s="43"/>
      <c r="U103" s="43"/>
      <c r="V103" s="43"/>
      <c r="X103" s="43"/>
      <c r="Y103" s="43"/>
      <c r="Z103" s="43"/>
      <c r="AA103" s="43"/>
      <c r="AB103" s="43"/>
    </row>
    <row r="104" spans="1:28" ht="15.95" customHeight="1" x14ac:dyDescent="0.2">
      <c r="A104" s="46">
        <v>7.2557</v>
      </c>
      <c r="B104" s="47">
        <v>0.12180000000000001</v>
      </c>
      <c r="C104" s="48"/>
      <c r="D104" s="48"/>
      <c r="E104" s="49">
        <v>46.2</v>
      </c>
      <c r="F104" s="48"/>
      <c r="G104" s="49">
        <v>56.8</v>
      </c>
      <c r="H104" s="48"/>
      <c r="I104" s="48"/>
      <c r="J104" s="48"/>
      <c r="K104" s="48"/>
      <c r="L104" s="49">
        <v>0.72499999999999998</v>
      </c>
      <c r="M104" s="48"/>
      <c r="N104" s="49">
        <v>1.27</v>
      </c>
      <c r="O104" s="48"/>
      <c r="P104" s="49">
        <v>28.3</v>
      </c>
      <c r="Q104" s="49">
        <v>0.74299999999999999</v>
      </c>
      <c r="R104" s="49">
        <v>695</v>
      </c>
      <c r="S104" s="44"/>
      <c r="T104" s="43"/>
      <c r="U104" s="43"/>
      <c r="V104" s="43"/>
      <c r="X104" s="43"/>
      <c r="Y104" s="43"/>
      <c r="Z104" s="43"/>
      <c r="AA104" s="43"/>
      <c r="AB104" s="43"/>
    </row>
    <row r="105" spans="1:28" ht="15.95" customHeight="1" x14ac:dyDescent="0.2">
      <c r="A105" s="46">
        <v>7.3391000000000002</v>
      </c>
      <c r="B105" s="47">
        <v>0.1232</v>
      </c>
      <c r="C105" s="48"/>
      <c r="D105" s="48"/>
      <c r="E105" s="49">
        <v>46.1</v>
      </c>
      <c r="F105" s="48"/>
      <c r="G105" s="49">
        <v>56.6</v>
      </c>
      <c r="H105" s="48"/>
      <c r="I105" s="48"/>
      <c r="J105" s="48"/>
      <c r="K105" s="48"/>
      <c r="L105" s="49">
        <v>0.72399999999999998</v>
      </c>
      <c r="M105" s="48"/>
      <c r="N105" s="49">
        <v>1.29</v>
      </c>
      <c r="O105" s="48"/>
      <c r="P105" s="49">
        <v>28.2</v>
      </c>
      <c r="Q105" s="49">
        <v>0.74299999999999999</v>
      </c>
      <c r="R105" s="49">
        <v>699</v>
      </c>
      <c r="S105" s="44"/>
      <c r="T105" s="43"/>
      <c r="U105" s="43"/>
      <c r="V105" s="43"/>
      <c r="X105" s="43"/>
      <c r="Y105" s="43"/>
      <c r="Z105" s="43"/>
      <c r="AA105" s="43"/>
      <c r="AB105" s="43"/>
    </row>
    <row r="106" spans="1:28" ht="15.95" customHeight="1" x14ac:dyDescent="0.2">
      <c r="A106" s="46">
        <v>7.4225000000000003</v>
      </c>
      <c r="B106" s="47">
        <v>0.1246</v>
      </c>
      <c r="C106" s="48"/>
      <c r="D106" s="48"/>
      <c r="E106" s="49">
        <v>45.9</v>
      </c>
      <c r="F106" s="48"/>
      <c r="G106" s="49">
        <v>56.4</v>
      </c>
      <c r="H106" s="48"/>
      <c r="I106" s="48"/>
      <c r="J106" s="48"/>
      <c r="K106" s="48"/>
      <c r="L106" s="49">
        <v>0.72499999999999998</v>
      </c>
      <c r="M106" s="48"/>
      <c r="N106" s="49">
        <v>1.29</v>
      </c>
      <c r="O106" s="48"/>
      <c r="P106" s="49">
        <v>27.9</v>
      </c>
      <c r="Q106" s="49">
        <v>0.74399999999999999</v>
      </c>
      <c r="R106" s="49">
        <v>701</v>
      </c>
      <c r="S106" s="44"/>
      <c r="T106" s="43"/>
      <c r="U106" s="43"/>
      <c r="V106" s="43"/>
      <c r="X106" s="43"/>
      <c r="Y106" s="43"/>
      <c r="Z106" s="43"/>
      <c r="AA106" s="43"/>
      <c r="AB106" s="43"/>
    </row>
    <row r="107" spans="1:28" ht="15.95" customHeight="1" x14ac:dyDescent="0.2">
      <c r="A107" s="46">
        <v>7.5058999999999996</v>
      </c>
      <c r="B107" s="47">
        <v>0.126</v>
      </c>
      <c r="C107" s="48"/>
      <c r="D107" s="48"/>
      <c r="E107" s="49">
        <v>45.8</v>
      </c>
      <c r="F107" s="48"/>
      <c r="G107" s="49">
        <v>56.1</v>
      </c>
      <c r="H107" s="48"/>
      <c r="I107" s="48"/>
      <c r="J107" s="48"/>
      <c r="K107" s="48"/>
      <c r="L107" s="49">
        <v>0.72399999999999998</v>
      </c>
      <c r="M107" s="48"/>
      <c r="N107" s="49">
        <v>1.27</v>
      </c>
      <c r="O107" s="48"/>
      <c r="P107" s="49">
        <v>27.8</v>
      </c>
      <c r="Q107" s="49">
        <v>0.74299999999999999</v>
      </c>
      <c r="R107" s="49">
        <v>700</v>
      </c>
      <c r="S107" s="44"/>
      <c r="T107" s="43"/>
      <c r="U107" s="43"/>
      <c r="V107" s="43"/>
      <c r="X107" s="43"/>
      <c r="Y107" s="43"/>
      <c r="Z107" s="43"/>
      <c r="AA107" s="43"/>
      <c r="AB107" s="43"/>
    </row>
    <row r="108" spans="1:28" ht="15.95" customHeight="1" x14ac:dyDescent="0.2">
      <c r="A108" s="46">
        <v>7.5892999999999997</v>
      </c>
      <c r="B108" s="47">
        <v>0.12740000000000001</v>
      </c>
      <c r="C108" s="48"/>
      <c r="D108" s="48"/>
      <c r="E108" s="49">
        <v>45.6</v>
      </c>
      <c r="F108" s="48"/>
      <c r="G108" s="49">
        <v>55.9</v>
      </c>
      <c r="H108" s="48"/>
      <c r="I108" s="48"/>
      <c r="J108" s="48"/>
      <c r="K108" s="48"/>
      <c r="L108" s="49">
        <v>0.72499999999999998</v>
      </c>
      <c r="M108" s="48"/>
      <c r="N108" s="49">
        <v>1.28</v>
      </c>
      <c r="O108" s="48"/>
      <c r="P108" s="49">
        <v>27.6</v>
      </c>
      <c r="Q108" s="49">
        <v>0.74299999999999999</v>
      </c>
      <c r="R108" s="49">
        <v>701</v>
      </c>
      <c r="S108" s="44"/>
      <c r="T108" s="43"/>
      <c r="U108" s="43"/>
      <c r="V108" s="43"/>
      <c r="X108" s="43"/>
      <c r="Y108" s="43"/>
      <c r="Z108" s="43"/>
      <c r="AA108" s="43"/>
      <c r="AB108" s="43"/>
    </row>
    <row r="109" spans="1:28" ht="15.95" customHeight="1" x14ac:dyDescent="0.2">
      <c r="A109" s="46">
        <v>7.6726999999999999</v>
      </c>
      <c r="B109" s="47">
        <v>0.1288</v>
      </c>
      <c r="C109" s="48"/>
      <c r="D109" s="48"/>
      <c r="E109" s="49">
        <v>45.4</v>
      </c>
      <c r="F109" s="48"/>
      <c r="G109" s="49">
        <v>55.6</v>
      </c>
      <c r="H109" s="48"/>
      <c r="I109" s="48"/>
      <c r="J109" s="48"/>
      <c r="K109" s="48"/>
      <c r="L109" s="49">
        <v>0.72299999999999998</v>
      </c>
      <c r="M109" s="48"/>
      <c r="N109" s="49">
        <v>1.22</v>
      </c>
      <c r="O109" s="48"/>
      <c r="P109" s="49">
        <v>27.4</v>
      </c>
      <c r="Q109" s="49">
        <v>0.74299999999999999</v>
      </c>
      <c r="R109" s="49">
        <v>697</v>
      </c>
      <c r="S109" s="44"/>
      <c r="T109" s="43"/>
      <c r="U109" s="43"/>
      <c r="V109" s="43"/>
      <c r="X109" s="43"/>
      <c r="Y109" s="43"/>
      <c r="Z109" s="43"/>
      <c r="AA109" s="43"/>
      <c r="AB109" s="43"/>
    </row>
    <row r="110" spans="1:28" ht="15.95" customHeight="1" x14ac:dyDescent="0.2">
      <c r="A110" s="46">
        <v>7.7561</v>
      </c>
      <c r="B110" s="47">
        <v>0.13020000000000001</v>
      </c>
      <c r="C110" s="48"/>
      <c r="D110" s="48"/>
      <c r="E110" s="49">
        <v>45.3</v>
      </c>
      <c r="F110" s="48"/>
      <c r="G110" s="49">
        <v>55.4</v>
      </c>
      <c r="H110" s="48"/>
      <c r="I110" s="48"/>
      <c r="J110" s="48"/>
      <c r="K110" s="48"/>
      <c r="L110" s="49">
        <v>0.72399999999999998</v>
      </c>
      <c r="M110" s="48"/>
      <c r="N110" s="49">
        <v>1.26</v>
      </c>
      <c r="O110" s="48"/>
      <c r="P110" s="49">
        <v>27.3</v>
      </c>
      <c r="Q110" s="49">
        <v>0.74199999999999999</v>
      </c>
      <c r="R110" s="49">
        <v>705</v>
      </c>
      <c r="S110" s="44"/>
      <c r="T110" s="43"/>
      <c r="U110" s="43"/>
      <c r="V110" s="43"/>
      <c r="X110" s="43"/>
      <c r="Y110" s="43"/>
      <c r="Z110" s="43"/>
      <c r="AA110" s="43"/>
      <c r="AB110" s="43"/>
    </row>
    <row r="111" spans="1:28" ht="15.95" customHeight="1" x14ac:dyDescent="0.2">
      <c r="A111" s="46">
        <v>7.8395000000000001</v>
      </c>
      <c r="B111" s="47">
        <v>0.13159999999999999</v>
      </c>
      <c r="C111" s="48"/>
      <c r="D111" s="48"/>
      <c r="E111" s="49">
        <v>45.2</v>
      </c>
      <c r="F111" s="48"/>
      <c r="G111" s="49">
        <v>55.2</v>
      </c>
      <c r="H111" s="48"/>
      <c r="I111" s="48"/>
      <c r="J111" s="48"/>
      <c r="K111" s="48"/>
      <c r="L111" s="49">
        <v>0.72599999999999998</v>
      </c>
      <c r="M111" s="48"/>
      <c r="N111" s="49">
        <v>1.27</v>
      </c>
      <c r="O111" s="48"/>
      <c r="P111" s="49">
        <v>27.2</v>
      </c>
      <c r="Q111" s="49">
        <v>0.74299999999999999</v>
      </c>
      <c r="R111" s="49">
        <v>710</v>
      </c>
      <c r="S111" s="44"/>
      <c r="T111" s="43"/>
      <c r="U111" s="43"/>
      <c r="V111" s="43"/>
      <c r="X111" s="43"/>
      <c r="Y111" s="43"/>
      <c r="Z111" s="43"/>
      <c r="AA111" s="43"/>
      <c r="AB111" s="43"/>
    </row>
    <row r="112" spans="1:28" ht="15.95" customHeight="1" x14ac:dyDescent="0.2">
      <c r="A112" s="46">
        <v>7.9229000000000003</v>
      </c>
      <c r="B112" s="47">
        <v>0.13300000000000001</v>
      </c>
      <c r="C112" s="48"/>
      <c r="D112" s="48"/>
      <c r="E112" s="49">
        <v>45.2</v>
      </c>
      <c r="F112" s="48"/>
      <c r="G112" s="49">
        <v>54.9</v>
      </c>
      <c r="H112" s="48"/>
      <c r="I112" s="48"/>
      <c r="J112" s="48"/>
      <c r="K112" s="48"/>
      <c r="L112" s="49">
        <v>0.72499999999999998</v>
      </c>
      <c r="M112" s="48"/>
      <c r="N112" s="49">
        <v>1.32</v>
      </c>
      <c r="O112" s="48"/>
      <c r="P112" s="49">
        <v>27.1</v>
      </c>
      <c r="Q112" s="49">
        <v>0.74399999999999999</v>
      </c>
      <c r="R112" s="49">
        <v>697</v>
      </c>
      <c r="S112" s="44"/>
      <c r="T112" s="43"/>
      <c r="U112" s="43"/>
      <c r="V112" s="43"/>
      <c r="X112" s="43"/>
      <c r="Y112" s="43"/>
      <c r="Z112" s="43"/>
      <c r="AA112" s="43"/>
      <c r="AB112" s="43"/>
    </row>
    <row r="113" spans="1:28" ht="15.95" customHeight="1" x14ac:dyDescent="0.2">
      <c r="A113" s="46">
        <v>8.0062999999999995</v>
      </c>
      <c r="B113" s="47">
        <v>0.13439999999999999</v>
      </c>
      <c r="C113" s="48"/>
      <c r="D113" s="48"/>
      <c r="E113" s="49">
        <v>45</v>
      </c>
      <c r="F113" s="48"/>
      <c r="G113" s="49">
        <v>54.7</v>
      </c>
      <c r="H113" s="48"/>
      <c r="I113" s="48"/>
      <c r="J113" s="48"/>
      <c r="K113" s="48"/>
      <c r="L113" s="49">
        <v>0.72499999999999998</v>
      </c>
      <c r="M113" s="48"/>
      <c r="N113" s="49">
        <v>1.25</v>
      </c>
      <c r="O113" s="48"/>
      <c r="P113" s="49">
        <v>26.9</v>
      </c>
      <c r="Q113" s="49">
        <v>0.74399999999999999</v>
      </c>
      <c r="R113" s="49">
        <v>706</v>
      </c>
      <c r="S113" s="44"/>
      <c r="T113" s="43"/>
      <c r="U113" s="43"/>
      <c r="V113" s="43"/>
      <c r="X113" s="43"/>
      <c r="Y113" s="43"/>
      <c r="Z113" s="43"/>
      <c r="AA113" s="43"/>
      <c r="AB113" s="43"/>
    </row>
    <row r="114" spans="1:28" ht="15.95" customHeight="1" x14ac:dyDescent="0.2">
      <c r="A114" s="46">
        <v>8.0897000000000006</v>
      </c>
      <c r="B114" s="47">
        <v>0.1358</v>
      </c>
      <c r="C114" s="48"/>
      <c r="D114" s="48"/>
      <c r="E114" s="49">
        <v>44.9</v>
      </c>
      <c r="F114" s="48"/>
      <c r="G114" s="49">
        <v>54.5</v>
      </c>
      <c r="H114" s="48"/>
      <c r="I114" s="48"/>
      <c r="J114" s="48"/>
      <c r="K114" s="48"/>
      <c r="L114" s="49">
        <v>0.72499999999999998</v>
      </c>
      <c r="M114" s="48"/>
      <c r="N114" s="49">
        <v>1.29</v>
      </c>
      <c r="O114" s="48"/>
      <c r="P114" s="49">
        <v>26.8</v>
      </c>
      <c r="Q114" s="49">
        <v>0.74399999999999999</v>
      </c>
      <c r="R114" s="49">
        <v>701</v>
      </c>
      <c r="S114" s="44"/>
      <c r="T114" s="43"/>
      <c r="U114" s="43"/>
      <c r="V114" s="43"/>
      <c r="X114" s="43"/>
      <c r="Y114" s="43"/>
      <c r="Z114" s="43"/>
      <c r="AA114" s="43"/>
      <c r="AB114" s="43"/>
    </row>
    <row r="115" spans="1:28" ht="15.95" customHeight="1" x14ac:dyDescent="0.2">
      <c r="A115" s="46">
        <v>8.1730999999999998</v>
      </c>
      <c r="B115" s="47">
        <v>0.13719999999999999</v>
      </c>
      <c r="C115" s="47"/>
      <c r="D115" s="47"/>
      <c r="E115" s="49">
        <v>44.8</v>
      </c>
      <c r="F115" s="47"/>
      <c r="G115" s="49">
        <v>54.3</v>
      </c>
      <c r="H115" s="47"/>
      <c r="I115" s="47"/>
      <c r="J115" s="47"/>
      <c r="K115" s="47"/>
      <c r="L115" s="49">
        <v>0.72499999999999998</v>
      </c>
      <c r="M115" s="47"/>
      <c r="N115" s="49">
        <v>1.29</v>
      </c>
      <c r="O115" s="47"/>
      <c r="P115" s="49">
        <v>26.7</v>
      </c>
      <c r="Q115" s="49">
        <v>0.74299999999999999</v>
      </c>
      <c r="R115" s="49">
        <v>708</v>
      </c>
    </row>
    <row r="116" spans="1:28" ht="15.95" customHeight="1" x14ac:dyDescent="0.2">
      <c r="A116" s="46">
        <v>8.2565000000000008</v>
      </c>
      <c r="B116" s="47">
        <v>0.1386</v>
      </c>
      <c r="C116" s="47"/>
      <c r="D116" s="47"/>
      <c r="E116" s="49">
        <v>44.7</v>
      </c>
      <c r="F116" s="47"/>
      <c r="G116" s="49">
        <v>54.1</v>
      </c>
      <c r="H116" s="47"/>
      <c r="I116" s="47"/>
      <c r="J116" s="47"/>
      <c r="K116" s="47"/>
      <c r="L116" s="49">
        <v>0.72399999999999998</v>
      </c>
      <c r="M116" s="47"/>
      <c r="N116" s="49">
        <v>1.35</v>
      </c>
      <c r="O116" s="47"/>
      <c r="P116" s="49">
        <v>26.4</v>
      </c>
      <c r="Q116" s="49">
        <v>0.74299999999999999</v>
      </c>
      <c r="R116" s="49">
        <v>704</v>
      </c>
    </row>
    <row r="117" spans="1:28" ht="15.95" customHeight="1" x14ac:dyDescent="0.2">
      <c r="A117" s="46">
        <v>8.3399000000000001</v>
      </c>
      <c r="B117" s="47">
        <v>0.14000000000000001</v>
      </c>
      <c r="C117" s="47"/>
      <c r="D117" s="47"/>
      <c r="E117" s="49">
        <v>44.6</v>
      </c>
      <c r="F117" s="47"/>
      <c r="G117" s="49">
        <v>53.9</v>
      </c>
      <c r="H117" s="47"/>
      <c r="I117" s="47"/>
      <c r="J117" s="47"/>
      <c r="K117" s="47"/>
      <c r="L117" s="49">
        <v>0.72399999999999998</v>
      </c>
      <c r="M117" s="47"/>
      <c r="N117" s="49">
        <v>1.31</v>
      </c>
      <c r="O117" s="47"/>
      <c r="P117" s="49">
        <v>26.3</v>
      </c>
      <c r="Q117" s="49">
        <v>0.74199999999999999</v>
      </c>
      <c r="R117" s="49">
        <v>693</v>
      </c>
    </row>
    <row r="118" spans="1:28" ht="15.95" customHeight="1" x14ac:dyDescent="0.2">
      <c r="A118" s="46">
        <v>8.4232999999999993</v>
      </c>
      <c r="B118" s="47">
        <v>0.1414</v>
      </c>
      <c r="C118" s="47"/>
      <c r="D118" s="47"/>
      <c r="E118" s="49">
        <v>44.4</v>
      </c>
      <c r="F118" s="47"/>
      <c r="G118" s="49">
        <v>53.7</v>
      </c>
      <c r="H118" s="47"/>
      <c r="I118" s="47"/>
      <c r="J118" s="47"/>
      <c r="K118" s="47"/>
      <c r="L118" s="49">
        <v>0.72399999999999998</v>
      </c>
      <c r="M118" s="47"/>
      <c r="N118" s="49">
        <v>1.28</v>
      </c>
      <c r="O118" s="47"/>
      <c r="P118" s="49">
        <v>26.2</v>
      </c>
      <c r="Q118" s="49">
        <v>0.74299999999999999</v>
      </c>
      <c r="R118" s="49">
        <v>694</v>
      </c>
    </row>
    <row r="119" spans="1:28" ht="15.95" customHeight="1" x14ac:dyDescent="0.2">
      <c r="A119" s="46">
        <v>8.5067000000000004</v>
      </c>
      <c r="B119" s="47">
        <v>0.14280000000000001</v>
      </c>
      <c r="C119" s="47"/>
      <c r="D119" s="47"/>
      <c r="E119" s="49">
        <v>44.4</v>
      </c>
      <c r="F119" s="47"/>
      <c r="G119" s="49">
        <v>53.4</v>
      </c>
      <c r="H119" s="47"/>
      <c r="I119" s="47"/>
      <c r="J119" s="47"/>
      <c r="K119" s="47"/>
      <c r="L119" s="49">
        <v>0.72499999999999998</v>
      </c>
      <c r="M119" s="47"/>
      <c r="N119" s="49">
        <v>1.29</v>
      </c>
      <c r="O119" s="47"/>
      <c r="P119" s="49">
        <v>26.1</v>
      </c>
      <c r="Q119" s="49">
        <v>0.74299999999999999</v>
      </c>
      <c r="R119" s="49">
        <v>703</v>
      </c>
    </row>
    <row r="120" spans="1:28" ht="15.95" customHeight="1" x14ac:dyDescent="0.2">
      <c r="A120" s="46">
        <v>8.5900999999999996</v>
      </c>
      <c r="B120" s="47">
        <v>0.14419999999999999</v>
      </c>
      <c r="C120" s="47"/>
      <c r="D120" s="47"/>
      <c r="E120" s="49">
        <v>44.3</v>
      </c>
      <c r="F120" s="47"/>
      <c r="G120" s="49">
        <v>53.3</v>
      </c>
      <c r="H120" s="47"/>
      <c r="I120" s="47"/>
      <c r="J120" s="47"/>
      <c r="K120" s="47"/>
      <c r="L120" s="49">
        <v>0.72499999999999998</v>
      </c>
      <c r="M120" s="47"/>
      <c r="N120" s="49">
        <v>1.22</v>
      </c>
      <c r="O120" s="47"/>
      <c r="P120" s="49">
        <v>26.1</v>
      </c>
      <c r="Q120" s="49">
        <v>0.74299999999999999</v>
      </c>
      <c r="R120" s="49">
        <v>693</v>
      </c>
    </row>
    <row r="121" spans="1:28" ht="15.95" customHeight="1" x14ac:dyDescent="0.2">
      <c r="A121" s="46">
        <v>8.6735000000000007</v>
      </c>
      <c r="B121" s="47">
        <v>0.14560000000000001</v>
      </c>
      <c r="C121" s="47"/>
      <c r="D121" s="47"/>
      <c r="E121" s="49">
        <v>44.3</v>
      </c>
      <c r="F121" s="47"/>
      <c r="G121" s="49">
        <v>53.1</v>
      </c>
      <c r="H121" s="47"/>
      <c r="I121" s="47"/>
      <c r="J121" s="47"/>
      <c r="K121" s="47"/>
      <c r="L121" s="49">
        <v>0.72499999999999998</v>
      </c>
      <c r="M121" s="47"/>
      <c r="N121" s="49">
        <v>1.26</v>
      </c>
      <c r="O121" s="47"/>
      <c r="P121" s="49">
        <v>26.1</v>
      </c>
      <c r="Q121" s="49">
        <v>0.74399999999999999</v>
      </c>
      <c r="R121" s="49">
        <v>707</v>
      </c>
    </row>
    <row r="122" spans="1:28" ht="15.95" customHeight="1" x14ac:dyDescent="0.2">
      <c r="A122" s="46">
        <v>8.7568999999999999</v>
      </c>
      <c r="B122" s="47">
        <v>0.14699999999999999</v>
      </c>
      <c r="C122" s="47"/>
      <c r="D122" s="47"/>
      <c r="E122" s="49">
        <v>44.2</v>
      </c>
      <c r="F122" s="47"/>
      <c r="G122" s="49">
        <v>52.9</v>
      </c>
      <c r="H122" s="47"/>
      <c r="I122" s="47"/>
      <c r="J122" s="47"/>
      <c r="K122" s="47"/>
      <c r="L122" s="49">
        <v>0.72599999999999998</v>
      </c>
      <c r="M122" s="47"/>
      <c r="N122" s="49">
        <v>1.3</v>
      </c>
      <c r="O122" s="47"/>
      <c r="P122" s="49">
        <v>25.9</v>
      </c>
      <c r="Q122" s="49">
        <v>0.74399999999999999</v>
      </c>
      <c r="R122" s="49">
        <v>706</v>
      </c>
    </row>
    <row r="123" spans="1:28" ht="15.95" customHeight="1" x14ac:dyDescent="0.2">
      <c r="A123" s="46">
        <v>8.8402999999999992</v>
      </c>
      <c r="B123" s="47">
        <v>0.1484</v>
      </c>
      <c r="C123" s="47"/>
      <c r="D123" s="47"/>
      <c r="E123" s="49">
        <v>44.1</v>
      </c>
      <c r="F123" s="47"/>
      <c r="G123" s="49">
        <v>52.7</v>
      </c>
      <c r="H123" s="47"/>
      <c r="I123" s="47"/>
      <c r="J123" s="47"/>
      <c r="K123" s="47"/>
      <c r="L123" s="49">
        <v>0.72399999999999998</v>
      </c>
      <c r="M123" s="47"/>
      <c r="N123" s="49">
        <v>1.33</v>
      </c>
      <c r="O123" s="47"/>
      <c r="P123" s="49">
        <v>25.8</v>
      </c>
      <c r="Q123" s="49">
        <v>0.74399999999999999</v>
      </c>
      <c r="R123" s="49">
        <v>700</v>
      </c>
    </row>
    <row r="124" spans="1:28" ht="15.95" customHeight="1" x14ac:dyDescent="0.2">
      <c r="A124" s="46">
        <v>8.9237000000000002</v>
      </c>
      <c r="B124" s="47">
        <v>0.14979999999999999</v>
      </c>
      <c r="C124" s="47"/>
      <c r="D124" s="47"/>
      <c r="E124" s="49">
        <v>44.1</v>
      </c>
      <c r="F124" s="47"/>
      <c r="G124" s="49">
        <v>52.4</v>
      </c>
      <c r="H124" s="47"/>
      <c r="I124" s="47"/>
      <c r="J124" s="47"/>
      <c r="K124" s="47"/>
      <c r="L124" s="49">
        <v>0.72499999999999998</v>
      </c>
      <c r="M124" s="47"/>
      <c r="N124" s="49">
        <v>1.28</v>
      </c>
      <c r="O124" s="47"/>
      <c r="P124" s="49">
        <v>25.8</v>
      </c>
      <c r="Q124" s="49">
        <v>0.74399999999999999</v>
      </c>
      <c r="R124" s="49">
        <v>703</v>
      </c>
    </row>
    <row r="125" spans="1:28" ht="15.95" customHeight="1" x14ac:dyDescent="0.2">
      <c r="A125" s="46">
        <v>9.0070999999999994</v>
      </c>
      <c r="B125" s="47">
        <v>0.1512</v>
      </c>
      <c r="C125" s="47"/>
      <c r="D125" s="47"/>
      <c r="E125" s="49">
        <v>43.9</v>
      </c>
      <c r="F125" s="47"/>
      <c r="G125" s="49">
        <v>52.3</v>
      </c>
      <c r="H125" s="47"/>
      <c r="I125" s="47"/>
      <c r="J125" s="47"/>
      <c r="K125" s="47"/>
      <c r="L125" s="49">
        <v>0.72499999999999998</v>
      </c>
      <c r="M125" s="47"/>
      <c r="N125" s="49">
        <v>1.28</v>
      </c>
      <c r="O125" s="47"/>
      <c r="P125" s="49">
        <v>25.7</v>
      </c>
      <c r="Q125" s="49">
        <v>0.74299999999999999</v>
      </c>
      <c r="R125" s="49">
        <v>695</v>
      </c>
    </row>
    <row r="126" spans="1:28" ht="15.95" customHeight="1" x14ac:dyDescent="0.2">
      <c r="A126" s="46">
        <v>9.0905000000000005</v>
      </c>
      <c r="B126" s="47">
        <v>0.15260000000000001</v>
      </c>
      <c r="C126" s="47"/>
      <c r="D126" s="47"/>
      <c r="E126" s="49">
        <v>43.9</v>
      </c>
      <c r="F126" s="47"/>
      <c r="G126" s="49">
        <v>52.1</v>
      </c>
      <c r="H126" s="47"/>
      <c r="I126" s="47"/>
      <c r="J126" s="47"/>
      <c r="K126" s="47"/>
      <c r="L126" s="49">
        <v>0.72499999999999998</v>
      </c>
      <c r="M126" s="47"/>
      <c r="N126" s="49">
        <v>1.26</v>
      </c>
      <c r="O126" s="47"/>
      <c r="P126" s="49">
        <v>25.7</v>
      </c>
      <c r="Q126" s="49">
        <v>0.74299999999999999</v>
      </c>
      <c r="R126" s="49">
        <v>700</v>
      </c>
    </row>
    <row r="127" spans="1:28" ht="15.95" customHeight="1" x14ac:dyDescent="0.2">
      <c r="A127" s="46">
        <v>9.1738999999999997</v>
      </c>
      <c r="B127" s="47">
        <v>0.154</v>
      </c>
      <c r="C127" s="47"/>
      <c r="D127" s="47"/>
      <c r="E127" s="49">
        <v>43.9</v>
      </c>
      <c r="F127" s="47"/>
      <c r="G127" s="49">
        <v>51.9</v>
      </c>
      <c r="H127" s="47"/>
      <c r="I127" s="47"/>
      <c r="J127" s="47"/>
      <c r="K127" s="47"/>
      <c r="L127" s="49">
        <v>0.72399999999999998</v>
      </c>
      <c r="M127" s="47"/>
      <c r="N127" s="49">
        <v>1.29</v>
      </c>
      <c r="O127" s="47"/>
      <c r="P127" s="49">
        <v>25.7</v>
      </c>
      <c r="Q127" s="49">
        <v>0.74399999999999999</v>
      </c>
      <c r="R127" s="49">
        <v>695</v>
      </c>
    </row>
    <row r="128" spans="1:28" ht="15.95" customHeight="1" x14ac:dyDescent="0.2">
      <c r="A128" s="46">
        <v>9.2573000000000008</v>
      </c>
      <c r="B128" s="47">
        <v>0.15540000000000001</v>
      </c>
      <c r="C128" s="47"/>
      <c r="D128" s="47"/>
      <c r="E128" s="49">
        <v>43.8</v>
      </c>
      <c r="F128" s="47"/>
      <c r="G128" s="49">
        <v>51.7</v>
      </c>
      <c r="H128" s="47"/>
      <c r="I128" s="47"/>
      <c r="J128" s="47"/>
      <c r="K128" s="47"/>
      <c r="L128" s="49">
        <v>0.72399999999999998</v>
      </c>
      <c r="M128" s="47"/>
      <c r="N128" s="49">
        <v>1.3</v>
      </c>
      <c r="O128" s="47"/>
      <c r="P128" s="49">
        <v>25.7</v>
      </c>
      <c r="Q128" s="49">
        <v>0.74399999999999999</v>
      </c>
      <c r="R128" s="49">
        <v>694</v>
      </c>
    </row>
    <row r="129" spans="1:18" ht="15.95" customHeight="1" x14ac:dyDescent="0.2">
      <c r="A129" s="46">
        <v>9.3407</v>
      </c>
      <c r="B129" s="47">
        <v>0.15679999999999999</v>
      </c>
      <c r="C129" s="47"/>
      <c r="D129" s="47"/>
      <c r="E129" s="49">
        <v>43.8</v>
      </c>
      <c r="F129" s="47"/>
      <c r="G129" s="49">
        <v>51.6</v>
      </c>
      <c r="H129" s="47"/>
      <c r="I129" s="47"/>
      <c r="J129" s="47"/>
      <c r="K129" s="47"/>
      <c r="L129" s="49">
        <v>0.72299999999999998</v>
      </c>
      <c r="M129" s="47"/>
      <c r="N129" s="49">
        <v>1.31</v>
      </c>
      <c r="O129" s="47"/>
      <c r="P129" s="49">
        <v>25.7</v>
      </c>
      <c r="Q129" s="49">
        <v>0.74399999999999999</v>
      </c>
      <c r="R129" s="49">
        <v>699</v>
      </c>
    </row>
    <row r="130" spans="1:18" ht="15.95" customHeight="1" x14ac:dyDescent="0.2">
      <c r="A130" s="46">
        <v>9.4240999999999993</v>
      </c>
      <c r="B130" s="47">
        <v>0.15820000000000001</v>
      </c>
      <c r="C130" s="47"/>
      <c r="D130" s="47"/>
      <c r="E130" s="49">
        <v>43.8</v>
      </c>
      <c r="F130" s="47"/>
      <c r="G130" s="49">
        <v>51.4</v>
      </c>
      <c r="H130" s="47"/>
      <c r="I130" s="47"/>
      <c r="J130" s="47"/>
      <c r="K130" s="47"/>
      <c r="L130" s="49">
        <v>0.72299999999999998</v>
      </c>
      <c r="M130" s="47"/>
      <c r="N130" s="49">
        <v>1.28</v>
      </c>
      <c r="O130" s="47"/>
      <c r="P130" s="49">
        <v>25.8</v>
      </c>
      <c r="Q130" s="49">
        <v>0.74399999999999999</v>
      </c>
      <c r="R130" s="49">
        <v>712</v>
      </c>
    </row>
    <row r="131" spans="1:18" ht="15.95" customHeight="1" x14ac:dyDescent="0.2">
      <c r="A131" s="46">
        <v>9.5075000000000003</v>
      </c>
      <c r="B131" s="47">
        <v>0.15959999999999999</v>
      </c>
      <c r="C131" s="47"/>
      <c r="D131" s="47"/>
      <c r="E131" s="49">
        <v>43.8</v>
      </c>
      <c r="F131" s="47"/>
      <c r="G131" s="49">
        <v>51.3</v>
      </c>
      <c r="H131" s="47"/>
      <c r="I131" s="47"/>
      <c r="J131" s="47"/>
      <c r="K131" s="47"/>
      <c r="L131" s="49">
        <v>0.72499999999999998</v>
      </c>
      <c r="M131" s="47"/>
      <c r="N131" s="49">
        <v>1.29</v>
      </c>
      <c r="O131" s="47"/>
      <c r="P131" s="49">
        <v>25.8</v>
      </c>
      <c r="Q131" s="49">
        <v>0.745</v>
      </c>
      <c r="R131" s="49">
        <v>695</v>
      </c>
    </row>
    <row r="132" spans="1:18" ht="15.95" customHeight="1" x14ac:dyDescent="0.2">
      <c r="A132" s="46">
        <v>9.5908999999999995</v>
      </c>
      <c r="B132" s="47">
        <v>0.161</v>
      </c>
      <c r="C132" s="47"/>
      <c r="D132" s="47"/>
      <c r="E132" s="49">
        <v>43.7</v>
      </c>
      <c r="F132" s="47"/>
      <c r="G132" s="49">
        <v>51.2</v>
      </c>
      <c r="H132" s="47"/>
      <c r="I132" s="47"/>
      <c r="J132" s="47"/>
      <c r="K132" s="47"/>
      <c r="L132" s="49">
        <v>0.72299999999999998</v>
      </c>
      <c r="M132" s="47"/>
      <c r="N132" s="49">
        <v>1.29</v>
      </c>
      <c r="O132" s="47"/>
      <c r="P132" s="49">
        <v>25.8</v>
      </c>
      <c r="Q132" s="49">
        <v>0.74399999999999999</v>
      </c>
      <c r="R132" s="49">
        <v>700</v>
      </c>
    </row>
    <row r="133" spans="1:18" ht="15.95" customHeight="1" x14ac:dyDescent="0.2">
      <c r="A133" s="46">
        <v>9.6743000000000006</v>
      </c>
      <c r="B133" s="47">
        <v>0.16239999999999999</v>
      </c>
      <c r="C133" s="47"/>
      <c r="D133" s="47"/>
      <c r="E133" s="49">
        <v>43.8</v>
      </c>
      <c r="F133" s="47"/>
      <c r="G133" s="49">
        <v>51</v>
      </c>
      <c r="H133" s="47"/>
      <c r="I133" s="47"/>
      <c r="J133" s="47"/>
      <c r="K133" s="47"/>
      <c r="L133" s="49">
        <v>0.72399999999999998</v>
      </c>
      <c r="M133" s="47"/>
      <c r="N133" s="49">
        <v>1.34</v>
      </c>
      <c r="O133" s="47"/>
      <c r="P133" s="49">
        <v>25.9</v>
      </c>
      <c r="Q133" s="49">
        <v>0.745</v>
      </c>
      <c r="R133" s="49">
        <v>702</v>
      </c>
    </row>
    <row r="134" spans="1:18" ht="15.95" customHeight="1" x14ac:dyDescent="0.2">
      <c r="A134" s="46">
        <v>9.7576999999999998</v>
      </c>
      <c r="B134" s="47">
        <v>0.1638</v>
      </c>
      <c r="C134" s="47"/>
      <c r="D134" s="47"/>
      <c r="E134" s="49">
        <v>43.7</v>
      </c>
      <c r="F134" s="47"/>
      <c r="G134" s="49">
        <v>50.8</v>
      </c>
      <c r="H134" s="47"/>
      <c r="I134" s="47"/>
      <c r="J134" s="47"/>
      <c r="K134" s="47"/>
      <c r="L134" s="49">
        <v>0.72499999999999998</v>
      </c>
      <c r="M134" s="47"/>
      <c r="N134" s="49">
        <v>1.3</v>
      </c>
      <c r="O134" s="47"/>
      <c r="P134" s="49">
        <v>25.9</v>
      </c>
      <c r="Q134" s="49">
        <v>0.74399999999999999</v>
      </c>
      <c r="R134" s="49">
        <v>694</v>
      </c>
    </row>
    <row r="135" spans="1:18" ht="15.95" customHeight="1" x14ac:dyDescent="0.2">
      <c r="A135" s="46">
        <v>9.8411000000000008</v>
      </c>
      <c r="B135" s="47">
        <v>0.16520000000000001</v>
      </c>
      <c r="C135" s="47"/>
      <c r="D135" s="47"/>
      <c r="E135" s="49">
        <v>43.7</v>
      </c>
      <c r="F135" s="47"/>
      <c r="G135" s="49">
        <v>50.6</v>
      </c>
      <c r="H135" s="47"/>
      <c r="I135" s="47"/>
      <c r="J135" s="47"/>
      <c r="K135" s="47"/>
      <c r="L135" s="49">
        <v>0.72499999999999998</v>
      </c>
      <c r="M135" s="47"/>
      <c r="N135" s="49">
        <v>1.3</v>
      </c>
      <c r="O135" s="47"/>
      <c r="P135" s="49">
        <v>25.8</v>
      </c>
      <c r="Q135" s="49">
        <v>0.745</v>
      </c>
      <c r="R135" s="49">
        <v>702</v>
      </c>
    </row>
    <row r="136" spans="1:18" ht="15.95" customHeight="1" x14ac:dyDescent="0.2">
      <c r="A136" s="46">
        <v>9.9245000000000001</v>
      </c>
      <c r="B136" s="47">
        <v>0.1666</v>
      </c>
      <c r="C136" s="47"/>
      <c r="D136" s="47"/>
      <c r="E136" s="49">
        <v>43.7</v>
      </c>
      <c r="F136" s="47"/>
      <c r="G136" s="49">
        <v>50.4</v>
      </c>
      <c r="H136" s="47"/>
      <c r="I136" s="47"/>
      <c r="J136" s="47"/>
      <c r="K136" s="47"/>
      <c r="L136" s="49">
        <v>0.72399999999999998</v>
      </c>
      <c r="M136" s="47"/>
      <c r="N136" s="49">
        <v>1.28</v>
      </c>
      <c r="O136" s="47"/>
      <c r="P136" s="49">
        <v>25.8</v>
      </c>
      <c r="Q136" s="49">
        <v>0.746</v>
      </c>
      <c r="R136" s="49">
        <v>704</v>
      </c>
    </row>
    <row r="137" spans="1:18" ht="15.95" customHeight="1" x14ac:dyDescent="0.2">
      <c r="A137" s="46">
        <v>10.007899999999999</v>
      </c>
      <c r="B137" s="47">
        <v>0.16800000000000001</v>
      </c>
      <c r="C137" s="47"/>
      <c r="D137" s="47"/>
      <c r="E137" s="49">
        <v>43.7</v>
      </c>
      <c r="F137" s="47"/>
      <c r="G137" s="49">
        <v>50.2</v>
      </c>
      <c r="H137" s="47"/>
      <c r="I137" s="47"/>
      <c r="J137" s="47"/>
      <c r="K137" s="47"/>
      <c r="L137" s="49">
        <v>0.72499999999999998</v>
      </c>
      <c r="M137" s="47"/>
      <c r="N137" s="49">
        <v>1.29</v>
      </c>
      <c r="O137" s="47"/>
      <c r="P137" s="49">
        <v>25.8</v>
      </c>
      <c r="Q137" s="49">
        <v>0.745</v>
      </c>
      <c r="R137" s="49">
        <v>695</v>
      </c>
    </row>
    <row r="138" spans="1:18" ht="15.95" customHeight="1" x14ac:dyDescent="0.2">
      <c r="A138" s="46">
        <v>10.0913</v>
      </c>
      <c r="B138" s="47">
        <v>0.1694</v>
      </c>
      <c r="C138" s="47"/>
      <c r="D138" s="47"/>
      <c r="E138" s="49">
        <v>43.6</v>
      </c>
      <c r="F138" s="47"/>
      <c r="G138" s="49">
        <v>49.9</v>
      </c>
      <c r="H138" s="47"/>
      <c r="I138" s="47"/>
      <c r="J138" s="47"/>
      <c r="K138" s="47"/>
      <c r="L138" s="49">
        <v>0.72399999999999998</v>
      </c>
      <c r="M138" s="47"/>
      <c r="N138" s="49">
        <v>1.29</v>
      </c>
      <c r="O138" s="47"/>
      <c r="P138" s="49">
        <v>25.8</v>
      </c>
      <c r="Q138" s="49">
        <v>0.746</v>
      </c>
      <c r="R138" s="49">
        <v>703</v>
      </c>
    </row>
    <row r="139" spans="1:18" ht="15.95" customHeight="1" x14ac:dyDescent="0.2">
      <c r="A139" s="46">
        <v>10.1747</v>
      </c>
      <c r="B139" s="47">
        <v>0.17080000000000001</v>
      </c>
      <c r="C139" s="47"/>
      <c r="D139" s="47"/>
      <c r="E139" s="49">
        <v>43.5</v>
      </c>
      <c r="F139" s="47"/>
      <c r="G139" s="49">
        <v>49.8</v>
      </c>
      <c r="H139" s="47"/>
      <c r="I139" s="47"/>
      <c r="J139" s="47"/>
      <c r="K139" s="47"/>
      <c r="L139" s="49">
        <v>0.72399999999999998</v>
      </c>
      <c r="M139" s="47"/>
      <c r="N139" s="49">
        <v>1.26</v>
      </c>
      <c r="O139" s="47"/>
      <c r="P139" s="49">
        <v>25.8</v>
      </c>
      <c r="Q139" s="49">
        <v>0.746</v>
      </c>
      <c r="R139" s="49">
        <v>693</v>
      </c>
    </row>
    <row r="140" spans="1:18" ht="15.95" customHeight="1" x14ac:dyDescent="0.2">
      <c r="A140" s="46">
        <v>10.258100000000001</v>
      </c>
      <c r="B140" s="47">
        <v>0.17219999999999999</v>
      </c>
      <c r="C140" s="47"/>
      <c r="D140" s="47"/>
      <c r="E140" s="49">
        <v>43.5</v>
      </c>
      <c r="F140" s="47"/>
      <c r="G140" s="49">
        <v>49.7</v>
      </c>
      <c r="H140" s="47"/>
      <c r="I140" s="47"/>
      <c r="J140" s="47"/>
      <c r="K140" s="47"/>
      <c r="L140" s="49">
        <v>0.72399999999999998</v>
      </c>
      <c r="M140" s="47"/>
      <c r="N140" s="49">
        <v>1.34</v>
      </c>
      <c r="O140" s="47"/>
      <c r="P140" s="49">
        <v>25.8</v>
      </c>
      <c r="Q140" s="49">
        <v>0.746</v>
      </c>
      <c r="R140" s="49">
        <v>703</v>
      </c>
    </row>
    <row r="141" spans="1:18" ht="15.95" customHeight="1" x14ac:dyDescent="0.2">
      <c r="A141" s="46">
        <v>10.3415</v>
      </c>
      <c r="B141" s="47">
        <v>0.1736</v>
      </c>
      <c r="C141" s="47"/>
      <c r="D141" s="47"/>
      <c r="E141" s="49">
        <v>43.6</v>
      </c>
      <c r="F141" s="47"/>
      <c r="G141" s="49">
        <v>49.6</v>
      </c>
      <c r="H141" s="47"/>
      <c r="I141" s="47"/>
      <c r="J141" s="47"/>
      <c r="K141" s="47"/>
      <c r="L141" s="49">
        <v>0.72499999999999998</v>
      </c>
      <c r="M141" s="47"/>
      <c r="N141" s="49">
        <v>1.32</v>
      </c>
      <c r="O141" s="47"/>
      <c r="P141" s="49">
        <v>26</v>
      </c>
      <c r="Q141" s="49">
        <v>0.745</v>
      </c>
      <c r="R141" s="49">
        <v>702</v>
      </c>
    </row>
    <row r="142" spans="1:18" ht="15.95" customHeight="1" x14ac:dyDescent="0.2">
      <c r="A142" s="46">
        <v>10.424899999999999</v>
      </c>
      <c r="B142" s="47">
        <v>0.17499999999999999</v>
      </c>
      <c r="C142" s="47"/>
      <c r="D142" s="47"/>
      <c r="E142" s="49">
        <v>43.6</v>
      </c>
      <c r="F142" s="47"/>
      <c r="G142" s="49">
        <v>49.5</v>
      </c>
      <c r="H142" s="47"/>
      <c r="I142" s="47"/>
      <c r="J142" s="47"/>
      <c r="K142" s="47"/>
      <c r="L142" s="49">
        <v>0.72499999999999998</v>
      </c>
      <c r="M142" s="47"/>
      <c r="N142" s="49">
        <v>1.27</v>
      </c>
      <c r="O142" s="47"/>
      <c r="P142" s="49">
        <v>26.1</v>
      </c>
      <c r="Q142" s="49">
        <v>0.74399999999999999</v>
      </c>
      <c r="R142" s="49">
        <v>706</v>
      </c>
    </row>
    <row r="143" spans="1:18" ht="15.95" customHeight="1" x14ac:dyDescent="0.2">
      <c r="A143" s="46">
        <v>10.5083</v>
      </c>
      <c r="B143" s="47">
        <v>0.1764</v>
      </c>
      <c r="C143" s="47"/>
      <c r="D143" s="47"/>
      <c r="E143" s="49">
        <v>43.6</v>
      </c>
      <c r="F143" s="47"/>
      <c r="G143" s="49">
        <v>49.3</v>
      </c>
      <c r="H143" s="47"/>
      <c r="I143" s="47"/>
      <c r="J143" s="47"/>
      <c r="K143" s="47"/>
      <c r="L143" s="49">
        <v>0.72699999999999998</v>
      </c>
      <c r="M143" s="47"/>
      <c r="N143" s="49">
        <v>1.33</v>
      </c>
      <c r="O143" s="47"/>
      <c r="P143" s="49">
        <v>26.1</v>
      </c>
      <c r="Q143" s="49">
        <v>0.746</v>
      </c>
      <c r="R143" s="49">
        <v>701</v>
      </c>
    </row>
    <row r="144" spans="1:18" ht="15.95" customHeight="1" x14ac:dyDescent="0.2">
      <c r="A144" s="46">
        <v>10.591699999999999</v>
      </c>
      <c r="B144" s="47">
        <v>0.17780000000000001</v>
      </c>
      <c r="C144" s="47"/>
      <c r="D144" s="47"/>
      <c r="E144" s="49">
        <v>43.5</v>
      </c>
      <c r="F144" s="47"/>
      <c r="G144" s="49">
        <v>49.1</v>
      </c>
      <c r="H144" s="47"/>
      <c r="I144" s="47"/>
      <c r="J144" s="47"/>
      <c r="K144" s="47"/>
      <c r="L144" s="49">
        <v>0.72499999999999998</v>
      </c>
      <c r="M144" s="47"/>
      <c r="N144" s="49">
        <v>1.31</v>
      </c>
      <c r="O144" s="47"/>
      <c r="P144" s="49">
        <v>26.2</v>
      </c>
      <c r="Q144" s="49">
        <v>0.745</v>
      </c>
      <c r="R144" s="49">
        <v>701</v>
      </c>
    </row>
    <row r="145" spans="1:18" ht="15.95" customHeight="1" x14ac:dyDescent="0.2">
      <c r="A145" s="46">
        <v>10.6751</v>
      </c>
      <c r="B145" s="47">
        <v>0.1792</v>
      </c>
      <c r="C145" s="47"/>
      <c r="D145" s="47"/>
      <c r="E145" s="49">
        <v>43.6</v>
      </c>
      <c r="F145" s="47"/>
      <c r="G145" s="49">
        <v>48.9</v>
      </c>
      <c r="H145" s="47"/>
      <c r="I145" s="47"/>
      <c r="J145" s="47"/>
      <c r="K145" s="47"/>
      <c r="L145" s="49">
        <v>0.72499999999999998</v>
      </c>
      <c r="M145" s="47"/>
      <c r="N145" s="49">
        <v>1.3</v>
      </c>
      <c r="O145" s="47"/>
      <c r="P145" s="49">
        <v>26.2</v>
      </c>
      <c r="Q145" s="49">
        <v>0.745</v>
      </c>
      <c r="R145" s="49">
        <v>704</v>
      </c>
    </row>
    <row r="146" spans="1:18" ht="15.95" customHeight="1" x14ac:dyDescent="0.2">
      <c r="A146" s="46">
        <v>10.7585</v>
      </c>
      <c r="B146" s="47">
        <v>0.18060000000000001</v>
      </c>
      <c r="C146" s="47"/>
      <c r="D146" s="47"/>
      <c r="E146" s="49">
        <v>43.6</v>
      </c>
      <c r="F146" s="47"/>
      <c r="G146" s="49">
        <v>48.8</v>
      </c>
      <c r="H146" s="47"/>
      <c r="I146" s="47"/>
      <c r="J146" s="47"/>
      <c r="K146" s="47"/>
      <c r="L146" s="49">
        <v>0.72499999999999998</v>
      </c>
      <c r="M146" s="47"/>
      <c r="N146" s="49">
        <v>1.27</v>
      </c>
      <c r="O146" s="47"/>
      <c r="P146" s="49">
        <v>26.2</v>
      </c>
      <c r="Q146" s="49">
        <v>0.745</v>
      </c>
      <c r="R146" s="49">
        <v>703</v>
      </c>
    </row>
    <row r="147" spans="1:18" ht="15.95" customHeight="1" x14ac:dyDescent="0.2">
      <c r="A147" s="46">
        <v>10.841900000000001</v>
      </c>
      <c r="B147" s="47">
        <v>0.182</v>
      </c>
      <c r="C147" s="47"/>
      <c r="D147" s="47"/>
      <c r="E147" s="49">
        <v>43.7</v>
      </c>
      <c r="F147" s="47"/>
      <c r="G147" s="49">
        <v>48.8</v>
      </c>
      <c r="H147" s="47"/>
      <c r="I147" s="47"/>
      <c r="J147" s="47"/>
      <c r="K147" s="47"/>
      <c r="L147" s="49">
        <v>0.72399999999999998</v>
      </c>
      <c r="M147" s="47"/>
      <c r="N147" s="49">
        <v>1.27</v>
      </c>
      <c r="O147" s="47"/>
      <c r="P147" s="49">
        <v>26.5</v>
      </c>
      <c r="Q147" s="49">
        <v>0.746</v>
      </c>
      <c r="R147" s="49">
        <v>697</v>
      </c>
    </row>
    <row r="148" spans="1:18" ht="15.95" customHeight="1" x14ac:dyDescent="0.2">
      <c r="A148" s="46">
        <v>10.9253</v>
      </c>
      <c r="B148" s="47">
        <v>0.18340000000000001</v>
      </c>
      <c r="C148" s="47"/>
      <c r="D148" s="47"/>
      <c r="E148" s="49">
        <v>43.8</v>
      </c>
      <c r="F148" s="47"/>
      <c r="G148" s="49">
        <v>48.8</v>
      </c>
      <c r="H148" s="47"/>
      <c r="I148" s="47"/>
      <c r="J148" s="47"/>
      <c r="K148" s="47"/>
      <c r="L148" s="49">
        <v>0.72399999999999998</v>
      </c>
      <c r="M148" s="47"/>
      <c r="N148" s="49">
        <v>1.25</v>
      </c>
      <c r="O148" s="47"/>
      <c r="P148" s="49">
        <v>26.6</v>
      </c>
      <c r="Q148" s="49">
        <v>0.746</v>
      </c>
      <c r="R148" s="49">
        <v>695</v>
      </c>
    </row>
    <row r="149" spans="1:18" ht="15.95" customHeight="1" x14ac:dyDescent="0.2">
      <c r="A149" s="46">
        <v>11.008699999999999</v>
      </c>
      <c r="B149" s="47">
        <v>0.18479999999999999</v>
      </c>
      <c r="C149" s="47"/>
      <c r="D149" s="47"/>
      <c r="E149" s="49">
        <v>43.8</v>
      </c>
      <c r="F149" s="47"/>
      <c r="G149" s="49">
        <v>48.7</v>
      </c>
      <c r="H149" s="47"/>
      <c r="I149" s="47"/>
      <c r="J149" s="47"/>
      <c r="K149" s="47"/>
      <c r="L149" s="49">
        <v>0.72499999999999998</v>
      </c>
      <c r="M149" s="47"/>
      <c r="N149" s="49">
        <v>1.31</v>
      </c>
      <c r="O149" s="47"/>
      <c r="P149" s="49">
        <v>26.6</v>
      </c>
      <c r="Q149" s="49">
        <v>0.746</v>
      </c>
      <c r="R149" s="49">
        <v>703</v>
      </c>
    </row>
    <row r="150" spans="1:18" ht="15.95" customHeight="1" x14ac:dyDescent="0.2">
      <c r="A150" s="46">
        <v>11.0921</v>
      </c>
      <c r="B150" s="47">
        <v>0.1862</v>
      </c>
      <c r="C150" s="47"/>
      <c r="D150" s="47"/>
      <c r="E150" s="49">
        <v>43.7</v>
      </c>
      <c r="F150" s="47"/>
      <c r="G150" s="49">
        <v>48.4</v>
      </c>
      <c r="H150" s="47"/>
      <c r="I150" s="47"/>
      <c r="J150" s="47"/>
      <c r="K150" s="47"/>
      <c r="L150" s="49">
        <v>0.72499999999999998</v>
      </c>
      <c r="M150" s="47"/>
      <c r="N150" s="49">
        <v>1.27</v>
      </c>
      <c r="O150" s="47"/>
      <c r="P150" s="49">
        <v>26.6</v>
      </c>
      <c r="Q150" s="49">
        <v>0.746</v>
      </c>
      <c r="R150" s="49">
        <v>705</v>
      </c>
    </row>
    <row r="151" spans="1:18" ht="15.95" customHeight="1" x14ac:dyDescent="0.2">
      <c r="A151" s="46">
        <v>11.1755</v>
      </c>
      <c r="B151" s="47">
        <v>0.18759999999999999</v>
      </c>
      <c r="C151" s="47"/>
      <c r="D151" s="47"/>
      <c r="E151" s="49">
        <v>43.7</v>
      </c>
      <c r="F151" s="47"/>
      <c r="G151" s="49">
        <v>48.2</v>
      </c>
      <c r="H151" s="47"/>
      <c r="I151" s="47"/>
      <c r="J151" s="47"/>
      <c r="K151" s="47"/>
      <c r="L151" s="49">
        <v>0.72399999999999998</v>
      </c>
      <c r="M151" s="47"/>
      <c r="N151" s="49">
        <v>1.28</v>
      </c>
      <c r="O151" s="47"/>
      <c r="P151" s="49">
        <v>26.6</v>
      </c>
      <c r="Q151" s="49">
        <v>0.745</v>
      </c>
      <c r="R151" s="49">
        <v>699</v>
      </c>
    </row>
    <row r="152" spans="1:18" ht="15.95" customHeight="1" x14ac:dyDescent="0.2">
      <c r="A152" s="46">
        <v>11.258900000000001</v>
      </c>
      <c r="B152" s="47">
        <v>0.189</v>
      </c>
      <c r="C152" s="47"/>
      <c r="D152" s="47"/>
      <c r="E152" s="49">
        <v>43.7</v>
      </c>
      <c r="F152" s="47"/>
      <c r="G152" s="49">
        <v>48.1</v>
      </c>
      <c r="H152" s="47"/>
      <c r="I152" s="47"/>
      <c r="J152" s="47"/>
      <c r="K152" s="47"/>
      <c r="L152" s="49">
        <v>0.72499999999999998</v>
      </c>
      <c r="M152" s="47"/>
      <c r="N152" s="49">
        <v>1.32</v>
      </c>
      <c r="O152" s="47"/>
      <c r="P152" s="49">
        <v>26.6</v>
      </c>
      <c r="Q152" s="49">
        <v>0.747</v>
      </c>
      <c r="R152" s="49">
        <v>695</v>
      </c>
    </row>
    <row r="153" spans="1:18" ht="15.95" customHeight="1" x14ac:dyDescent="0.2">
      <c r="A153" s="46">
        <v>11.3423</v>
      </c>
      <c r="B153" s="47">
        <v>0.19040000000000001</v>
      </c>
      <c r="C153" s="47"/>
      <c r="D153" s="47"/>
      <c r="E153" s="49">
        <v>43.7</v>
      </c>
      <c r="F153" s="47"/>
      <c r="G153" s="49">
        <v>48.1</v>
      </c>
      <c r="H153" s="47"/>
      <c r="I153" s="47"/>
      <c r="J153" s="47"/>
      <c r="K153" s="47"/>
      <c r="L153" s="49">
        <v>0.72599999999999998</v>
      </c>
      <c r="M153" s="47"/>
      <c r="N153" s="49">
        <v>1.31</v>
      </c>
      <c r="O153" s="47"/>
      <c r="P153" s="49">
        <v>26.7</v>
      </c>
      <c r="Q153" s="49">
        <v>0.746</v>
      </c>
      <c r="R153" s="49">
        <v>690</v>
      </c>
    </row>
    <row r="154" spans="1:18" ht="15.95" customHeight="1" x14ac:dyDescent="0.2">
      <c r="A154" s="46">
        <v>11.425700000000001</v>
      </c>
      <c r="B154" s="47">
        <v>0.1918</v>
      </c>
      <c r="C154" s="47"/>
      <c r="D154" s="47"/>
      <c r="E154" s="49">
        <v>43.8</v>
      </c>
      <c r="F154" s="47"/>
      <c r="G154" s="49">
        <v>47.9</v>
      </c>
      <c r="H154" s="47"/>
      <c r="I154" s="47"/>
      <c r="J154" s="47"/>
      <c r="K154" s="47"/>
      <c r="L154" s="49">
        <v>0.72499999999999998</v>
      </c>
      <c r="M154" s="47"/>
      <c r="N154" s="49">
        <v>1.29</v>
      </c>
      <c r="O154" s="47"/>
      <c r="P154" s="49">
        <v>26.8</v>
      </c>
      <c r="Q154" s="49">
        <v>0.748</v>
      </c>
      <c r="R154" s="49">
        <v>701</v>
      </c>
    </row>
    <row r="155" spans="1:18" ht="15.95" customHeight="1" x14ac:dyDescent="0.2">
      <c r="A155" s="46">
        <v>11.5091</v>
      </c>
      <c r="B155" s="47">
        <v>0.19320000000000001</v>
      </c>
      <c r="C155" s="47"/>
      <c r="D155" s="47"/>
      <c r="E155" s="49">
        <v>43.8</v>
      </c>
      <c r="F155" s="47"/>
      <c r="G155" s="49">
        <v>47.9</v>
      </c>
      <c r="H155" s="47"/>
      <c r="I155" s="47"/>
      <c r="J155" s="47"/>
      <c r="K155" s="47"/>
      <c r="L155" s="49">
        <v>0.72399999999999998</v>
      </c>
      <c r="M155" s="47"/>
      <c r="N155" s="49">
        <v>1.22</v>
      </c>
      <c r="O155" s="47"/>
      <c r="P155" s="49">
        <v>26.8</v>
      </c>
      <c r="Q155" s="49">
        <v>0.747</v>
      </c>
      <c r="R155" s="49">
        <v>690</v>
      </c>
    </row>
    <row r="156" spans="1:18" ht="15.95" customHeight="1" x14ac:dyDescent="0.2">
      <c r="A156" s="46">
        <v>11.592499999999999</v>
      </c>
      <c r="B156" s="47">
        <v>0.1946</v>
      </c>
      <c r="C156" s="47"/>
      <c r="D156" s="47"/>
      <c r="E156" s="49">
        <v>43.8</v>
      </c>
      <c r="F156" s="47"/>
      <c r="G156" s="49">
        <v>47.8</v>
      </c>
      <c r="H156" s="47"/>
      <c r="I156" s="47"/>
      <c r="J156" s="47"/>
      <c r="K156" s="47"/>
      <c r="L156" s="49">
        <v>0.72399999999999998</v>
      </c>
      <c r="M156" s="47"/>
      <c r="N156" s="49">
        <v>1.27</v>
      </c>
      <c r="O156" s="47"/>
      <c r="P156" s="49">
        <v>26.9</v>
      </c>
      <c r="Q156" s="49">
        <v>0.746</v>
      </c>
      <c r="R156" s="49">
        <v>711</v>
      </c>
    </row>
    <row r="157" spans="1:18" ht="15.95" customHeight="1" x14ac:dyDescent="0.2">
      <c r="A157" s="46">
        <v>11.6759</v>
      </c>
      <c r="B157" s="47">
        <v>0.19600000000000001</v>
      </c>
      <c r="C157" s="47"/>
      <c r="D157" s="47"/>
      <c r="E157" s="49">
        <v>43.9</v>
      </c>
      <c r="F157" s="47"/>
      <c r="G157" s="49">
        <v>47.7</v>
      </c>
      <c r="H157" s="47"/>
      <c r="I157" s="47"/>
      <c r="J157" s="47"/>
      <c r="K157" s="47"/>
      <c r="L157" s="49">
        <v>0.72399999999999998</v>
      </c>
      <c r="M157" s="47"/>
      <c r="N157" s="49">
        <v>1.31</v>
      </c>
      <c r="O157" s="47"/>
      <c r="P157" s="49">
        <v>27</v>
      </c>
      <c r="Q157" s="49">
        <v>0.747</v>
      </c>
      <c r="R157" s="49">
        <v>696</v>
      </c>
    </row>
    <row r="158" spans="1:18" ht="15.95" customHeight="1" x14ac:dyDescent="0.2">
      <c r="A158" s="46">
        <v>11.7593</v>
      </c>
      <c r="B158" s="47">
        <v>0.19739999999999999</v>
      </c>
      <c r="C158" s="47"/>
      <c r="D158" s="47"/>
      <c r="E158" s="49">
        <v>44.1</v>
      </c>
      <c r="F158" s="47"/>
      <c r="G158" s="49">
        <v>47.7</v>
      </c>
      <c r="H158" s="47"/>
      <c r="I158" s="47"/>
      <c r="J158" s="47"/>
      <c r="K158" s="47"/>
      <c r="L158" s="49">
        <v>0.72499999999999998</v>
      </c>
      <c r="M158" s="47"/>
      <c r="N158" s="49">
        <v>1.31</v>
      </c>
      <c r="O158" s="47"/>
      <c r="P158" s="49">
        <v>27.1</v>
      </c>
      <c r="Q158" s="49">
        <v>0.746</v>
      </c>
      <c r="R158" s="49">
        <v>698</v>
      </c>
    </row>
    <row r="159" spans="1:18" ht="15.95" customHeight="1" x14ac:dyDescent="0.2">
      <c r="A159" s="46">
        <v>11.842700000000001</v>
      </c>
      <c r="B159" s="47">
        <v>0.1988</v>
      </c>
      <c r="C159" s="47"/>
      <c r="D159" s="47"/>
      <c r="E159" s="49">
        <v>44.1</v>
      </c>
      <c r="F159" s="47"/>
      <c r="G159" s="49">
        <v>47.4</v>
      </c>
      <c r="H159" s="47"/>
      <c r="I159" s="47"/>
      <c r="J159" s="47"/>
      <c r="K159" s="47"/>
      <c r="L159" s="49">
        <v>0.72399999999999998</v>
      </c>
      <c r="M159" s="47"/>
      <c r="N159" s="49">
        <v>1.3</v>
      </c>
      <c r="O159" s="47"/>
      <c r="P159" s="49">
        <v>27.2</v>
      </c>
      <c r="Q159" s="49">
        <v>0.745</v>
      </c>
      <c r="R159" s="49">
        <v>698</v>
      </c>
    </row>
    <row r="160" spans="1:18" ht="15.95" customHeight="1" x14ac:dyDescent="0.2">
      <c r="A160" s="46">
        <v>11.9261</v>
      </c>
      <c r="B160" s="47">
        <v>0.20019999999999999</v>
      </c>
      <c r="C160" s="47"/>
      <c r="D160" s="47"/>
      <c r="E160" s="49">
        <v>44.1</v>
      </c>
      <c r="F160" s="47"/>
      <c r="G160" s="49">
        <v>47.3</v>
      </c>
      <c r="H160" s="47"/>
      <c r="I160" s="47"/>
      <c r="J160" s="47"/>
      <c r="K160" s="47"/>
      <c r="L160" s="49">
        <v>0.72399999999999998</v>
      </c>
      <c r="M160" s="47"/>
      <c r="N160" s="49">
        <v>1.32</v>
      </c>
      <c r="O160" s="47"/>
      <c r="P160" s="49">
        <v>27.2</v>
      </c>
      <c r="Q160" s="49">
        <v>0.747</v>
      </c>
      <c r="R160" s="49">
        <v>706</v>
      </c>
    </row>
    <row r="161" spans="1:18" ht="15.95" customHeight="1" x14ac:dyDescent="0.2">
      <c r="A161" s="46">
        <v>12.009499999999999</v>
      </c>
      <c r="B161" s="47">
        <v>0.2016</v>
      </c>
      <c r="C161" s="47"/>
      <c r="D161" s="47"/>
      <c r="E161" s="49">
        <v>44.1</v>
      </c>
      <c r="F161" s="47"/>
      <c r="G161" s="49">
        <v>47.3</v>
      </c>
      <c r="H161" s="47"/>
      <c r="I161" s="47"/>
      <c r="J161" s="47"/>
      <c r="K161" s="47"/>
      <c r="L161" s="49">
        <v>0.72499999999999998</v>
      </c>
      <c r="M161" s="47"/>
      <c r="N161" s="49">
        <v>1.33</v>
      </c>
      <c r="O161" s="47"/>
      <c r="P161" s="49">
        <v>27.3</v>
      </c>
      <c r="Q161" s="49">
        <v>0.746</v>
      </c>
      <c r="R161" s="49">
        <v>700</v>
      </c>
    </row>
    <row r="162" spans="1:18" ht="15.95" customHeight="1" x14ac:dyDescent="0.2">
      <c r="A162" s="46">
        <v>12.0929</v>
      </c>
      <c r="B162" s="47">
        <v>0.20300000000000001</v>
      </c>
      <c r="C162" s="47"/>
      <c r="D162" s="47"/>
      <c r="E162" s="49">
        <v>44.1</v>
      </c>
      <c r="F162" s="47"/>
      <c r="G162" s="49">
        <v>47.1</v>
      </c>
      <c r="H162" s="47"/>
      <c r="I162" s="47"/>
      <c r="J162" s="47"/>
      <c r="K162" s="47"/>
      <c r="L162" s="49">
        <v>0.72599999999999998</v>
      </c>
      <c r="M162" s="47"/>
      <c r="N162" s="49">
        <v>1.37</v>
      </c>
      <c r="O162" s="47"/>
      <c r="P162" s="49">
        <v>27.3</v>
      </c>
      <c r="Q162" s="49">
        <v>0.745</v>
      </c>
      <c r="R162" s="49">
        <v>700</v>
      </c>
    </row>
    <row r="163" spans="1:18" ht="15.95" customHeight="1" x14ac:dyDescent="0.2">
      <c r="A163" s="46">
        <v>12.176299999999999</v>
      </c>
      <c r="B163" s="47">
        <v>0.2044</v>
      </c>
      <c r="C163" s="47"/>
      <c r="D163" s="47"/>
      <c r="E163" s="49">
        <v>44.1</v>
      </c>
      <c r="F163" s="47"/>
      <c r="G163" s="49">
        <v>47</v>
      </c>
      <c r="H163" s="47"/>
      <c r="I163" s="47"/>
      <c r="J163" s="47"/>
      <c r="K163" s="47"/>
      <c r="L163" s="49">
        <v>0.72499999999999998</v>
      </c>
      <c r="M163" s="47"/>
      <c r="N163" s="49">
        <v>1.35</v>
      </c>
      <c r="O163" s="47"/>
      <c r="P163" s="49">
        <v>27.3</v>
      </c>
      <c r="Q163" s="49">
        <v>0.745</v>
      </c>
      <c r="R163" s="49">
        <v>703</v>
      </c>
    </row>
    <row r="164" spans="1:18" ht="15.95" customHeight="1" x14ac:dyDescent="0.2">
      <c r="A164" s="46">
        <v>12.2597</v>
      </c>
      <c r="B164" s="47">
        <v>0.20580000000000001</v>
      </c>
      <c r="C164" s="47"/>
      <c r="D164" s="47"/>
      <c r="E164" s="49">
        <v>44.1</v>
      </c>
      <c r="F164" s="47"/>
      <c r="G164" s="49">
        <v>46.9</v>
      </c>
      <c r="H164" s="47"/>
      <c r="I164" s="47"/>
      <c r="J164" s="47"/>
      <c r="K164" s="47"/>
      <c r="L164" s="49">
        <v>0.72499999999999998</v>
      </c>
      <c r="M164" s="47"/>
      <c r="N164" s="49">
        <v>1.32</v>
      </c>
      <c r="O164" s="47"/>
      <c r="P164" s="49">
        <v>27.4</v>
      </c>
      <c r="Q164" s="49">
        <v>0.746</v>
      </c>
      <c r="R164" s="49">
        <v>705</v>
      </c>
    </row>
    <row r="165" spans="1:18" ht="15.95" customHeight="1" x14ac:dyDescent="0.2">
      <c r="A165" s="46">
        <v>12.3431</v>
      </c>
      <c r="B165" s="47">
        <v>0.2072</v>
      </c>
      <c r="C165" s="47"/>
      <c r="D165" s="47"/>
      <c r="E165" s="49">
        <v>44.1</v>
      </c>
      <c r="F165" s="47"/>
      <c r="G165" s="49">
        <v>46.8</v>
      </c>
      <c r="H165" s="47"/>
      <c r="I165" s="47"/>
      <c r="J165" s="47"/>
      <c r="K165" s="47"/>
      <c r="L165" s="49">
        <v>0.72499999999999998</v>
      </c>
      <c r="M165" s="47"/>
      <c r="N165" s="49">
        <v>1.28</v>
      </c>
      <c r="O165" s="47"/>
      <c r="P165" s="49">
        <v>27.5</v>
      </c>
      <c r="Q165" s="49">
        <v>0.745</v>
      </c>
      <c r="R165" s="49">
        <v>697</v>
      </c>
    </row>
    <row r="166" spans="1:18" ht="15.95" customHeight="1" x14ac:dyDescent="0.2">
      <c r="A166" s="46">
        <v>12.426500000000001</v>
      </c>
      <c r="B166" s="47">
        <v>0.20860000000000001</v>
      </c>
      <c r="C166" s="47"/>
      <c r="D166" s="47"/>
      <c r="E166" s="49">
        <v>44.1</v>
      </c>
      <c r="F166" s="47"/>
      <c r="G166" s="49">
        <v>46.7</v>
      </c>
      <c r="H166" s="47"/>
      <c r="I166" s="47"/>
      <c r="J166" s="47"/>
      <c r="K166" s="47"/>
      <c r="L166" s="49">
        <v>0.72299999999999998</v>
      </c>
      <c r="M166" s="47"/>
      <c r="N166" s="49">
        <v>1.3</v>
      </c>
      <c r="O166" s="47"/>
      <c r="P166" s="49">
        <v>27.6</v>
      </c>
      <c r="Q166" s="49">
        <v>0.74399999999999999</v>
      </c>
      <c r="R166" s="49">
        <v>701</v>
      </c>
    </row>
    <row r="167" spans="1:18" ht="15.95" customHeight="1" x14ac:dyDescent="0.2">
      <c r="A167" s="46">
        <v>12.5099</v>
      </c>
      <c r="B167" s="47">
        <v>0.21</v>
      </c>
      <c r="C167" s="47"/>
      <c r="D167" s="47"/>
      <c r="E167" s="49">
        <v>44.2</v>
      </c>
      <c r="F167" s="47"/>
      <c r="G167" s="49">
        <v>46.7</v>
      </c>
      <c r="H167" s="47"/>
      <c r="I167" s="47"/>
      <c r="J167" s="47"/>
      <c r="K167" s="47"/>
      <c r="L167" s="49">
        <v>0.72499999999999998</v>
      </c>
      <c r="M167" s="47"/>
      <c r="N167" s="49">
        <v>1.29</v>
      </c>
      <c r="O167" s="47"/>
      <c r="P167" s="49">
        <v>27.6</v>
      </c>
      <c r="Q167" s="49">
        <v>0.74199999999999999</v>
      </c>
      <c r="R167" s="49">
        <v>696</v>
      </c>
    </row>
    <row r="168" spans="1:18" ht="15.95" customHeight="1" x14ac:dyDescent="0.2">
      <c r="A168" s="46">
        <v>12.593299999999999</v>
      </c>
      <c r="B168" s="47">
        <v>0.2114</v>
      </c>
      <c r="C168" s="47"/>
      <c r="D168" s="47"/>
      <c r="E168" s="49">
        <v>44.3</v>
      </c>
      <c r="F168" s="47"/>
      <c r="G168" s="49">
        <v>46.6</v>
      </c>
      <c r="H168" s="47"/>
      <c r="I168" s="47"/>
      <c r="J168" s="47"/>
      <c r="K168" s="47"/>
      <c r="L168" s="49">
        <v>0.72399999999999998</v>
      </c>
      <c r="M168" s="47"/>
      <c r="N168" s="49">
        <v>1.29</v>
      </c>
      <c r="O168" s="47"/>
      <c r="P168" s="49">
        <v>27.8</v>
      </c>
      <c r="Q168" s="49">
        <v>0.74399999999999999</v>
      </c>
      <c r="R168" s="49">
        <v>691</v>
      </c>
    </row>
    <row r="169" spans="1:18" ht="15.95" customHeight="1" x14ac:dyDescent="0.2">
      <c r="A169" s="46">
        <v>12.6767</v>
      </c>
      <c r="B169" s="47">
        <v>0.21279999999999999</v>
      </c>
      <c r="C169" s="47"/>
      <c r="D169" s="47"/>
      <c r="E169" s="49">
        <v>44.3</v>
      </c>
      <c r="F169" s="47"/>
      <c r="G169" s="49">
        <v>46.6</v>
      </c>
      <c r="H169" s="47"/>
      <c r="I169" s="47"/>
      <c r="J169" s="47"/>
      <c r="K169" s="47"/>
      <c r="L169" s="49">
        <v>0.72299999999999998</v>
      </c>
      <c r="M169" s="47"/>
      <c r="N169" s="49">
        <v>1.28</v>
      </c>
      <c r="O169" s="47"/>
      <c r="P169" s="49">
        <v>27.9</v>
      </c>
      <c r="Q169" s="49">
        <v>0.74199999999999999</v>
      </c>
      <c r="R169" s="49">
        <v>700</v>
      </c>
    </row>
    <row r="170" spans="1:18" ht="15.95" customHeight="1" x14ac:dyDescent="0.2">
      <c r="A170" s="46">
        <v>12.7601</v>
      </c>
      <c r="B170" s="47">
        <v>0.2142</v>
      </c>
      <c r="C170" s="47"/>
      <c r="D170" s="47"/>
      <c r="E170" s="49">
        <v>44.4</v>
      </c>
      <c r="F170" s="47"/>
      <c r="G170" s="49">
        <v>46.4</v>
      </c>
      <c r="H170" s="47"/>
      <c r="I170" s="47"/>
      <c r="J170" s="47"/>
      <c r="K170" s="47"/>
      <c r="L170" s="49">
        <v>0.72399999999999998</v>
      </c>
      <c r="M170" s="47"/>
      <c r="N170" s="49">
        <v>1.3</v>
      </c>
      <c r="O170" s="47"/>
      <c r="P170" s="49">
        <v>27.9</v>
      </c>
      <c r="Q170" s="49">
        <v>0.74399999999999999</v>
      </c>
      <c r="R170" s="49">
        <v>697</v>
      </c>
    </row>
    <row r="171" spans="1:18" ht="15.95" customHeight="1" x14ac:dyDescent="0.2">
      <c r="A171" s="46">
        <v>12.843500000000001</v>
      </c>
      <c r="B171" s="47">
        <v>0.21560000000000001</v>
      </c>
      <c r="C171" s="47"/>
      <c r="D171" s="47"/>
      <c r="E171" s="49">
        <v>44.4</v>
      </c>
      <c r="F171" s="47"/>
      <c r="G171" s="49">
        <v>46.3</v>
      </c>
      <c r="H171" s="47"/>
      <c r="I171" s="47"/>
      <c r="J171" s="47"/>
      <c r="K171" s="47"/>
      <c r="L171" s="49">
        <v>0.72399999999999998</v>
      </c>
      <c r="M171" s="47"/>
      <c r="N171" s="49">
        <v>1.33</v>
      </c>
      <c r="O171" s="47"/>
      <c r="P171" s="49">
        <v>28</v>
      </c>
      <c r="Q171" s="49">
        <v>0.74399999999999999</v>
      </c>
      <c r="R171" s="49">
        <v>698</v>
      </c>
    </row>
    <row r="172" spans="1:18" ht="15.95" customHeight="1" x14ac:dyDescent="0.2">
      <c r="A172" s="46">
        <v>12.9269</v>
      </c>
      <c r="B172" s="47">
        <v>0.217</v>
      </c>
      <c r="C172" s="47"/>
      <c r="D172" s="47"/>
      <c r="E172" s="49">
        <v>44.4</v>
      </c>
      <c r="F172" s="47"/>
      <c r="G172" s="49">
        <v>46.3</v>
      </c>
      <c r="H172" s="47"/>
      <c r="I172" s="47"/>
      <c r="J172" s="47"/>
      <c r="K172" s="47"/>
      <c r="L172" s="49">
        <v>0.72499999999999998</v>
      </c>
      <c r="M172" s="47"/>
      <c r="N172" s="49">
        <v>1.34</v>
      </c>
      <c r="O172" s="47"/>
      <c r="P172" s="49">
        <v>28</v>
      </c>
      <c r="Q172" s="49">
        <v>0.74299999999999999</v>
      </c>
      <c r="R172" s="49">
        <v>699</v>
      </c>
    </row>
    <row r="173" spans="1:18" ht="15.95" customHeight="1" x14ac:dyDescent="0.2">
      <c r="A173" s="46">
        <v>13.010300000000001</v>
      </c>
      <c r="B173" s="47">
        <v>0.21840000000000001</v>
      </c>
      <c r="C173" s="47"/>
      <c r="D173" s="47"/>
      <c r="E173" s="49">
        <v>44.4</v>
      </c>
      <c r="F173" s="47"/>
      <c r="G173" s="49">
        <v>46.2</v>
      </c>
      <c r="H173" s="47"/>
      <c r="I173" s="47"/>
      <c r="J173" s="47"/>
      <c r="K173" s="47"/>
      <c r="L173" s="49">
        <v>0.72399999999999998</v>
      </c>
      <c r="M173" s="47"/>
      <c r="N173" s="49">
        <v>1.3</v>
      </c>
      <c r="O173" s="47"/>
      <c r="P173" s="49">
        <v>28.1</v>
      </c>
      <c r="Q173" s="49">
        <v>0.74399999999999999</v>
      </c>
      <c r="R173" s="49">
        <v>706</v>
      </c>
    </row>
    <row r="174" spans="1:18" ht="15.95" customHeight="1" x14ac:dyDescent="0.2">
      <c r="A174" s="46">
        <v>13.0937</v>
      </c>
      <c r="B174" s="47">
        <v>0.2198</v>
      </c>
      <c r="C174" s="47"/>
      <c r="D174" s="47"/>
      <c r="E174" s="49">
        <v>44.5</v>
      </c>
      <c r="F174" s="47"/>
      <c r="G174" s="49">
        <v>46.2</v>
      </c>
      <c r="H174" s="47"/>
      <c r="I174" s="47"/>
      <c r="J174" s="47"/>
      <c r="K174" s="47"/>
      <c r="L174" s="49">
        <v>0.72399999999999998</v>
      </c>
      <c r="M174" s="47"/>
      <c r="N174" s="49">
        <v>1.27</v>
      </c>
      <c r="O174" s="47"/>
      <c r="P174" s="49">
        <v>28.2</v>
      </c>
      <c r="Q174" s="49">
        <v>0.74399999999999999</v>
      </c>
      <c r="R174" s="49">
        <v>690</v>
      </c>
    </row>
    <row r="175" spans="1:18" ht="15.95" customHeight="1" x14ac:dyDescent="0.2">
      <c r="A175" s="46">
        <v>13.177099999999999</v>
      </c>
      <c r="B175" s="47">
        <v>0.22120000000000001</v>
      </c>
      <c r="C175" s="47"/>
      <c r="D175" s="47"/>
      <c r="E175" s="49">
        <v>44.6</v>
      </c>
      <c r="F175" s="47"/>
      <c r="G175" s="49">
        <v>46.1</v>
      </c>
      <c r="H175" s="47"/>
      <c r="I175" s="47"/>
      <c r="J175" s="47"/>
      <c r="K175" s="47"/>
      <c r="L175" s="49">
        <v>0.72399999999999998</v>
      </c>
      <c r="M175" s="47"/>
      <c r="N175" s="49">
        <v>1.25</v>
      </c>
      <c r="O175" s="47"/>
      <c r="P175" s="49">
        <v>28.3</v>
      </c>
      <c r="Q175" s="49">
        <v>0.74399999999999999</v>
      </c>
      <c r="R175" s="49">
        <v>696</v>
      </c>
    </row>
    <row r="176" spans="1:18" ht="15.95" customHeight="1" x14ac:dyDescent="0.2">
      <c r="A176" s="46">
        <v>13.2605</v>
      </c>
      <c r="B176" s="47">
        <v>0.22259999999999999</v>
      </c>
      <c r="C176" s="47"/>
      <c r="D176" s="47"/>
      <c r="E176" s="49">
        <v>44.6</v>
      </c>
      <c r="F176" s="47"/>
      <c r="G176" s="49">
        <v>46</v>
      </c>
      <c r="H176" s="47"/>
      <c r="I176" s="47"/>
      <c r="J176" s="47"/>
      <c r="K176" s="47"/>
      <c r="L176" s="49">
        <v>0.72399999999999998</v>
      </c>
      <c r="M176" s="47"/>
      <c r="N176" s="49">
        <v>1.28</v>
      </c>
      <c r="O176" s="47"/>
      <c r="P176" s="49">
        <v>28.4</v>
      </c>
      <c r="Q176" s="49">
        <v>0.745</v>
      </c>
      <c r="R176" s="49">
        <v>694</v>
      </c>
    </row>
    <row r="177" spans="1:18" ht="15.95" customHeight="1" x14ac:dyDescent="0.2">
      <c r="A177" s="46">
        <v>13.3439</v>
      </c>
      <c r="B177" s="47">
        <v>0.224</v>
      </c>
      <c r="C177" s="47"/>
      <c r="D177" s="47"/>
      <c r="E177" s="49">
        <v>44.6</v>
      </c>
      <c r="F177" s="47"/>
      <c r="G177" s="49">
        <v>45.9</v>
      </c>
      <c r="H177" s="47"/>
      <c r="I177" s="47"/>
      <c r="J177" s="47"/>
      <c r="K177" s="47"/>
      <c r="L177" s="49">
        <v>0.72299999999999998</v>
      </c>
      <c r="M177" s="47"/>
      <c r="N177" s="49">
        <v>1.27</v>
      </c>
      <c r="O177" s="47"/>
      <c r="P177" s="49">
        <v>28.4</v>
      </c>
      <c r="Q177" s="49">
        <v>0.745</v>
      </c>
      <c r="R177" s="49">
        <v>700</v>
      </c>
    </row>
    <row r="178" spans="1:18" ht="15.95" customHeight="1" x14ac:dyDescent="0.2">
      <c r="A178" s="46">
        <v>13.427300000000001</v>
      </c>
      <c r="B178" s="47">
        <v>0.22539999999999999</v>
      </c>
      <c r="C178" s="47"/>
      <c r="D178" s="47"/>
      <c r="E178" s="49">
        <v>44.6</v>
      </c>
      <c r="F178" s="47"/>
      <c r="G178" s="49">
        <v>45.8</v>
      </c>
      <c r="H178" s="47"/>
      <c r="I178" s="47"/>
      <c r="J178" s="47"/>
      <c r="K178" s="47"/>
      <c r="L178" s="49">
        <v>0.72299999999999998</v>
      </c>
      <c r="M178" s="47"/>
      <c r="N178" s="49">
        <v>1.25</v>
      </c>
      <c r="O178" s="47"/>
      <c r="P178" s="49">
        <v>28.4</v>
      </c>
      <c r="Q178" s="49">
        <v>0.745</v>
      </c>
      <c r="R178" s="49">
        <v>695</v>
      </c>
    </row>
    <row r="179" spans="1:18" ht="15.95" customHeight="1" x14ac:dyDescent="0.2">
      <c r="A179" s="46">
        <v>13.5107</v>
      </c>
      <c r="B179" s="47">
        <v>0.2268</v>
      </c>
      <c r="C179" s="47"/>
      <c r="D179" s="47"/>
      <c r="E179" s="49">
        <v>44.6</v>
      </c>
      <c r="F179" s="47"/>
      <c r="G179" s="49">
        <v>45.7</v>
      </c>
      <c r="H179" s="47"/>
      <c r="I179" s="47"/>
      <c r="J179" s="47"/>
      <c r="K179" s="47"/>
      <c r="L179" s="49">
        <v>0.72299999999999998</v>
      </c>
      <c r="M179" s="47"/>
      <c r="N179" s="49">
        <v>1.26</v>
      </c>
      <c r="O179" s="47"/>
      <c r="P179" s="49">
        <v>28.3</v>
      </c>
      <c r="Q179" s="49">
        <v>0.74399999999999999</v>
      </c>
      <c r="R179" s="49">
        <v>697</v>
      </c>
    </row>
    <row r="180" spans="1:18" ht="15.95" customHeight="1" x14ac:dyDescent="0.2">
      <c r="A180" s="46">
        <v>13.594099999999999</v>
      </c>
      <c r="B180" s="47">
        <v>0.22819999999999999</v>
      </c>
      <c r="C180" s="47"/>
      <c r="D180" s="47"/>
      <c r="E180" s="49">
        <v>44.7</v>
      </c>
      <c r="F180" s="47"/>
      <c r="G180" s="49">
        <v>45.7</v>
      </c>
      <c r="H180" s="47"/>
      <c r="I180" s="47"/>
      <c r="J180" s="47"/>
      <c r="K180" s="47"/>
      <c r="L180" s="49">
        <v>0.72299999999999998</v>
      </c>
      <c r="M180" s="47"/>
      <c r="N180" s="49">
        <v>1.24</v>
      </c>
      <c r="O180" s="47"/>
      <c r="P180" s="49">
        <v>28.4</v>
      </c>
      <c r="Q180" s="49">
        <v>0.745</v>
      </c>
      <c r="R180" s="49">
        <v>711</v>
      </c>
    </row>
    <row r="181" spans="1:18" ht="15.95" customHeight="1" x14ac:dyDescent="0.2">
      <c r="A181" s="46">
        <v>13.6775</v>
      </c>
      <c r="B181" s="47">
        <v>0.2296</v>
      </c>
      <c r="C181" s="47"/>
      <c r="D181" s="47"/>
      <c r="E181" s="49">
        <v>44.7</v>
      </c>
      <c r="F181" s="47"/>
      <c r="G181" s="49">
        <v>45.6</v>
      </c>
      <c r="H181" s="47"/>
      <c r="I181" s="47"/>
      <c r="J181" s="47"/>
      <c r="K181" s="47"/>
      <c r="L181" s="49">
        <v>0.72299999999999998</v>
      </c>
      <c r="M181" s="47"/>
      <c r="N181" s="49">
        <v>1.3</v>
      </c>
      <c r="O181" s="47"/>
      <c r="P181" s="49">
        <v>28.4</v>
      </c>
      <c r="Q181" s="49">
        <v>0.745</v>
      </c>
      <c r="R181" s="49">
        <v>700</v>
      </c>
    </row>
    <row r="182" spans="1:18" ht="15.95" customHeight="1" x14ac:dyDescent="0.2">
      <c r="A182" s="46">
        <v>13.760899999999999</v>
      </c>
      <c r="B182" s="47">
        <v>0.23100000000000001</v>
      </c>
      <c r="C182" s="47"/>
      <c r="D182" s="47"/>
      <c r="E182" s="49">
        <v>44.6</v>
      </c>
      <c r="F182" s="47"/>
      <c r="G182" s="49">
        <v>45.6</v>
      </c>
      <c r="H182" s="47"/>
      <c r="I182" s="47"/>
      <c r="J182" s="47"/>
      <c r="K182" s="47"/>
      <c r="L182" s="49">
        <v>0.72199999999999998</v>
      </c>
      <c r="M182" s="47"/>
      <c r="N182" s="49">
        <v>1.29</v>
      </c>
      <c r="O182" s="47"/>
      <c r="P182" s="49">
        <v>28.5</v>
      </c>
      <c r="Q182" s="49">
        <v>0.74399999999999999</v>
      </c>
      <c r="R182" s="49">
        <v>696</v>
      </c>
    </row>
    <row r="183" spans="1:18" ht="15.95" customHeight="1" x14ac:dyDescent="0.2">
      <c r="A183" s="46">
        <v>13.8443</v>
      </c>
      <c r="B183" s="47">
        <v>0.2324</v>
      </c>
      <c r="C183" s="47"/>
      <c r="D183" s="47"/>
      <c r="E183" s="49">
        <v>44.7</v>
      </c>
      <c r="F183" s="47"/>
      <c r="G183" s="49">
        <v>45.6</v>
      </c>
      <c r="H183" s="47"/>
      <c r="I183" s="47"/>
      <c r="J183" s="47"/>
      <c r="K183" s="47"/>
      <c r="L183" s="49">
        <v>0.72199999999999998</v>
      </c>
      <c r="M183" s="47"/>
      <c r="N183" s="49">
        <v>1.24</v>
      </c>
      <c r="O183" s="47"/>
      <c r="P183" s="49">
        <v>28.5</v>
      </c>
      <c r="Q183" s="49">
        <v>0.745</v>
      </c>
      <c r="R183" s="49">
        <v>696</v>
      </c>
    </row>
    <row r="184" spans="1:18" ht="15.95" customHeight="1" x14ac:dyDescent="0.2">
      <c r="A184" s="46">
        <v>13.9277</v>
      </c>
      <c r="B184" s="47">
        <v>0.23380000000000001</v>
      </c>
      <c r="C184" s="47"/>
      <c r="D184" s="47"/>
      <c r="E184" s="49">
        <v>44.7</v>
      </c>
      <c r="F184" s="47"/>
      <c r="G184" s="49">
        <v>45.6</v>
      </c>
      <c r="H184" s="47"/>
      <c r="I184" s="47"/>
      <c r="J184" s="47"/>
      <c r="K184" s="47"/>
      <c r="L184" s="49">
        <v>0.72099999999999997</v>
      </c>
      <c r="M184" s="47"/>
      <c r="N184" s="49">
        <v>1.27</v>
      </c>
      <c r="O184" s="47"/>
      <c r="P184" s="49">
        <v>28.6</v>
      </c>
      <c r="Q184" s="49">
        <v>0.74399999999999999</v>
      </c>
      <c r="R184" s="49">
        <v>703</v>
      </c>
    </row>
    <row r="185" spans="1:18" ht="15.95" customHeight="1" x14ac:dyDescent="0.2">
      <c r="A185" s="46">
        <v>14.011100000000001</v>
      </c>
      <c r="B185" s="47">
        <v>0.23519999999999999</v>
      </c>
      <c r="C185" s="47"/>
      <c r="D185" s="47"/>
      <c r="E185" s="49">
        <v>44.7</v>
      </c>
      <c r="F185" s="47"/>
      <c r="G185" s="49">
        <v>45.5</v>
      </c>
      <c r="H185" s="47"/>
      <c r="I185" s="47"/>
      <c r="J185" s="47"/>
      <c r="K185" s="47"/>
      <c r="L185" s="49">
        <v>0.72099999999999997</v>
      </c>
      <c r="M185" s="47"/>
      <c r="N185" s="49">
        <v>1.28</v>
      </c>
      <c r="O185" s="47"/>
      <c r="P185" s="49">
        <v>28.6</v>
      </c>
      <c r="Q185" s="49">
        <v>0.74299999999999999</v>
      </c>
      <c r="R185" s="49">
        <v>706</v>
      </c>
    </row>
    <row r="186" spans="1:18" ht="15.95" customHeight="1" x14ac:dyDescent="0.2">
      <c r="A186" s="46">
        <v>14.0945</v>
      </c>
      <c r="B186" s="47">
        <v>0.2366</v>
      </c>
      <c r="C186" s="47"/>
      <c r="D186" s="47"/>
      <c r="E186" s="49">
        <v>44.7</v>
      </c>
      <c r="F186" s="47"/>
      <c r="G186" s="49">
        <v>45.4</v>
      </c>
      <c r="H186" s="47"/>
      <c r="I186" s="47"/>
      <c r="J186" s="47"/>
      <c r="K186" s="47"/>
      <c r="L186" s="49">
        <v>0.72199999999999998</v>
      </c>
      <c r="M186" s="47"/>
      <c r="N186" s="49">
        <v>1.32</v>
      </c>
      <c r="O186" s="47"/>
      <c r="P186" s="49">
        <v>28.6</v>
      </c>
      <c r="Q186" s="49">
        <v>0.74299999999999999</v>
      </c>
      <c r="R186" s="49">
        <v>699</v>
      </c>
    </row>
    <row r="187" spans="1:18" ht="15.95" customHeight="1" x14ac:dyDescent="0.2">
      <c r="A187" s="46">
        <v>14.177899999999999</v>
      </c>
      <c r="B187" s="47">
        <v>0.23799999999999999</v>
      </c>
      <c r="C187" s="47"/>
      <c r="D187" s="47"/>
      <c r="E187" s="49">
        <v>44.7</v>
      </c>
      <c r="F187" s="47"/>
      <c r="G187" s="49">
        <v>45.4</v>
      </c>
      <c r="H187" s="47"/>
      <c r="I187" s="47"/>
      <c r="J187" s="47"/>
      <c r="K187" s="47"/>
      <c r="L187" s="49">
        <v>0.72299999999999998</v>
      </c>
      <c r="M187" s="47"/>
      <c r="N187" s="49">
        <v>1.28</v>
      </c>
      <c r="O187" s="47"/>
      <c r="P187" s="49">
        <v>28.6</v>
      </c>
      <c r="Q187" s="49">
        <v>0.74299999999999999</v>
      </c>
      <c r="R187" s="49">
        <v>699</v>
      </c>
    </row>
    <row r="188" spans="1:18" ht="15.95" customHeight="1" x14ac:dyDescent="0.2">
      <c r="A188" s="46">
        <v>14.2613</v>
      </c>
      <c r="B188" s="47">
        <v>0.2394</v>
      </c>
      <c r="C188" s="47"/>
      <c r="D188" s="47"/>
      <c r="E188" s="49">
        <v>44.7</v>
      </c>
      <c r="F188" s="47"/>
      <c r="G188" s="49">
        <v>45.4</v>
      </c>
      <c r="H188" s="47"/>
      <c r="I188" s="47"/>
      <c r="J188" s="47"/>
      <c r="K188" s="47"/>
      <c r="L188" s="49">
        <v>0.72199999999999998</v>
      </c>
      <c r="M188" s="47"/>
      <c r="N188" s="49">
        <v>1.28</v>
      </c>
      <c r="O188" s="47"/>
      <c r="P188" s="49">
        <v>28.6</v>
      </c>
      <c r="Q188" s="49">
        <v>0.74199999999999999</v>
      </c>
      <c r="R188" s="49">
        <v>700</v>
      </c>
    </row>
    <row r="189" spans="1:18" ht="15.95" customHeight="1" x14ac:dyDescent="0.2">
      <c r="A189" s="46">
        <v>14.3447</v>
      </c>
      <c r="B189" s="47">
        <v>0.24079999999999999</v>
      </c>
      <c r="C189" s="47"/>
      <c r="D189" s="47"/>
      <c r="E189" s="49">
        <v>44.8</v>
      </c>
      <c r="F189" s="47"/>
      <c r="G189" s="49">
        <v>45.4</v>
      </c>
      <c r="H189" s="47"/>
      <c r="I189" s="47"/>
      <c r="J189" s="47"/>
      <c r="K189" s="47"/>
      <c r="L189" s="49">
        <v>0.72199999999999998</v>
      </c>
      <c r="M189" s="47"/>
      <c r="N189" s="49">
        <v>1.3</v>
      </c>
      <c r="O189" s="47"/>
      <c r="P189" s="49">
        <v>28.6</v>
      </c>
      <c r="Q189" s="49">
        <v>0.74199999999999999</v>
      </c>
      <c r="R189" s="49">
        <v>699</v>
      </c>
    </row>
    <row r="190" spans="1:18" ht="15.95" customHeight="1" x14ac:dyDescent="0.2">
      <c r="A190" s="46">
        <v>14.428100000000001</v>
      </c>
      <c r="B190" s="47">
        <v>0.2422</v>
      </c>
      <c r="C190" s="47"/>
      <c r="D190" s="47"/>
      <c r="E190" s="49">
        <v>44.8</v>
      </c>
      <c r="F190" s="47"/>
      <c r="G190" s="49">
        <v>45.4</v>
      </c>
      <c r="H190" s="47"/>
      <c r="I190" s="47"/>
      <c r="J190" s="47"/>
      <c r="K190" s="47"/>
      <c r="L190" s="49">
        <v>0.72199999999999998</v>
      </c>
      <c r="M190" s="47"/>
      <c r="N190" s="49">
        <v>1.24</v>
      </c>
      <c r="O190" s="47"/>
      <c r="P190" s="49">
        <v>28.7</v>
      </c>
      <c r="Q190" s="49">
        <v>0.74199999999999999</v>
      </c>
      <c r="R190" s="49">
        <v>703</v>
      </c>
    </row>
    <row r="191" spans="1:18" ht="15.95" customHeight="1" x14ac:dyDescent="0.2">
      <c r="A191" s="46">
        <v>14.5115</v>
      </c>
      <c r="B191" s="47">
        <v>0.24360000000000001</v>
      </c>
      <c r="C191" s="47"/>
      <c r="D191" s="47"/>
      <c r="E191" s="49">
        <v>44.8</v>
      </c>
      <c r="F191" s="47"/>
      <c r="G191" s="49">
        <v>45.4</v>
      </c>
      <c r="H191" s="47"/>
      <c r="I191" s="47"/>
      <c r="J191" s="47"/>
      <c r="K191" s="47"/>
      <c r="L191" s="49">
        <v>0.72199999999999998</v>
      </c>
      <c r="M191" s="47"/>
      <c r="N191" s="49">
        <v>1.28</v>
      </c>
      <c r="O191" s="47"/>
      <c r="P191" s="49">
        <v>28.8</v>
      </c>
      <c r="Q191" s="49">
        <v>0.74299999999999999</v>
      </c>
      <c r="R191" s="49">
        <v>704</v>
      </c>
    </row>
    <row r="192" spans="1:18" ht="15.95" customHeight="1" x14ac:dyDescent="0.2">
      <c r="A192" s="46">
        <v>14.594900000000001</v>
      </c>
      <c r="B192" s="47">
        <v>0.245</v>
      </c>
      <c r="C192" s="47"/>
      <c r="D192" s="47"/>
      <c r="E192" s="49">
        <v>44.8</v>
      </c>
      <c r="F192" s="47"/>
      <c r="G192" s="49">
        <v>45.4</v>
      </c>
      <c r="H192" s="47"/>
      <c r="I192" s="47"/>
      <c r="J192" s="47"/>
      <c r="K192" s="47"/>
      <c r="L192" s="49">
        <v>0.72199999999999998</v>
      </c>
      <c r="M192" s="47"/>
      <c r="N192" s="49">
        <v>1.27</v>
      </c>
      <c r="O192" s="47"/>
      <c r="P192" s="49">
        <v>28.8</v>
      </c>
      <c r="Q192" s="49">
        <v>0.74199999999999999</v>
      </c>
      <c r="R192" s="49">
        <v>695</v>
      </c>
    </row>
    <row r="193" spans="1:18" ht="15.95" customHeight="1" x14ac:dyDescent="0.2">
      <c r="A193" s="46">
        <v>14.6783</v>
      </c>
      <c r="B193" s="47">
        <v>0.24640000000000001</v>
      </c>
      <c r="C193" s="47"/>
      <c r="D193" s="47"/>
      <c r="E193" s="49">
        <v>44.8</v>
      </c>
      <c r="F193" s="47"/>
      <c r="G193" s="49">
        <v>45.4</v>
      </c>
      <c r="H193" s="47"/>
      <c r="I193" s="47"/>
      <c r="J193" s="47"/>
      <c r="K193" s="47"/>
      <c r="L193" s="49">
        <v>0.72199999999999998</v>
      </c>
      <c r="M193" s="47"/>
      <c r="N193" s="49">
        <v>1.31</v>
      </c>
      <c r="O193" s="47"/>
      <c r="P193" s="49">
        <v>28.8</v>
      </c>
      <c r="Q193" s="49">
        <v>0.74299999999999999</v>
      </c>
      <c r="R193" s="49">
        <v>698</v>
      </c>
    </row>
    <row r="194" spans="1:18" ht="15.95" customHeight="1" x14ac:dyDescent="0.2">
      <c r="A194" s="46">
        <v>14.761699999999999</v>
      </c>
      <c r="B194" s="47">
        <v>0.24779999999999999</v>
      </c>
      <c r="C194" s="47"/>
      <c r="D194" s="47"/>
      <c r="E194" s="49">
        <v>44.8</v>
      </c>
      <c r="F194" s="47"/>
      <c r="G194" s="49">
        <v>45.4</v>
      </c>
      <c r="H194" s="47"/>
      <c r="I194" s="47"/>
      <c r="J194" s="47"/>
      <c r="K194" s="47"/>
      <c r="L194" s="49">
        <v>0.72099999999999997</v>
      </c>
      <c r="M194" s="47"/>
      <c r="N194" s="49">
        <v>1.29</v>
      </c>
      <c r="O194" s="47"/>
      <c r="P194" s="49">
        <v>28.8</v>
      </c>
      <c r="Q194" s="49">
        <v>0.74199999999999999</v>
      </c>
      <c r="R194" s="49">
        <v>706</v>
      </c>
    </row>
    <row r="195" spans="1:18" ht="15.95" customHeight="1" x14ac:dyDescent="0.2">
      <c r="A195" s="46">
        <v>14.8451</v>
      </c>
      <c r="B195" s="47">
        <v>0.2492</v>
      </c>
      <c r="C195" s="47"/>
      <c r="D195" s="47"/>
      <c r="E195" s="49">
        <v>44.9</v>
      </c>
      <c r="F195" s="47"/>
      <c r="G195" s="49">
        <v>45.4</v>
      </c>
      <c r="H195" s="47"/>
      <c r="I195" s="47"/>
      <c r="J195" s="47"/>
      <c r="K195" s="47"/>
      <c r="L195" s="49">
        <v>0.72099999999999997</v>
      </c>
      <c r="M195" s="47"/>
      <c r="N195" s="49">
        <v>1.34</v>
      </c>
      <c r="O195" s="47"/>
      <c r="P195" s="49">
        <v>28.9</v>
      </c>
      <c r="Q195" s="49">
        <v>0.74299999999999999</v>
      </c>
      <c r="R195" s="49">
        <v>702</v>
      </c>
    </row>
    <row r="196" spans="1:18" ht="15.95" customHeight="1" x14ac:dyDescent="0.2">
      <c r="A196" s="46">
        <v>14.9285</v>
      </c>
      <c r="B196" s="47">
        <v>0.25059999999999999</v>
      </c>
      <c r="C196" s="47"/>
      <c r="D196" s="47"/>
      <c r="E196" s="49">
        <v>44.9</v>
      </c>
      <c r="F196" s="47"/>
      <c r="G196" s="49">
        <v>45.4</v>
      </c>
      <c r="H196" s="47"/>
      <c r="I196" s="47"/>
      <c r="J196" s="47"/>
      <c r="K196" s="47"/>
      <c r="L196" s="49">
        <v>0.72199999999999998</v>
      </c>
      <c r="M196" s="47"/>
      <c r="N196" s="49">
        <v>1.29</v>
      </c>
      <c r="O196" s="47"/>
      <c r="P196" s="49">
        <v>28.9</v>
      </c>
      <c r="Q196" s="49">
        <v>0.74299999999999999</v>
      </c>
      <c r="R196" s="49">
        <v>696</v>
      </c>
    </row>
    <row r="197" spans="1:18" ht="15.95" customHeight="1" x14ac:dyDescent="0.2">
      <c r="A197" s="46">
        <v>15.011900000000001</v>
      </c>
      <c r="B197" s="47">
        <v>0.252</v>
      </c>
      <c r="C197" s="47"/>
      <c r="D197" s="47"/>
      <c r="E197" s="49">
        <v>44.9</v>
      </c>
      <c r="F197" s="47"/>
      <c r="G197" s="49">
        <v>45.4</v>
      </c>
      <c r="H197" s="47"/>
      <c r="I197" s="47"/>
      <c r="J197" s="47"/>
      <c r="K197" s="47"/>
      <c r="L197" s="49">
        <v>0.72299999999999998</v>
      </c>
      <c r="M197" s="47"/>
      <c r="N197" s="49">
        <v>1.32</v>
      </c>
      <c r="O197" s="47"/>
      <c r="P197" s="49">
        <v>28.9</v>
      </c>
      <c r="Q197" s="49">
        <v>0.74299999999999999</v>
      </c>
      <c r="R197" s="49">
        <v>699</v>
      </c>
    </row>
    <row r="198" spans="1:18" ht="15.95" customHeight="1" x14ac:dyDescent="0.2">
      <c r="A198" s="46">
        <v>15.0953</v>
      </c>
      <c r="B198" s="47">
        <v>0.25340000000000001</v>
      </c>
      <c r="C198" s="47"/>
      <c r="D198" s="47"/>
      <c r="E198" s="49">
        <v>44.9</v>
      </c>
      <c r="F198" s="47"/>
      <c r="G198" s="49">
        <v>45.4</v>
      </c>
      <c r="H198" s="47"/>
      <c r="I198" s="47"/>
      <c r="J198" s="47"/>
      <c r="K198" s="47"/>
      <c r="L198" s="49">
        <v>0.72099999999999997</v>
      </c>
      <c r="M198" s="47"/>
      <c r="N198" s="49">
        <v>1.31</v>
      </c>
      <c r="O198" s="47"/>
      <c r="P198" s="49">
        <v>28.8</v>
      </c>
      <c r="Q198" s="49">
        <v>0.74299999999999999</v>
      </c>
      <c r="R198" s="49">
        <v>706</v>
      </c>
    </row>
    <row r="199" spans="1:18" ht="15.95" customHeight="1" x14ac:dyDescent="0.2">
      <c r="A199" s="46">
        <v>15.178699999999999</v>
      </c>
      <c r="B199" s="47">
        <v>0.25480000000000003</v>
      </c>
      <c r="C199" s="47"/>
      <c r="D199" s="47"/>
      <c r="E199" s="49">
        <v>44.8</v>
      </c>
      <c r="F199" s="47"/>
      <c r="G199" s="49">
        <v>45.3</v>
      </c>
      <c r="H199" s="47"/>
      <c r="I199" s="47"/>
      <c r="J199" s="47"/>
      <c r="K199" s="47"/>
      <c r="L199" s="49">
        <v>0.72099999999999997</v>
      </c>
      <c r="M199" s="47"/>
      <c r="N199" s="49">
        <v>1.31</v>
      </c>
      <c r="O199" s="47"/>
      <c r="P199" s="49">
        <v>28.8</v>
      </c>
      <c r="Q199" s="49">
        <v>0.74199999999999999</v>
      </c>
      <c r="R199" s="49">
        <v>704</v>
      </c>
    </row>
    <row r="200" spans="1:18" ht="15.95" customHeight="1" x14ac:dyDescent="0.2">
      <c r="A200" s="46">
        <v>15.2621</v>
      </c>
      <c r="B200" s="47">
        <v>0.25619999999999998</v>
      </c>
      <c r="C200" s="47"/>
      <c r="D200" s="47"/>
      <c r="E200" s="49">
        <v>44.8</v>
      </c>
      <c r="F200" s="47"/>
      <c r="G200" s="49">
        <v>45.3</v>
      </c>
      <c r="H200" s="47"/>
      <c r="I200" s="47"/>
      <c r="J200" s="47"/>
      <c r="K200" s="47"/>
      <c r="L200" s="49">
        <v>0.72199999999999998</v>
      </c>
      <c r="M200" s="47"/>
      <c r="N200" s="49">
        <v>1.31</v>
      </c>
      <c r="O200" s="47"/>
      <c r="P200" s="49">
        <v>28.8</v>
      </c>
      <c r="Q200" s="49">
        <v>0.74299999999999999</v>
      </c>
      <c r="R200" s="49">
        <v>696</v>
      </c>
    </row>
    <row r="201" spans="1:18" ht="15.95" customHeight="1" x14ac:dyDescent="0.2">
      <c r="A201" s="46">
        <v>15.345499999999999</v>
      </c>
      <c r="B201" s="47">
        <v>0.2576</v>
      </c>
      <c r="C201" s="47"/>
      <c r="D201" s="47"/>
      <c r="E201" s="49">
        <v>44.9</v>
      </c>
      <c r="F201" s="47"/>
      <c r="G201" s="49">
        <v>45.4</v>
      </c>
      <c r="H201" s="47"/>
      <c r="I201" s="47"/>
      <c r="J201" s="47"/>
      <c r="K201" s="47"/>
      <c r="L201" s="49">
        <v>0.72099999999999997</v>
      </c>
      <c r="M201" s="47"/>
      <c r="N201" s="49">
        <v>1.34</v>
      </c>
      <c r="O201" s="47"/>
      <c r="P201" s="49">
        <v>28.9</v>
      </c>
      <c r="Q201" s="49">
        <v>0.74199999999999999</v>
      </c>
      <c r="R201" s="49">
        <v>697</v>
      </c>
    </row>
    <row r="202" spans="1:18" ht="15.95" customHeight="1" x14ac:dyDescent="0.2">
      <c r="A202" s="46">
        <v>15.428900000000001</v>
      </c>
      <c r="B202" s="47">
        <v>0.25900000000000001</v>
      </c>
      <c r="C202" s="47"/>
      <c r="D202" s="47"/>
      <c r="E202" s="49">
        <v>44.9</v>
      </c>
      <c r="F202" s="47"/>
      <c r="G202" s="49">
        <v>45.4</v>
      </c>
      <c r="H202" s="47"/>
      <c r="I202" s="47"/>
      <c r="J202" s="47"/>
      <c r="K202" s="47"/>
      <c r="L202" s="49">
        <v>0.72199999999999998</v>
      </c>
      <c r="M202" s="47"/>
      <c r="N202" s="49">
        <v>1.3</v>
      </c>
      <c r="O202" s="47"/>
      <c r="P202" s="49">
        <v>28.9</v>
      </c>
      <c r="Q202" s="49">
        <v>0.74299999999999999</v>
      </c>
      <c r="R202" s="49">
        <v>692</v>
      </c>
    </row>
    <row r="203" spans="1:18" ht="15.95" customHeight="1" x14ac:dyDescent="0.2">
      <c r="A203" s="46">
        <v>15.5123</v>
      </c>
      <c r="B203" s="47">
        <v>0.26040000000000002</v>
      </c>
      <c r="C203" s="47"/>
      <c r="D203" s="47"/>
      <c r="E203" s="49">
        <v>45</v>
      </c>
      <c r="F203" s="47"/>
      <c r="G203" s="49">
        <v>45.4</v>
      </c>
      <c r="H203" s="47"/>
      <c r="I203" s="47"/>
      <c r="J203" s="47"/>
      <c r="K203" s="47"/>
      <c r="L203" s="49">
        <v>0.72099999999999997</v>
      </c>
      <c r="M203" s="47"/>
      <c r="N203" s="49">
        <v>1.34</v>
      </c>
      <c r="O203" s="47"/>
      <c r="P203" s="49">
        <v>29</v>
      </c>
      <c r="Q203" s="49">
        <v>0.74399999999999999</v>
      </c>
      <c r="R203" s="49">
        <v>695</v>
      </c>
    </row>
    <row r="204" spans="1:18" ht="15.95" customHeight="1" x14ac:dyDescent="0.2">
      <c r="A204" s="46">
        <v>15.595700000000001</v>
      </c>
      <c r="B204" s="47">
        <v>0.26179999999999998</v>
      </c>
      <c r="C204" s="47"/>
      <c r="D204" s="47"/>
      <c r="E204" s="49">
        <v>45</v>
      </c>
      <c r="F204" s="47"/>
      <c r="G204" s="49">
        <v>45.3</v>
      </c>
      <c r="H204" s="47"/>
      <c r="I204" s="47"/>
      <c r="J204" s="47"/>
      <c r="K204" s="47"/>
      <c r="L204" s="49">
        <v>0.72099999999999997</v>
      </c>
      <c r="M204" s="47"/>
      <c r="N204" s="49">
        <v>1.29</v>
      </c>
      <c r="O204" s="47"/>
      <c r="P204" s="49">
        <v>28.9</v>
      </c>
      <c r="Q204" s="49">
        <v>0.74299999999999999</v>
      </c>
      <c r="R204" s="49">
        <v>700</v>
      </c>
    </row>
    <row r="205" spans="1:18" ht="15.95" customHeight="1" x14ac:dyDescent="0.2">
      <c r="A205" s="46">
        <v>15.6791</v>
      </c>
      <c r="B205" s="47">
        <v>0.26319999999999999</v>
      </c>
      <c r="C205" s="47"/>
      <c r="D205" s="47"/>
      <c r="E205" s="49">
        <v>44.9</v>
      </c>
      <c r="F205" s="47"/>
      <c r="G205" s="49">
        <v>45.3</v>
      </c>
      <c r="H205" s="47"/>
      <c r="I205" s="47"/>
      <c r="J205" s="47"/>
      <c r="K205" s="47"/>
      <c r="L205" s="49">
        <v>0.72099999999999997</v>
      </c>
      <c r="M205" s="47"/>
      <c r="N205" s="49">
        <v>1.28</v>
      </c>
      <c r="O205" s="47"/>
      <c r="P205" s="49">
        <v>28.9</v>
      </c>
      <c r="Q205" s="49">
        <v>0.74399999999999999</v>
      </c>
      <c r="R205" s="49">
        <v>701</v>
      </c>
    </row>
    <row r="206" spans="1:18" ht="15.95" customHeight="1" x14ac:dyDescent="0.2">
      <c r="A206" s="46">
        <v>15.762499999999999</v>
      </c>
      <c r="B206" s="47">
        <v>0.2646</v>
      </c>
      <c r="C206" s="47"/>
      <c r="D206" s="47"/>
      <c r="E206" s="49">
        <v>44.9</v>
      </c>
      <c r="F206" s="47"/>
      <c r="G206" s="49">
        <v>45.2</v>
      </c>
      <c r="H206" s="47"/>
      <c r="I206" s="47"/>
      <c r="J206" s="47"/>
      <c r="K206" s="47"/>
      <c r="L206" s="49">
        <v>0.72299999999999998</v>
      </c>
      <c r="M206" s="47"/>
      <c r="N206" s="49">
        <v>1.31</v>
      </c>
      <c r="O206" s="47"/>
      <c r="P206" s="49">
        <v>28.9</v>
      </c>
      <c r="Q206" s="49">
        <v>0.74299999999999999</v>
      </c>
      <c r="R206" s="49">
        <v>697</v>
      </c>
    </row>
    <row r="207" spans="1:18" ht="15.95" customHeight="1" x14ac:dyDescent="0.2">
      <c r="A207" s="46">
        <v>15.8459</v>
      </c>
      <c r="B207" s="47">
        <v>0.26600000000000001</v>
      </c>
      <c r="C207" s="47"/>
      <c r="D207" s="47"/>
      <c r="E207" s="49">
        <v>45</v>
      </c>
      <c r="F207" s="47"/>
      <c r="G207" s="49">
        <v>45.3</v>
      </c>
      <c r="H207" s="47"/>
      <c r="I207" s="47"/>
      <c r="J207" s="47"/>
      <c r="K207" s="47"/>
      <c r="L207" s="49">
        <v>0.72199999999999998</v>
      </c>
      <c r="M207" s="47"/>
      <c r="N207" s="49">
        <v>1.34</v>
      </c>
      <c r="O207" s="47"/>
      <c r="P207" s="49">
        <v>28.9</v>
      </c>
      <c r="Q207" s="49">
        <v>0.74299999999999999</v>
      </c>
      <c r="R207" s="49">
        <v>701</v>
      </c>
    </row>
    <row r="208" spans="1:18" ht="15.95" customHeight="1" x14ac:dyDescent="0.2">
      <c r="A208" s="46">
        <v>15.9293</v>
      </c>
      <c r="B208" s="47">
        <v>0.26740000000000003</v>
      </c>
      <c r="C208" s="47"/>
      <c r="D208" s="47"/>
      <c r="E208" s="49">
        <v>45.1</v>
      </c>
      <c r="F208" s="47"/>
      <c r="G208" s="49">
        <v>45.3</v>
      </c>
      <c r="H208" s="47"/>
      <c r="I208" s="47"/>
      <c r="J208" s="47"/>
      <c r="K208" s="47"/>
      <c r="L208" s="49">
        <v>0.72299999999999998</v>
      </c>
      <c r="M208" s="47"/>
      <c r="N208" s="49">
        <v>1.31</v>
      </c>
      <c r="O208" s="47"/>
      <c r="P208" s="49">
        <v>29</v>
      </c>
      <c r="Q208" s="49">
        <v>0.74399999999999999</v>
      </c>
      <c r="R208" s="49">
        <v>703</v>
      </c>
    </row>
    <row r="209" spans="1:18" ht="15.95" customHeight="1" x14ac:dyDescent="0.2">
      <c r="A209" s="46">
        <v>16.012699999999999</v>
      </c>
      <c r="B209" s="47">
        <v>0.26879999999999998</v>
      </c>
      <c r="C209" s="47"/>
      <c r="D209" s="47"/>
      <c r="E209" s="49">
        <v>45.1</v>
      </c>
      <c r="F209" s="47"/>
      <c r="G209" s="49">
        <v>45.3</v>
      </c>
      <c r="H209" s="47"/>
      <c r="I209" s="47"/>
      <c r="J209" s="47"/>
      <c r="K209" s="47"/>
      <c r="L209" s="49">
        <v>0.72199999999999998</v>
      </c>
      <c r="M209" s="47"/>
      <c r="N209" s="49">
        <v>1.33</v>
      </c>
      <c r="O209" s="47"/>
      <c r="P209" s="49">
        <v>29.1</v>
      </c>
      <c r="Q209" s="49">
        <v>0.74399999999999999</v>
      </c>
      <c r="R209" s="49">
        <v>699</v>
      </c>
    </row>
    <row r="210" spans="1:18" ht="15.95" customHeight="1" x14ac:dyDescent="0.2">
      <c r="A210" s="46">
        <v>16.0961</v>
      </c>
      <c r="B210" s="47">
        <v>0.2702</v>
      </c>
      <c r="C210" s="47"/>
      <c r="D210" s="47"/>
      <c r="E210" s="49">
        <v>45.2</v>
      </c>
      <c r="F210" s="47"/>
      <c r="G210" s="49">
        <v>45.3</v>
      </c>
      <c r="H210" s="47"/>
      <c r="I210" s="47"/>
      <c r="J210" s="47"/>
      <c r="K210" s="47"/>
      <c r="L210" s="49">
        <v>0.73899999999999999</v>
      </c>
      <c r="M210" s="47"/>
      <c r="N210" s="49">
        <v>1.34</v>
      </c>
      <c r="O210" s="47"/>
      <c r="P210" s="49">
        <v>29.1</v>
      </c>
      <c r="Q210" s="49">
        <v>0.76100000000000001</v>
      </c>
      <c r="R210" s="49">
        <v>700</v>
      </c>
    </row>
    <row r="211" spans="1:18" ht="15.95" customHeight="1" x14ac:dyDescent="0.2">
      <c r="A211" s="46">
        <v>16.179500000000001</v>
      </c>
      <c r="B211" s="47">
        <v>0.27160000000000001</v>
      </c>
      <c r="C211" s="47"/>
      <c r="D211" s="47"/>
      <c r="E211" s="49">
        <v>45.2</v>
      </c>
      <c r="F211" s="47"/>
      <c r="G211" s="49">
        <v>45.3</v>
      </c>
      <c r="H211" s="47"/>
      <c r="I211" s="47"/>
      <c r="J211" s="47"/>
      <c r="K211" s="47"/>
      <c r="L211" s="49">
        <v>0.73699999999999999</v>
      </c>
      <c r="M211" s="47"/>
      <c r="N211" s="49">
        <v>1.34</v>
      </c>
      <c r="O211" s="47"/>
      <c r="P211" s="49">
        <v>29</v>
      </c>
      <c r="Q211" s="49">
        <v>0.76400000000000001</v>
      </c>
      <c r="R211" s="49">
        <v>703</v>
      </c>
    </row>
    <row r="212" spans="1:18" ht="15.95" customHeight="1" x14ac:dyDescent="0.2">
      <c r="A212" s="46">
        <v>16.262899999999998</v>
      </c>
      <c r="B212" s="47">
        <v>0.27300000000000002</v>
      </c>
      <c r="C212" s="47"/>
      <c r="D212" s="47"/>
      <c r="E212" s="49">
        <v>45.2</v>
      </c>
      <c r="F212" s="47"/>
      <c r="G212" s="49">
        <v>45.3</v>
      </c>
      <c r="H212" s="47"/>
      <c r="I212" s="47"/>
      <c r="J212" s="47"/>
      <c r="K212" s="47"/>
      <c r="L212" s="49">
        <v>0.73699999999999999</v>
      </c>
      <c r="M212" s="47"/>
      <c r="N212" s="49">
        <v>1.31</v>
      </c>
      <c r="O212" s="47"/>
      <c r="P212" s="49">
        <v>29</v>
      </c>
      <c r="Q212" s="49">
        <v>0.76400000000000001</v>
      </c>
      <c r="R212" s="49">
        <v>698</v>
      </c>
    </row>
    <row r="213" spans="1:18" ht="15.95" customHeight="1" x14ac:dyDescent="0.2">
      <c r="A213" s="46">
        <v>16.346299999999999</v>
      </c>
      <c r="B213" s="47">
        <v>0.27439999999999998</v>
      </c>
      <c r="C213" s="47"/>
      <c r="D213" s="47"/>
      <c r="E213" s="49">
        <v>45.2</v>
      </c>
      <c r="F213" s="47"/>
      <c r="G213" s="49">
        <v>45.3</v>
      </c>
      <c r="H213" s="47"/>
      <c r="I213" s="47"/>
      <c r="J213" s="47"/>
      <c r="K213" s="47"/>
      <c r="L213" s="49">
        <v>0.73799999999999999</v>
      </c>
      <c r="M213" s="47"/>
      <c r="N213" s="49">
        <v>1.32</v>
      </c>
      <c r="O213" s="47"/>
      <c r="P213" s="49">
        <v>29.2</v>
      </c>
      <c r="Q213" s="49">
        <v>0.76300000000000001</v>
      </c>
      <c r="R213" s="49">
        <v>710</v>
      </c>
    </row>
    <row r="214" spans="1:18" ht="15.95" customHeight="1" x14ac:dyDescent="0.2">
      <c r="A214" s="46">
        <v>16.4297</v>
      </c>
      <c r="B214" s="47">
        <v>0.27579999999999999</v>
      </c>
      <c r="C214" s="47"/>
      <c r="D214" s="47"/>
      <c r="E214" s="49">
        <v>45.3</v>
      </c>
      <c r="F214" s="47"/>
      <c r="G214" s="49">
        <v>45.3</v>
      </c>
      <c r="H214" s="47"/>
      <c r="I214" s="47"/>
      <c r="J214" s="47"/>
      <c r="K214" s="47"/>
      <c r="L214" s="49">
        <v>0.73699999999999999</v>
      </c>
      <c r="M214" s="47"/>
      <c r="N214" s="49">
        <v>1.31</v>
      </c>
      <c r="O214" s="47"/>
      <c r="P214" s="49">
        <v>29.2</v>
      </c>
      <c r="Q214" s="49">
        <v>0.76200000000000001</v>
      </c>
      <c r="R214" s="49">
        <v>696</v>
      </c>
    </row>
    <row r="215" spans="1:18" ht="15.95" customHeight="1" x14ac:dyDescent="0.2">
      <c r="A215" s="46">
        <v>16.513100000000001</v>
      </c>
      <c r="B215" s="47">
        <v>0.2772</v>
      </c>
      <c r="C215" s="47"/>
      <c r="D215" s="47"/>
      <c r="E215" s="49">
        <v>45.3</v>
      </c>
      <c r="F215" s="47"/>
      <c r="G215" s="49">
        <v>45.3</v>
      </c>
      <c r="H215" s="47"/>
      <c r="I215" s="47"/>
      <c r="J215" s="47"/>
      <c r="K215" s="47"/>
      <c r="L215" s="49">
        <v>0.73899999999999999</v>
      </c>
      <c r="M215" s="47"/>
      <c r="N215" s="49">
        <v>1.29</v>
      </c>
      <c r="O215" s="47"/>
      <c r="P215" s="49">
        <v>29.2</v>
      </c>
      <c r="Q215" s="49">
        <v>0.76400000000000001</v>
      </c>
      <c r="R215" s="49">
        <v>698</v>
      </c>
    </row>
    <row r="216" spans="1:18" ht="15.95" customHeight="1" x14ac:dyDescent="0.2">
      <c r="A216" s="46">
        <v>16.596499999999999</v>
      </c>
      <c r="B216" s="47">
        <v>0.27860000000000001</v>
      </c>
      <c r="C216" s="47"/>
      <c r="D216" s="47"/>
      <c r="E216" s="49">
        <v>45.3</v>
      </c>
      <c r="F216" s="47"/>
      <c r="G216" s="49">
        <v>45.3</v>
      </c>
      <c r="H216" s="47"/>
      <c r="I216" s="47"/>
      <c r="J216" s="47"/>
      <c r="K216" s="47"/>
      <c r="L216" s="49">
        <v>0.73899999999999999</v>
      </c>
      <c r="M216" s="47"/>
      <c r="N216" s="49">
        <v>1.32</v>
      </c>
      <c r="O216" s="47"/>
      <c r="P216" s="49">
        <v>29.2</v>
      </c>
      <c r="Q216" s="49">
        <v>0.76200000000000001</v>
      </c>
      <c r="R216" s="49">
        <v>703</v>
      </c>
    </row>
    <row r="217" spans="1:18" ht="15.95" customHeight="1" x14ac:dyDescent="0.2">
      <c r="A217" s="46">
        <v>16.6799</v>
      </c>
      <c r="B217" s="47">
        <v>0.28000000000000003</v>
      </c>
      <c r="C217" s="47"/>
      <c r="D217" s="47"/>
      <c r="E217" s="49">
        <v>45.3</v>
      </c>
      <c r="F217" s="47"/>
      <c r="G217" s="49">
        <v>45.3</v>
      </c>
      <c r="H217" s="47"/>
      <c r="I217" s="47"/>
      <c r="J217" s="47"/>
      <c r="K217" s="47"/>
      <c r="L217" s="49">
        <v>0.73599999999999999</v>
      </c>
      <c r="M217" s="47"/>
      <c r="N217" s="49">
        <v>1.32</v>
      </c>
      <c r="O217" s="47"/>
      <c r="P217" s="49">
        <v>29</v>
      </c>
      <c r="Q217" s="49">
        <v>0.76</v>
      </c>
      <c r="R217" s="49">
        <v>699</v>
      </c>
    </row>
    <row r="218" spans="1:18" ht="15.95" customHeight="1" x14ac:dyDescent="0.2">
      <c r="A218" s="46">
        <v>16.763300000000001</v>
      </c>
      <c r="B218" s="47">
        <v>0.28139999999999998</v>
      </c>
      <c r="C218" s="47"/>
      <c r="D218" s="47"/>
      <c r="E218" s="49">
        <v>45.3</v>
      </c>
      <c r="F218" s="47"/>
      <c r="G218" s="49">
        <v>45.3</v>
      </c>
      <c r="H218" s="47"/>
      <c r="I218" s="47"/>
      <c r="J218" s="47"/>
      <c r="K218" s="47"/>
      <c r="L218" s="49">
        <v>0.73899999999999999</v>
      </c>
      <c r="M218" s="47"/>
      <c r="N218" s="49">
        <v>1.3</v>
      </c>
      <c r="O218" s="47"/>
      <c r="P218" s="49">
        <v>29</v>
      </c>
      <c r="Q218" s="49">
        <v>0.76300000000000001</v>
      </c>
      <c r="R218" s="49">
        <v>701</v>
      </c>
    </row>
    <row r="219" spans="1:18" ht="15.95" customHeight="1" x14ac:dyDescent="0.2">
      <c r="A219" s="46">
        <v>16.846699999999998</v>
      </c>
      <c r="B219" s="47">
        <v>0.2828</v>
      </c>
      <c r="C219" s="47"/>
      <c r="D219" s="47"/>
      <c r="E219" s="49">
        <v>45.2</v>
      </c>
      <c r="F219" s="47"/>
      <c r="G219" s="49">
        <v>45.3</v>
      </c>
      <c r="H219" s="47"/>
      <c r="I219" s="47"/>
      <c r="J219" s="47"/>
      <c r="K219" s="47"/>
      <c r="L219" s="49">
        <v>0.73699999999999999</v>
      </c>
      <c r="M219" s="47"/>
      <c r="N219" s="49">
        <v>1.29</v>
      </c>
      <c r="O219" s="47"/>
      <c r="P219" s="49">
        <v>28.9</v>
      </c>
      <c r="Q219" s="49">
        <v>0.76100000000000001</v>
      </c>
      <c r="R219" s="49">
        <v>700</v>
      </c>
    </row>
    <row r="220" spans="1:18" ht="15.95" customHeight="1" x14ac:dyDescent="0.2">
      <c r="A220" s="46">
        <v>16.930099999999999</v>
      </c>
      <c r="B220" s="47">
        <v>0.28420000000000001</v>
      </c>
      <c r="C220" s="47"/>
      <c r="D220" s="47"/>
      <c r="E220" s="49">
        <v>45.2</v>
      </c>
      <c r="F220" s="47"/>
      <c r="G220" s="49">
        <v>45.3</v>
      </c>
      <c r="H220" s="47"/>
      <c r="I220" s="47"/>
      <c r="J220" s="47"/>
      <c r="K220" s="47"/>
      <c r="L220" s="49">
        <v>0.73799999999999999</v>
      </c>
      <c r="M220" s="47"/>
      <c r="N220" s="49">
        <v>1.29</v>
      </c>
      <c r="O220" s="47"/>
      <c r="P220" s="49">
        <v>28.9</v>
      </c>
      <c r="Q220" s="49">
        <v>0.76100000000000001</v>
      </c>
      <c r="R220" s="49">
        <v>702</v>
      </c>
    </row>
    <row r="221" spans="1:18" ht="15.95" customHeight="1" x14ac:dyDescent="0.2">
      <c r="A221" s="46">
        <v>17.013500000000001</v>
      </c>
      <c r="B221" s="47">
        <v>0.28560000000000002</v>
      </c>
      <c r="C221" s="47"/>
      <c r="D221" s="47"/>
      <c r="E221" s="49">
        <v>45.2</v>
      </c>
      <c r="F221" s="47"/>
      <c r="G221" s="49">
        <v>45.3</v>
      </c>
      <c r="H221" s="47"/>
      <c r="I221" s="47"/>
      <c r="J221" s="47"/>
      <c r="K221" s="47"/>
      <c r="L221" s="49">
        <v>0.73899999999999999</v>
      </c>
      <c r="M221" s="47"/>
      <c r="N221" s="49">
        <v>1.25</v>
      </c>
      <c r="O221" s="47"/>
      <c r="P221" s="49">
        <v>28.9</v>
      </c>
      <c r="Q221" s="49">
        <v>0.76</v>
      </c>
      <c r="R221" s="49">
        <v>708</v>
      </c>
    </row>
    <row r="222" spans="1:18" ht="15.95" customHeight="1" x14ac:dyDescent="0.2">
      <c r="A222" s="46">
        <v>17.096900000000002</v>
      </c>
      <c r="B222" s="47">
        <v>0.28699999999999998</v>
      </c>
      <c r="C222" s="47"/>
      <c r="D222" s="47"/>
      <c r="E222" s="49">
        <v>45.3</v>
      </c>
      <c r="F222" s="47"/>
      <c r="G222" s="49">
        <v>45.3</v>
      </c>
      <c r="H222" s="47"/>
      <c r="I222" s="47"/>
      <c r="J222" s="47"/>
      <c r="K222" s="47"/>
      <c r="L222" s="49">
        <v>0.73899999999999999</v>
      </c>
      <c r="M222" s="47"/>
      <c r="N222" s="49">
        <v>1.27</v>
      </c>
      <c r="O222" s="47"/>
      <c r="P222" s="49">
        <v>28.9</v>
      </c>
      <c r="Q222" s="49">
        <v>0.76100000000000001</v>
      </c>
      <c r="R222" s="49">
        <v>697</v>
      </c>
    </row>
    <row r="223" spans="1:18" ht="15.95" customHeight="1" x14ac:dyDescent="0.2">
      <c r="A223" s="46">
        <v>17.180299999999999</v>
      </c>
      <c r="B223" s="47">
        <v>0.28839999999999999</v>
      </c>
      <c r="C223" s="47"/>
      <c r="D223" s="47"/>
      <c r="E223" s="49">
        <v>45.3</v>
      </c>
      <c r="F223" s="47"/>
      <c r="G223" s="49">
        <v>45.3</v>
      </c>
      <c r="H223" s="47"/>
      <c r="I223" s="47"/>
      <c r="J223" s="47"/>
      <c r="K223" s="47"/>
      <c r="L223" s="49">
        <v>0.74</v>
      </c>
      <c r="M223" s="47"/>
      <c r="N223" s="49">
        <v>1.28</v>
      </c>
      <c r="O223" s="47"/>
      <c r="P223" s="49">
        <v>28.9</v>
      </c>
      <c r="Q223" s="49">
        <v>0.76300000000000001</v>
      </c>
      <c r="R223" s="49">
        <v>702</v>
      </c>
    </row>
    <row r="224" spans="1:18" ht="15.95" customHeight="1" x14ac:dyDescent="0.2">
      <c r="A224" s="46">
        <v>17.2637</v>
      </c>
      <c r="B224" s="47">
        <v>0.2898</v>
      </c>
      <c r="C224" s="47"/>
      <c r="D224" s="47"/>
      <c r="E224" s="49">
        <v>45.3</v>
      </c>
      <c r="F224" s="47"/>
      <c r="G224" s="49">
        <v>45.3</v>
      </c>
      <c r="H224" s="47"/>
      <c r="I224" s="47"/>
      <c r="J224" s="47"/>
      <c r="K224" s="47"/>
      <c r="L224" s="49">
        <v>0.73799999999999999</v>
      </c>
      <c r="M224" s="47"/>
      <c r="N224" s="49">
        <v>1.28</v>
      </c>
      <c r="O224" s="47"/>
      <c r="P224" s="49">
        <v>28.9</v>
      </c>
      <c r="Q224" s="49">
        <v>0.76</v>
      </c>
      <c r="R224" s="49">
        <v>695</v>
      </c>
    </row>
    <row r="225" spans="1:18" ht="15.95" customHeight="1" x14ac:dyDescent="0.2">
      <c r="A225" s="46">
        <v>17.347100000000001</v>
      </c>
      <c r="B225" s="47">
        <v>0.29120000000000001</v>
      </c>
      <c r="C225" s="47"/>
      <c r="D225" s="47"/>
      <c r="E225" s="49">
        <v>45.3</v>
      </c>
      <c r="F225" s="47"/>
      <c r="G225" s="49">
        <v>45.3</v>
      </c>
      <c r="H225" s="47"/>
      <c r="I225" s="47"/>
      <c r="J225" s="47"/>
      <c r="K225" s="47"/>
      <c r="L225" s="49">
        <v>0.73799999999999999</v>
      </c>
      <c r="M225" s="47"/>
      <c r="N225" s="49">
        <v>1.23</v>
      </c>
      <c r="O225" s="47"/>
      <c r="P225" s="49">
        <v>28.9</v>
      </c>
      <c r="Q225" s="49">
        <v>0.75800000000000001</v>
      </c>
      <c r="R225" s="49">
        <v>697</v>
      </c>
    </row>
    <row r="226" spans="1:18" ht="15.95" customHeight="1" x14ac:dyDescent="0.2">
      <c r="A226" s="46">
        <v>17.430499999999999</v>
      </c>
      <c r="B226" s="47">
        <v>0.29260000000000003</v>
      </c>
      <c r="C226" s="47"/>
      <c r="D226" s="47"/>
      <c r="E226" s="49">
        <v>45.3</v>
      </c>
      <c r="F226" s="47"/>
      <c r="G226" s="49">
        <v>45.4</v>
      </c>
      <c r="H226" s="47"/>
      <c r="I226" s="47"/>
      <c r="J226" s="47"/>
      <c r="K226" s="47"/>
      <c r="L226" s="49">
        <v>0.73799999999999999</v>
      </c>
      <c r="M226" s="47"/>
      <c r="N226" s="49">
        <v>1.28</v>
      </c>
      <c r="O226" s="47"/>
      <c r="P226" s="49">
        <v>28.8</v>
      </c>
      <c r="Q226" s="49">
        <v>0.76100000000000001</v>
      </c>
      <c r="R226" s="49">
        <v>706</v>
      </c>
    </row>
    <row r="227" spans="1:18" ht="15.95" customHeight="1" x14ac:dyDescent="0.2">
      <c r="A227" s="46">
        <v>17.5139</v>
      </c>
      <c r="B227" s="47">
        <v>0.29399999999999998</v>
      </c>
      <c r="C227" s="47"/>
      <c r="D227" s="47"/>
      <c r="E227" s="49">
        <v>45.3</v>
      </c>
      <c r="F227" s="47"/>
      <c r="G227" s="49">
        <v>45.4</v>
      </c>
      <c r="H227" s="47"/>
      <c r="I227" s="47"/>
      <c r="J227" s="47"/>
      <c r="K227" s="47"/>
      <c r="L227" s="49">
        <v>0.73699999999999999</v>
      </c>
      <c r="M227" s="47"/>
      <c r="N227" s="49">
        <v>1.32</v>
      </c>
      <c r="O227" s="47"/>
      <c r="P227" s="49">
        <v>28.8</v>
      </c>
      <c r="Q227" s="49">
        <v>0.76</v>
      </c>
      <c r="R227" s="49">
        <v>707</v>
      </c>
    </row>
    <row r="228" spans="1:18" ht="15.95" customHeight="1" x14ac:dyDescent="0.2">
      <c r="A228" s="46">
        <v>17.597300000000001</v>
      </c>
      <c r="B228" s="47">
        <v>0.2954</v>
      </c>
      <c r="C228" s="47"/>
      <c r="D228" s="47"/>
      <c r="E228" s="49">
        <v>45.3</v>
      </c>
      <c r="F228" s="47"/>
      <c r="G228" s="49">
        <v>45.3</v>
      </c>
      <c r="H228" s="47"/>
      <c r="I228" s="47"/>
      <c r="J228" s="47"/>
      <c r="K228" s="47"/>
      <c r="L228" s="49">
        <v>0.73899999999999999</v>
      </c>
      <c r="M228" s="47"/>
      <c r="N228" s="49">
        <v>1.3</v>
      </c>
      <c r="O228" s="47"/>
      <c r="P228" s="49">
        <v>28.8</v>
      </c>
      <c r="Q228" s="49">
        <v>0.76200000000000001</v>
      </c>
      <c r="R228" s="49">
        <v>704</v>
      </c>
    </row>
    <row r="229" spans="1:18" ht="15.95" customHeight="1" x14ac:dyDescent="0.2">
      <c r="A229" s="46">
        <v>17.680700000000002</v>
      </c>
      <c r="B229" s="47">
        <v>0.29680000000000001</v>
      </c>
      <c r="C229" s="47"/>
      <c r="D229" s="47"/>
      <c r="E229" s="49">
        <v>45.3</v>
      </c>
      <c r="F229" s="47"/>
      <c r="G229" s="49">
        <v>45.3</v>
      </c>
      <c r="H229" s="47"/>
      <c r="I229" s="47"/>
      <c r="J229" s="47"/>
      <c r="K229" s="47"/>
      <c r="L229" s="49">
        <v>0.73899999999999999</v>
      </c>
      <c r="M229" s="47"/>
      <c r="N229" s="49">
        <v>1.36</v>
      </c>
      <c r="O229" s="47"/>
      <c r="P229" s="49">
        <v>28.7</v>
      </c>
      <c r="Q229" s="49">
        <v>0.76100000000000001</v>
      </c>
      <c r="R229" s="49">
        <v>704</v>
      </c>
    </row>
    <row r="230" spans="1:18" ht="15.95" customHeight="1" x14ac:dyDescent="0.2">
      <c r="A230" s="46">
        <v>17.764099999999999</v>
      </c>
      <c r="B230" s="47">
        <v>0.29820000000000002</v>
      </c>
      <c r="C230" s="47"/>
      <c r="D230" s="47"/>
      <c r="E230" s="49">
        <v>45.3</v>
      </c>
      <c r="F230" s="47"/>
      <c r="G230" s="49">
        <v>45.4</v>
      </c>
      <c r="H230" s="47"/>
      <c r="I230" s="47"/>
      <c r="J230" s="47"/>
      <c r="K230" s="47"/>
      <c r="L230" s="49">
        <v>0.73699999999999999</v>
      </c>
      <c r="M230" s="47"/>
      <c r="N230" s="49">
        <v>1.32</v>
      </c>
      <c r="O230" s="47"/>
      <c r="P230" s="49">
        <v>28.7</v>
      </c>
      <c r="Q230" s="49">
        <v>0.76400000000000001</v>
      </c>
      <c r="R230" s="49">
        <v>697</v>
      </c>
    </row>
    <row r="231" spans="1:18" ht="15.95" customHeight="1" x14ac:dyDescent="0.2">
      <c r="A231" s="46">
        <v>17.8475</v>
      </c>
      <c r="B231" s="47">
        <v>0.29959999999999998</v>
      </c>
      <c r="C231" s="47"/>
      <c r="D231" s="47"/>
      <c r="E231" s="49">
        <v>45.3</v>
      </c>
      <c r="F231" s="47"/>
      <c r="G231" s="49">
        <v>45.4</v>
      </c>
      <c r="H231" s="47"/>
      <c r="I231" s="47"/>
      <c r="J231" s="47"/>
      <c r="K231" s="47"/>
      <c r="L231" s="49">
        <v>0.73699999999999999</v>
      </c>
      <c r="M231" s="47"/>
      <c r="N231" s="49">
        <v>1.3</v>
      </c>
      <c r="O231" s="47"/>
      <c r="P231" s="49">
        <v>28.7</v>
      </c>
      <c r="Q231" s="49">
        <v>0.76400000000000001</v>
      </c>
      <c r="R231" s="49">
        <v>703</v>
      </c>
    </row>
    <row r="232" spans="1:18" ht="15.95" customHeight="1" x14ac:dyDescent="0.2">
      <c r="A232" s="46">
        <v>17.930900000000001</v>
      </c>
      <c r="B232" s="47">
        <v>0.30099999999999999</v>
      </c>
      <c r="C232" s="47"/>
      <c r="D232" s="47"/>
      <c r="E232" s="49">
        <v>45.2</v>
      </c>
      <c r="F232" s="47"/>
      <c r="G232" s="49">
        <v>45.3</v>
      </c>
      <c r="H232" s="47"/>
      <c r="I232" s="47"/>
      <c r="J232" s="47"/>
      <c r="K232" s="47"/>
      <c r="L232" s="49">
        <v>0.73799999999999999</v>
      </c>
      <c r="M232" s="47"/>
      <c r="N232" s="49">
        <v>1.32</v>
      </c>
      <c r="O232" s="47"/>
      <c r="P232" s="49">
        <v>28.7</v>
      </c>
      <c r="Q232" s="49">
        <v>0.76300000000000001</v>
      </c>
      <c r="R232" s="49">
        <v>698</v>
      </c>
    </row>
    <row r="233" spans="1:18" ht="15.95" customHeight="1" x14ac:dyDescent="0.2">
      <c r="A233" s="46">
        <v>18.014299999999999</v>
      </c>
      <c r="B233" s="47">
        <v>0.3024</v>
      </c>
      <c r="C233" s="47"/>
      <c r="D233" s="47"/>
      <c r="E233" s="49">
        <v>45.2</v>
      </c>
      <c r="F233" s="47"/>
      <c r="G233" s="49">
        <v>45.4</v>
      </c>
      <c r="H233" s="47"/>
      <c r="I233" s="47"/>
      <c r="J233" s="47"/>
      <c r="K233" s="47"/>
      <c r="L233" s="49">
        <v>0.73699999999999999</v>
      </c>
      <c r="M233" s="47"/>
      <c r="N233" s="49">
        <v>1.34</v>
      </c>
      <c r="O233" s="47"/>
      <c r="P233" s="49">
        <v>28.7</v>
      </c>
      <c r="Q233" s="49">
        <v>0.76200000000000001</v>
      </c>
      <c r="R233" s="49">
        <v>700</v>
      </c>
    </row>
    <row r="234" spans="1:18" ht="15.95" customHeight="1" x14ac:dyDescent="0.2">
      <c r="A234" s="46">
        <v>18.0977</v>
      </c>
      <c r="B234" s="47">
        <v>0.30380000000000001</v>
      </c>
      <c r="C234" s="47"/>
      <c r="D234" s="47"/>
      <c r="E234" s="49">
        <v>45.2</v>
      </c>
      <c r="F234" s="47"/>
      <c r="G234" s="49">
        <v>45.4</v>
      </c>
      <c r="H234" s="47"/>
      <c r="I234" s="47"/>
      <c r="J234" s="47"/>
      <c r="K234" s="47"/>
      <c r="L234" s="49">
        <v>0.73899999999999999</v>
      </c>
      <c r="M234" s="47"/>
      <c r="N234" s="49">
        <v>1.27</v>
      </c>
      <c r="O234" s="47"/>
      <c r="P234" s="49">
        <v>28.7</v>
      </c>
      <c r="Q234" s="49">
        <v>0.76400000000000001</v>
      </c>
      <c r="R234" s="49">
        <v>703</v>
      </c>
    </row>
    <row r="235" spans="1:18" ht="15.95" customHeight="1" x14ac:dyDescent="0.2">
      <c r="A235" s="46">
        <v>18.181100000000001</v>
      </c>
      <c r="B235" s="47">
        <v>0.30520000000000003</v>
      </c>
      <c r="C235" s="47"/>
      <c r="D235" s="47"/>
      <c r="E235" s="49">
        <v>45.3</v>
      </c>
      <c r="F235" s="47"/>
      <c r="G235" s="49">
        <v>45.5</v>
      </c>
      <c r="H235" s="47"/>
      <c r="I235" s="47"/>
      <c r="J235" s="47"/>
      <c r="K235" s="47"/>
      <c r="L235" s="49">
        <v>0.73899999999999999</v>
      </c>
      <c r="M235" s="47"/>
      <c r="N235" s="49">
        <v>1.33</v>
      </c>
      <c r="O235" s="47"/>
      <c r="P235" s="49">
        <v>28.8</v>
      </c>
      <c r="Q235" s="49">
        <v>0.76200000000000001</v>
      </c>
      <c r="R235" s="49">
        <v>702</v>
      </c>
    </row>
    <row r="236" spans="1:18" ht="15.95" customHeight="1" x14ac:dyDescent="0.2">
      <c r="A236" s="46">
        <v>18.264500000000002</v>
      </c>
      <c r="B236" s="47">
        <v>0.30659999999999998</v>
      </c>
      <c r="C236" s="47"/>
      <c r="D236" s="47"/>
      <c r="E236" s="49">
        <v>45.3</v>
      </c>
      <c r="F236" s="47"/>
      <c r="G236" s="49">
        <v>45.5</v>
      </c>
      <c r="H236" s="47"/>
      <c r="I236" s="47"/>
      <c r="J236" s="47"/>
      <c r="K236" s="47"/>
      <c r="L236" s="49">
        <v>0.73599999999999999</v>
      </c>
      <c r="M236" s="47"/>
      <c r="N236" s="49">
        <v>1.28</v>
      </c>
      <c r="O236" s="47"/>
      <c r="P236" s="49">
        <v>28.8</v>
      </c>
      <c r="Q236" s="49">
        <v>0.76</v>
      </c>
      <c r="R236" s="49">
        <v>699</v>
      </c>
    </row>
    <row r="237" spans="1:18" ht="15.95" customHeight="1" x14ac:dyDescent="0.2">
      <c r="A237" s="46">
        <v>18.347899999999999</v>
      </c>
      <c r="B237" s="47">
        <v>0.308</v>
      </c>
      <c r="C237" s="47"/>
      <c r="D237" s="47"/>
      <c r="E237" s="49">
        <v>45.3</v>
      </c>
      <c r="F237" s="47"/>
      <c r="G237" s="49">
        <v>45.5</v>
      </c>
      <c r="H237" s="47"/>
      <c r="I237" s="47"/>
      <c r="J237" s="47"/>
      <c r="K237" s="47"/>
      <c r="L237" s="49">
        <v>0.73899999999999999</v>
      </c>
      <c r="M237" s="47"/>
      <c r="N237" s="49">
        <v>1.33</v>
      </c>
      <c r="O237" s="47"/>
      <c r="P237" s="49">
        <v>28.8</v>
      </c>
      <c r="Q237" s="49">
        <v>0.76300000000000001</v>
      </c>
      <c r="R237" s="49">
        <v>692</v>
      </c>
    </row>
    <row r="238" spans="1:18" ht="15.95" customHeight="1" x14ac:dyDescent="0.2">
      <c r="A238" s="46">
        <v>18.4313</v>
      </c>
      <c r="B238" s="47">
        <v>0.30940000000000001</v>
      </c>
      <c r="C238" s="47"/>
      <c r="D238" s="47"/>
      <c r="E238" s="49">
        <v>45.3</v>
      </c>
      <c r="F238" s="47"/>
      <c r="G238" s="49">
        <v>45.5</v>
      </c>
      <c r="H238" s="47"/>
      <c r="I238" s="47"/>
      <c r="J238" s="47"/>
      <c r="K238" s="47"/>
      <c r="L238" s="49">
        <v>0.73699999999999999</v>
      </c>
      <c r="M238" s="47"/>
      <c r="N238" s="49">
        <v>1.34</v>
      </c>
      <c r="O238" s="47"/>
      <c r="P238" s="49">
        <v>28.7</v>
      </c>
      <c r="Q238" s="49">
        <v>0.76100000000000001</v>
      </c>
      <c r="R238" s="49">
        <v>706</v>
      </c>
    </row>
    <row r="239" spans="1:18" ht="15.95" customHeight="1" x14ac:dyDescent="0.2">
      <c r="A239" s="46">
        <v>18.514700000000001</v>
      </c>
      <c r="B239" s="47">
        <v>0.31080000000000002</v>
      </c>
      <c r="C239" s="47"/>
      <c r="D239" s="47"/>
      <c r="E239" s="49">
        <v>45.2</v>
      </c>
      <c r="F239" s="47"/>
      <c r="G239" s="49">
        <v>45.5</v>
      </c>
      <c r="H239" s="47"/>
      <c r="I239" s="47"/>
      <c r="J239" s="47"/>
      <c r="K239" s="47"/>
      <c r="L239" s="49">
        <v>0.73799999999999999</v>
      </c>
      <c r="M239" s="47"/>
      <c r="N239" s="49">
        <v>1.35</v>
      </c>
      <c r="O239" s="47"/>
      <c r="P239" s="49">
        <v>28.7</v>
      </c>
      <c r="Q239" s="49">
        <v>0.76100000000000001</v>
      </c>
      <c r="R239" s="49">
        <v>697</v>
      </c>
    </row>
    <row r="240" spans="1:18" ht="15.95" customHeight="1" x14ac:dyDescent="0.2">
      <c r="A240" s="46">
        <v>18.598099999999999</v>
      </c>
      <c r="B240" s="47">
        <v>0.31219999999999998</v>
      </c>
      <c r="C240" s="47"/>
      <c r="D240" s="47"/>
      <c r="E240" s="49">
        <v>45.2</v>
      </c>
      <c r="F240" s="47"/>
      <c r="G240" s="49">
        <v>45.5</v>
      </c>
      <c r="H240" s="47"/>
      <c r="I240" s="47"/>
      <c r="J240" s="47"/>
      <c r="K240" s="47"/>
      <c r="L240" s="49">
        <v>0.73899999999999999</v>
      </c>
      <c r="M240" s="47"/>
      <c r="N240" s="49">
        <v>1.32</v>
      </c>
      <c r="O240" s="47"/>
      <c r="P240" s="49">
        <v>28.7</v>
      </c>
      <c r="Q240" s="49">
        <v>0.76</v>
      </c>
      <c r="R240" s="49">
        <v>700</v>
      </c>
    </row>
    <row r="241" spans="1:18" ht="15.95" customHeight="1" x14ac:dyDescent="0.2">
      <c r="A241" s="46">
        <v>18.6815</v>
      </c>
      <c r="B241" s="47">
        <v>0.31359999999999999</v>
      </c>
      <c r="C241" s="47"/>
      <c r="D241" s="47"/>
      <c r="E241" s="49">
        <v>45.2</v>
      </c>
      <c r="F241" s="47"/>
      <c r="G241" s="49">
        <v>45.5</v>
      </c>
      <c r="H241" s="47"/>
      <c r="I241" s="47"/>
      <c r="J241" s="47"/>
      <c r="K241" s="47"/>
      <c r="L241" s="49">
        <v>0.73899999999999999</v>
      </c>
      <c r="M241" s="47"/>
      <c r="N241" s="49">
        <v>1.31</v>
      </c>
      <c r="O241" s="47"/>
      <c r="P241" s="49">
        <v>28.6</v>
      </c>
      <c r="Q241" s="49">
        <v>0.76100000000000001</v>
      </c>
      <c r="R241" s="49">
        <v>705</v>
      </c>
    </row>
    <row r="242" spans="1:18" ht="15.95" customHeight="1" x14ac:dyDescent="0.2">
      <c r="A242" s="46">
        <v>18.764900000000001</v>
      </c>
      <c r="B242" s="47">
        <v>0.315</v>
      </c>
      <c r="C242" s="47"/>
      <c r="D242" s="47"/>
      <c r="E242" s="49">
        <v>45.2</v>
      </c>
      <c r="F242" s="47"/>
      <c r="G242" s="49">
        <v>45.5</v>
      </c>
      <c r="H242" s="47"/>
      <c r="I242" s="47"/>
      <c r="J242" s="47"/>
      <c r="K242" s="47"/>
      <c r="L242" s="49">
        <v>0.74</v>
      </c>
      <c r="M242" s="47"/>
      <c r="N242" s="49">
        <v>1.31</v>
      </c>
      <c r="O242" s="47"/>
      <c r="P242" s="49">
        <v>28.6</v>
      </c>
      <c r="Q242" s="49">
        <v>0.76300000000000001</v>
      </c>
      <c r="R242" s="49">
        <v>699</v>
      </c>
    </row>
    <row r="243" spans="1:18" ht="15.95" customHeight="1" x14ac:dyDescent="0.2">
      <c r="A243" s="46">
        <v>18.848299999999998</v>
      </c>
      <c r="B243" s="47">
        <v>0.31640000000000001</v>
      </c>
      <c r="C243" s="47"/>
      <c r="D243" s="47"/>
      <c r="E243" s="49">
        <v>45.2</v>
      </c>
      <c r="F243" s="47"/>
      <c r="G243" s="49">
        <v>45.5</v>
      </c>
      <c r="H243" s="47"/>
      <c r="I243" s="47"/>
      <c r="J243" s="47"/>
      <c r="K243" s="47"/>
      <c r="L243" s="49">
        <v>0.73799999999999999</v>
      </c>
      <c r="M243" s="47"/>
      <c r="N243" s="49">
        <v>1.34</v>
      </c>
      <c r="O243" s="47"/>
      <c r="P243" s="49">
        <v>28.6</v>
      </c>
      <c r="Q243" s="49">
        <v>0.76</v>
      </c>
      <c r="R243" s="49">
        <v>705</v>
      </c>
    </row>
    <row r="244" spans="1:18" ht="15.95" customHeight="1" x14ac:dyDescent="0.2">
      <c r="A244" s="46">
        <v>18.931699999999999</v>
      </c>
      <c r="B244" s="47">
        <v>0.31780000000000003</v>
      </c>
      <c r="C244" s="47"/>
      <c r="D244" s="47"/>
      <c r="E244" s="49">
        <v>45.1</v>
      </c>
      <c r="F244" s="47"/>
      <c r="G244" s="49">
        <v>45.5</v>
      </c>
      <c r="H244" s="47"/>
      <c r="I244" s="47"/>
      <c r="J244" s="47"/>
      <c r="K244" s="47"/>
      <c r="L244" s="49">
        <v>0.73799999999999999</v>
      </c>
      <c r="M244" s="47"/>
      <c r="N244" s="49">
        <v>1.33</v>
      </c>
      <c r="O244" s="47"/>
      <c r="P244" s="49">
        <v>28.5</v>
      </c>
      <c r="Q244" s="49">
        <v>0.75800000000000001</v>
      </c>
      <c r="R244" s="49">
        <v>691</v>
      </c>
    </row>
    <row r="245" spans="1:18" ht="15.95" customHeight="1" x14ac:dyDescent="0.2">
      <c r="A245" s="46">
        <v>19.0151</v>
      </c>
      <c r="B245" s="47">
        <v>0.31919999999999998</v>
      </c>
      <c r="C245" s="47"/>
      <c r="D245" s="47"/>
      <c r="E245" s="49">
        <v>45.1</v>
      </c>
      <c r="F245" s="47"/>
      <c r="G245" s="49">
        <v>45.4</v>
      </c>
      <c r="H245" s="47"/>
      <c r="I245" s="47"/>
      <c r="J245" s="47"/>
      <c r="K245" s="47"/>
      <c r="L245" s="49">
        <v>0.73799999999999999</v>
      </c>
      <c r="M245" s="47"/>
      <c r="N245" s="49">
        <v>1.3</v>
      </c>
      <c r="O245" s="47"/>
      <c r="P245" s="49">
        <v>28.4</v>
      </c>
      <c r="Q245" s="49">
        <v>0.76100000000000001</v>
      </c>
      <c r="R245" s="49">
        <v>703</v>
      </c>
    </row>
    <row r="246" spans="1:18" ht="15.95" customHeight="1" x14ac:dyDescent="0.2">
      <c r="A246" s="46">
        <v>19.098500000000001</v>
      </c>
      <c r="B246" s="47">
        <v>0.3206</v>
      </c>
      <c r="C246" s="47"/>
      <c r="D246" s="47"/>
      <c r="E246" s="49">
        <v>45.1</v>
      </c>
      <c r="F246" s="47"/>
      <c r="G246" s="49">
        <v>45.4</v>
      </c>
      <c r="H246" s="47"/>
      <c r="I246" s="47"/>
      <c r="J246" s="47"/>
      <c r="K246" s="47"/>
      <c r="L246" s="49">
        <v>0.73699999999999999</v>
      </c>
      <c r="M246" s="47"/>
      <c r="N246" s="49">
        <v>1.28</v>
      </c>
      <c r="O246" s="47"/>
      <c r="P246" s="49">
        <v>28.2</v>
      </c>
      <c r="Q246" s="49">
        <v>0.76</v>
      </c>
      <c r="R246" s="49">
        <v>701</v>
      </c>
    </row>
    <row r="247" spans="1:18" ht="15.95" customHeight="1" x14ac:dyDescent="0.2">
      <c r="A247" s="46">
        <v>19.181899999999999</v>
      </c>
      <c r="B247" s="47">
        <v>0.32200000000000001</v>
      </c>
      <c r="C247" s="47"/>
      <c r="D247" s="47"/>
      <c r="E247" s="49">
        <v>45.1</v>
      </c>
      <c r="F247" s="47"/>
      <c r="G247" s="49">
        <v>45.3</v>
      </c>
      <c r="H247" s="47"/>
      <c r="I247" s="47"/>
      <c r="J247" s="47"/>
      <c r="K247" s="47"/>
      <c r="L247" s="49">
        <v>0.73899999999999999</v>
      </c>
      <c r="M247" s="47"/>
      <c r="N247" s="49">
        <v>1.24</v>
      </c>
      <c r="O247" s="47"/>
      <c r="P247" s="49">
        <v>28.1</v>
      </c>
      <c r="Q247" s="49">
        <v>0.76200000000000001</v>
      </c>
      <c r="R247" s="49">
        <v>704</v>
      </c>
    </row>
    <row r="248" spans="1:18" ht="15.95" customHeight="1" x14ac:dyDescent="0.2">
      <c r="A248" s="46">
        <v>19.2653</v>
      </c>
      <c r="B248" s="47">
        <v>0.32340000000000002</v>
      </c>
      <c r="C248" s="47"/>
      <c r="D248" s="47"/>
      <c r="E248" s="49">
        <v>45</v>
      </c>
      <c r="F248" s="47"/>
      <c r="G248" s="49">
        <v>45.3</v>
      </c>
      <c r="H248" s="47"/>
      <c r="I248" s="47"/>
      <c r="J248" s="47"/>
      <c r="K248" s="47"/>
      <c r="L248" s="49">
        <v>0.73899999999999999</v>
      </c>
      <c r="M248" s="47"/>
      <c r="N248" s="49">
        <v>1.28</v>
      </c>
      <c r="O248" s="47"/>
      <c r="P248" s="49">
        <v>27.9</v>
      </c>
      <c r="Q248" s="49">
        <v>0.76200000000000001</v>
      </c>
      <c r="R248" s="49">
        <v>695</v>
      </c>
    </row>
    <row r="249" spans="1:18" ht="15.95" customHeight="1" x14ac:dyDescent="0.2">
      <c r="A249" s="46">
        <v>19.348700000000001</v>
      </c>
      <c r="B249" s="47">
        <v>0.32479999999999998</v>
      </c>
      <c r="C249" s="47"/>
      <c r="D249" s="47"/>
      <c r="E249" s="49">
        <v>45</v>
      </c>
      <c r="F249" s="47"/>
      <c r="G249" s="49">
        <v>45.3</v>
      </c>
      <c r="H249" s="47"/>
      <c r="I249" s="47"/>
      <c r="J249" s="47"/>
      <c r="K249" s="47"/>
      <c r="L249" s="49">
        <v>0.73599999999999999</v>
      </c>
      <c r="M249" s="47"/>
      <c r="N249" s="49">
        <v>1.29</v>
      </c>
      <c r="O249" s="47"/>
      <c r="P249" s="49">
        <v>28</v>
      </c>
      <c r="Q249" s="49">
        <v>0.76</v>
      </c>
      <c r="R249" s="49">
        <v>702</v>
      </c>
    </row>
    <row r="250" spans="1:18" ht="15.95" customHeight="1" x14ac:dyDescent="0.2">
      <c r="A250" s="46">
        <v>19.432099999999998</v>
      </c>
      <c r="B250" s="47">
        <v>0.32619999999999999</v>
      </c>
      <c r="C250" s="47"/>
      <c r="D250" s="47"/>
      <c r="E250" s="49">
        <v>45.1</v>
      </c>
      <c r="F250" s="47"/>
      <c r="G250" s="49">
        <v>45.3</v>
      </c>
      <c r="H250" s="47"/>
      <c r="I250" s="47"/>
      <c r="J250" s="47"/>
      <c r="K250" s="47"/>
      <c r="L250" s="49">
        <v>0.73899999999999999</v>
      </c>
      <c r="M250" s="47"/>
      <c r="N250" s="49">
        <v>1.24</v>
      </c>
      <c r="O250" s="47"/>
      <c r="P250" s="49">
        <v>28.2</v>
      </c>
      <c r="Q250" s="49">
        <v>0.76300000000000001</v>
      </c>
      <c r="R250" s="49">
        <v>701</v>
      </c>
    </row>
    <row r="251" spans="1:18" ht="15.95" customHeight="1" x14ac:dyDescent="0.2">
      <c r="A251" s="46">
        <v>19.515499999999999</v>
      </c>
      <c r="B251" s="47">
        <v>0.3276</v>
      </c>
      <c r="C251" s="47"/>
      <c r="D251" s="47"/>
      <c r="E251" s="49">
        <v>45</v>
      </c>
      <c r="F251" s="47"/>
      <c r="G251" s="49">
        <v>45.3</v>
      </c>
      <c r="H251" s="47"/>
      <c r="I251" s="47"/>
      <c r="J251" s="47"/>
      <c r="K251" s="47"/>
      <c r="L251" s="49">
        <v>0.73699999999999999</v>
      </c>
      <c r="M251" s="47"/>
      <c r="N251" s="49">
        <v>1.3</v>
      </c>
      <c r="O251" s="47"/>
      <c r="P251" s="49">
        <v>28.2</v>
      </c>
      <c r="Q251" s="49">
        <v>0.76100000000000001</v>
      </c>
      <c r="R251" s="49">
        <v>691</v>
      </c>
    </row>
    <row r="252" spans="1:18" ht="15.95" customHeight="1" x14ac:dyDescent="0.2">
      <c r="A252" s="46">
        <v>19.5989</v>
      </c>
      <c r="B252" s="47">
        <v>0.32900000000000001</v>
      </c>
      <c r="C252" s="47"/>
      <c r="D252" s="47"/>
      <c r="E252" s="49">
        <v>45</v>
      </c>
      <c r="F252" s="47"/>
      <c r="G252" s="49">
        <v>45.3</v>
      </c>
      <c r="H252" s="47"/>
      <c r="I252" s="47"/>
      <c r="J252" s="47"/>
      <c r="K252" s="47"/>
      <c r="L252" s="49">
        <v>0.73799999999999999</v>
      </c>
      <c r="M252" s="47"/>
      <c r="N252" s="49">
        <v>1.26</v>
      </c>
      <c r="O252" s="47"/>
      <c r="P252" s="49">
        <v>28.3</v>
      </c>
      <c r="Q252" s="49">
        <v>0.76100000000000001</v>
      </c>
      <c r="R252" s="49">
        <v>706</v>
      </c>
    </row>
    <row r="253" spans="1:18" ht="15.95" customHeight="1" x14ac:dyDescent="0.2">
      <c r="A253" s="46">
        <v>19.682300000000001</v>
      </c>
      <c r="B253" s="47">
        <v>0.33040000000000003</v>
      </c>
      <c r="C253" s="47"/>
      <c r="D253" s="47"/>
      <c r="E253" s="49">
        <v>44.9</v>
      </c>
      <c r="F253" s="47"/>
      <c r="G253" s="49">
        <v>45.3</v>
      </c>
      <c r="H253" s="47"/>
      <c r="I253" s="47"/>
      <c r="J253" s="47"/>
      <c r="K253" s="47"/>
      <c r="L253" s="49">
        <v>0.73899999999999999</v>
      </c>
      <c r="M253" s="47"/>
      <c r="N253" s="49">
        <v>1.21</v>
      </c>
      <c r="O253" s="47"/>
      <c r="P253" s="49">
        <v>28.3</v>
      </c>
      <c r="Q253" s="49">
        <v>0.76</v>
      </c>
      <c r="R253" s="49">
        <v>698</v>
      </c>
    </row>
    <row r="254" spans="1:18" ht="15.95" customHeight="1" x14ac:dyDescent="0.2">
      <c r="A254" s="46">
        <v>19.765699999999999</v>
      </c>
      <c r="B254" s="47">
        <v>0.33179999999999998</v>
      </c>
      <c r="C254" s="47"/>
      <c r="D254" s="47"/>
      <c r="E254" s="49">
        <v>44.9</v>
      </c>
      <c r="F254" s="47"/>
      <c r="G254" s="49">
        <v>45.2</v>
      </c>
      <c r="H254" s="47"/>
      <c r="I254" s="47"/>
      <c r="J254" s="47"/>
      <c r="K254" s="47"/>
      <c r="L254" s="49">
        <v>0.73899999999999999</v>
      </c>
      <c r="M254" s="47"/>
      <c r="N254" s="49">
        <v>1.23</v>
      </c>
      <c r="O254" s="47"/>
      <c r="P254" s="49">
        <v>28.3</v>
      </c>
      <c r="Q254" s="49">
        <v>0.76100000000000001</v>
      </c>
      <c r="R254" s="49">
        <v>703</v>
      </c>
    </row>
    <row r="255" spans="1:18" ht="15.95" customHeight="1" x14ac:dyDescent="0.2">
      <c r="A255" s="46">
        <v>19.8491</v>
      </c>
      <c r="B255" s="47">
        <v>0.3332</v>
      </c>
      <c r="C255" s="47"/>
      <c r="D255" s="47"/>
      <c r="E255" s="49">
        <v>44.9</v>
      </c>
      <c r="F255" s="47"/>
      <c r="G255" s="49">
        <v>45.2</v>
      </c>
      <c r="H255" s="47"/>
      <c r="I255" s="47"/>
      <c r="J255" s="47"/>
      <c r="K255" s="47"/>
      <c r="L255" s="49">
        <v>0.74</v>
      </c>
      <c r="M255" s="47"/>
      <c r="N255" s="49">
        <v>1.27</v>
      </c>
      <c r="O255" s="47"/>
      <c r="P255" s="49">
        <v>28.3</v>
      </c>
      <c r="Q255" s="49">
        <v>0.76300000000000001</v>
      </c>
      <c r="R255" s="49">
        <v>698</v>
      </c>
    </row>
    <row r="256" spans="1:18" ht="15.95" customHeight="1" x14ac:dyDescent="0.2">
      <c r="A256" s="46">
        <v>19.932500000000001</v>
      </c>
      <c r="B256" s="47">
        <v>0.33460000000000001</v>
      </c>
      <c r="C256" s="47"/>
      <c r="D256" s="47"/>
      <c r="E256" s="49">
        <v>45</v>
      </c>
      <c r="F256" s="47"/>
      <c r="G256" s="49">
        <v>45.2</v>
      </c>
      <c r="H256" s="47"/>
      <c r="I256" s="47"/>
      <c r="J256" s="47"/>
      <c r="K256" s="47"/>
      <c r="L256" s="49">
        <v>0.73799999999999999</v>
      </c>
      <c r="M256" s="47"/>
      <c r="N256" s="49">
        <v>1.36</v>
      </c>
      <c r="O256" s="47"/>
      <c r="P256" s="49">
        <v>28.3</v>
      </c>
      <c r="Q256" s="49">
        <v>0.76</v>
      </c>
      <c r="R256" s="49">
        <v>699</v>
      </c>
    </row>
    <row r="257" spans="1:18" ht="15.95" customHeight="1" x14ac:dyDescent="0.2">
      <c r="A257" s="46">
        <v>20.015899999999998</v>
      </c>
      <c r="B257" s="47">
        <v>0.33600000000000002</v>
      </c>
      <c r="C257" s="47"/>
      <c r="D257" s="47"/>
      <c r="E257" s="49">
        <v>44.9</v>
      </c>
      <c r="F257" s="47"/>
      <c r="G257" s="49">
        <v>45.2</v>
      </c>
      <c r="H257" s="47"/>
      <c r="I257" s="47"/>
      <c r="J257" s="47"/>
      <c r="K257" s="47"/>
      <c r="L257" s="49">
        <v>0.73799999999999999</v>
      </c>
      <c r="M257" s="47"/>
      <c r="N257" s="49">
        <v>1.3</v>
      </c>
      <c r="O257" s="47"/>
      <c r="P257" s="49">
        <v>28.2</v>
      </c>
      <c r="Q257" s="49">
        <v>0.75800000000000001</v>
      </c>
      <c r="R257" s="49">
        <v>706</v>
      </c>
    </row>
    <row r="258" spans="1:18" ht="15.95" customHeight="1" x14ac:dyDescent="0.2">
      <c r="A258" s="46">
        <v>20.099299999999999</v>
      </c>
      <c r="B258" s="47">
        <v>0.33739999999999998</v>
      </c>
      <c r="C258" s="47"/>
      <c r="D258" s="47"/>
      <c r="E258" s="49">
        <v>44.8</v>
      </c>
      <c r="F258" s="47"/>
      <c r="G258" s="49">
        <v>44.9</v>
      </c>
      <c r="H258" s="47"/>
      <c r="I258" s="47"/>
      <c r="J258" s="47"/>
      <c r="K258" s="47"/>
      <c r="L258" s="49">
        <v>0.73799999999999999</v>
      </c>
      <c r="M258" s="47"/>
      <c r="N258" s="49">
        <v>1.32</v>
      </c>
      <c r="O258" s="47"/>
      <c r="P258" s="49">
        <v>28.4</v>
      </c>
      <c r="Q258" s="49">
        <v>0.76100000000000001</v>
      </c>
      <c r="R258" s="49">
        <v>706</v>
      </c>
    </row>
    <row r="259" spans="1:18" ht="15.95" customHeight="1" x14ac:dyDescent="0.2">
      <c r="A259" s="46">
        <v>20.182700000000001</v>
      </c>
      <c r="B259" s="47">
        <v>0.33879999999999999</v>
      </c>
      <c r="C259" s="47"/>
      <c r="D259" s="47"/>
      <c r="E259" s="49">
        <v>44.9</v>
      </c>
      <c r="F259" s="47"/>
      <c r="G259" s="49">
        <v>45</v>
      </c>
      <c r="H259" s="47"/>
      <c r="I259" s="47"/>
      <c r="J259" s="47"/>
      <c r="K259" s="47"/>
      <c r="L259" s="49">
        <v>0.73699999999999999</v>
      </c>
      <c r="M259" s="47"/>
      <c r="N259" s="49">
        <v>1.32</v>
      </c>
      <c r="O259" s="47"/>
      <c r="P259" s="49">
        <v>28.7</v>
      </c>
      <c r="Q259" s="49">
        <v>0.76</v>
      </c>
      <c r="R259" s="49">
        <v>699</v>
      </c>
    </row>
    <row r="260" spans="1:18" ht="15.95" customHeight="1" x14ac:dyDescent="0.2">
      <c r="A260" s="46">
        <v>20.266100000000002</v>
      </c>
      <c r="B260" s="47">
        <v>0.3402</v>
      </c>
      <c r="C260" s="47"/>
      <c r="D260" s="47"/>
      <c r="E260" s="49">
        <v>44.9</v>
      </c>
      <c r="F260" s="47"/>
      <c r="G260" s="49">
        <v>45</v>
      </c>
      <c r="H260" s="47"/>
      <c r="I260" s="47"/>
      <c r="J260" s="47"/>
      <c r="K260" s="47"/>
      <c r="L260" s="49">
        <v>0.73899999999999999</v>
      </c>
      <c r="M260" s="47"/>
      <c r="N260" s="49">
        <v>1.29</v>
      </c>
      <c r="O260" s="47"/>
      <c r="P260" s="49">
        <v>29</v>
      </c>
      <c r="Q260" s="49">
        <v>0.76200000000000001</v>
      </c>
      <c r="R260" s="49">
        <v>692</v>
      </c>
    </row>
    <row r="261" spans="1:18" ht="15.95" customHeight="1" x14ac:dyDescent="0.2">
      <c r="A261" s="46">
        <v>20.349499999999999</v>
      </c>
      <c r="B261" s="47">
        <v>0.34160000000000001</v>
      </c>
      <c r="C261" s="47"/>
      <c r="D261" s="47"/>
      <c r="E261" s="49">
        <v>44.7</v>
      </c>
      <c r="F261" s="47"/>
      <c r="G261" s="49">
        <v>44.8</v>
      </c>
      <c r="H261" s="47"/>
      <c r="I261" s="47"/>
      <c r="J261" s="47"/>
      <c r="K261" s="47"/>
      <c r="L261" s="49">
        <v>0.73899999999999999</v>
      </c>
      <c r="M261" s="47"/>
      <c r="N261" s="49">
        <v>1.33</v>
      </c>
      <c r="O261" s="47"/>
      <c r="P261" s="49">
        <v>28.9</v>
      </c>
      <c r="Q261" s="49">
        <v>0.76100000000000001</v>
      </c>
      <c r="R261" s="49">
        <v>708</v>
      </c>
    </row>
    <row r="262" spans="1:18" ht="15.95" customHeight="1" x14ac:dyDescent="0.2">
      <c r="A262" s="46">
        <v>20.4329</v>
      </c>
      <c r="B262" s="47">
        <v>0.34300000000000003</v>
      </c>
      <c r="C262" s="47"/>
      <c r="D262" s="47"/>
      <c r="E262" s="49">
        <v>44.8</v>
      </c>
      <c r="F262" s="47"/>
      <c r="G262" s="49">
        <v>44.9</v>
      </c>
      <c r="H262" s="47"/>
      <c r="I262" s="47"/>
      <c r="J262" s="47"/>
      <c r="K262" s="47"/>
      <c r="L262" s="49">
        <v>0.73699999999999999</v>
      </c>
      <c r="M262" s="47"/>
      <c r="N262" s="49">
        <v>1.29</v>
      </c>
      <c r="O262" s="47"/>
      <c r="P262" s="49">
        <v>29</v>
      </c>
      <c r="Q262" s="49">
        <v>0.76400000000000001</v>
      </c>
      <c r="R262" s="49">
        <v>705</v>
      </c>
    </row>
    <row r="263" spans="1:18" ht="15.95" customHeight="1" x14ac:dyDescent="0.2">
      <c r="A263" s="46">
        <v>20.516300000000001</v>
      </c>
      <c r="B263" s="47">
        <v>0.34439999999999998</v>
      </c>
      <c r="C263" s="47"/>
      <c r="D263" s="47"/>
      <c r="E263" s="49">
        <v>44.9</v>
      </c>
      <c r="F263" s="47"/>
      <c r="G263" s="49">
        <v>44.8</v>
      </c>
      <c r="H263" s="47"/>
      <c r="I263" s="47"/>
      <c r="J263" s="47"/>
      <c r="K263" s="47"/>
      <c r="L263" s="49">
        <v>0.73699999999999999</v>
      </c>
      <c r="M263" s="47"/>
      <c r="N263" s="49">
        <v>1.26</v>
      </c>
      <c r="O263" s="47"/>
      <c r="P263" s="49">
        <v>28.9</v>
      </c>
      <c r="Q263" s="49">
        <v>0.76400000000000001</v>
      </c>
      <c r="R263" s="49">
        <v>689</v>
      </c>
    </row>
    <row r="264" spans="1:18" ht="15.95" customHeight="1" x14ac:dyDescent="0.2">
      <c r="A264" s="46">
        <v>20.599699999999999</v>
      </c>
      <c r="B264" s="47">
        <v>0.3458</v>
      </c>
      <c r="C264" s="47"/>
      <c r="D264" s="47"/>
      <c r="E264" s="49">
        <v>44.9</v>
      </c>
      <c r="F264" s="47"/>
      <c r="G264" s="49">
        <v>44.8</v>
      </c>
      <c r="H264" s="47"/>
      <c r="I264" s="47"/>
      <c r="J264" s="47"/>
      <c r="K264" s="47"/>
      <c r="L264" s="49">
        <v>0.73799999999999999</v>
      </c>
      <c r="M264" s="47"/>
      <c r="N264" s="49">
        <v>1.32</v>
      </c>
      <c r="O264" s="47"/>
      <c r="P264" s="49">
        <v>29</v>
      </c>
      <c r="Q264" s="49">
        <v>0.76300000000000001</v>
      </c>
      <c r="R264" s="49">
        <v>705</v>
      </c>
    </row>
    <row r="265" spans="1:18" ht="15.95" customHeight="1" x14ac:dyDescent="0.2">
      <c r="A265" s="46">
        <v>20.6831</v>
      </c>
      <c r="B265" s="47">
        <v>0.34720000000000001</v>
      </c>
      <c r="C265" s="47"/>
      <c r="D265" s="47"/>
      <c r="E265" s="49">
        <v>45</v>
      </c>
      <c r="F265" s="47"/>
      <c r="G265" s="49">
        <v>44.9</v>
      </c>
      <c r="H265" s="47"/>
      <c r="I265" s="47"/>
      <c r="J265" s="47"/>
      <c r="K265" s="47"/>
      <c r="L265" s="49">
        <v>0.73699999999999999</v>
      </c>
      <c r="M265" s="47"/>
      <c r="N265" s="49">
        <v>1.24</v>
      </c>
      <c r="O265" s="47"/>
      <c r="P265" s="49">
        <v>28.7</v>
      </c>
      <c r="Q265" s="49">
        <v>0.76200000000000001</v>
      </c>
      <c r="R265" s="49">
        <v>694</v>
      </c>
    </row>
    <row r="266" spans="1:18" ht="15.95" customHeight="1" x14ac:dyDescent="0.2">
      <c r="A266" s="46">
        <v>20.766500000000001</v>
      </c>
      <c r="B266" s="47">
        <v>0.34860000000000002</v>
      </c>
      <c r="C266" s="47"/>
      <c r="D266" s="47"/>
      <c r="E266" s="49">
        <v>45.1</v>
      </c>
      <c r="F266" s="47"/>
      <c r="G266" s="49">
        <v>45</v>
      </c>
      <c r="H266" s="47"/>
      <c r="I266" s="47"/>
      <c r="J266" s="47"/>
      <c r="K266" s="47"/>
      <c r="L266" s="49">
        <v>0.73899999999999999</v>
      </c>
      <c r="M266" s="47"/>
      <c r="N266" s="49">
        <v>1.33</v>
      </c>
      <c r="O266" s="47"/>
      <c r="P266" s="49">
        <v>28.9</v>
      </c>
      <c r="Q266" s="49">
        <v>0.76400000000000001</v>
      </c>
      <c r="R266" s="49">
        <v>707</v>
      </c>
    </row>
    <row r="267" spans="1:18" ht="15.95" customHeight="1" x14ac:dyDescent="0.2">
      <c r="A267" s="46">
        <v>20.849900000000002</v>
      </c>
      <c r="B267" s="47">
        <v>0.35</v>
      </c>
      <c r="C267" s="47"/>
      <c r="D267" s="47"/>
      <c r="E267" s="49">
        <v>45.2</v>
      </c>
      <c r="F267" s="47"/>
      <c r="G267" s="49">
        <v>45.1</v>
      </c>
      <c r="H267" s="47"/>
      <c r="I267" s="47"/>
      <c r="J267" s="47"/>
      <c r="K267" s="47"/>
      <c r="L267" s="49">
        <v>0.73899999999999999</v>
      </c>
      <c r="M267" s="47"/>
      <c r="N267" s="49">
        <v>1.26</v>
      </c>
      <c r="O267" s="47"/>
      <c r="P267" s="49">
        <v>29</v>
      </c>
      <c r="Q267" s="49">
        <v>0.76200000000000001</v>
      </c>
      <c r="R267" s="49">
        <v>702</v>
      </c>
    </row>
    <row r="268" spans="1:18" ht="15.95" customHeight="1" x14ac:dyDescent="0.2">
      <c r="A268" s="46">
        <v>20.933299999999999</v>
      </c>
      <c r="B268" s="47">
        <v>0.35139999999999999</v>
      </c>
      <c r="C268" s="47"/>
      <c r="D268" s="47"/>
      <c r="E268" s="49">
        <v>45.3</v>
      </c>
      <c r="F268" s="47"/>
      <c r="G268" s="49">
        <v>45.2</v>
      </c>
      <c r="H268" s="47"/>
      <c r="I268" s="47"/>
      <c r="J268" s="47"/>
      <c r="K268" s="47"/>
      <c r="L268" s="49">
        <v>0.73599999999999999</v>
      </c>
      <c r="M268" s="47"/>
      <c r="N268" s="49">
        <v>1.28</v>
      </c>
      <c r="O268" s="47"/>
      <c r="P268" s="49">
        <v>28.9</v>
      </c>
      <c r="Q268" s="49">
        <v>0.76</v>
      </c>
      <c r="R268" s="49">
        <v>692</v>
      </c>
    </row>
    <row r="269" spans="1:18" ht="15.95" customHeight="1" x14ac:dyDescent="0.2">
      <c r="A269" s="46">
        <v>21.0167</v>
      </c>
      <c r="B269" s="47">
        <v>0.3528</v>
      </c>
      <c r="C269" s="47"/>
      <c r="D269" s="47"/>
      <c r="E269" s="49">
        <v>45.2</v>
      </c>
      <c r="F269" s="47"/>
      <c r="G269" s="49">
        <v>45.1</v>
      </c>
      <c r="H269" s="47"/>
      <c r="I269" s="47"/>
      <c r="J269" s="47"/>
      <c r="K269" s="47"/>
      <c r="L269" s="49">
        <v>0.73899999999999999</v>
      </c>
      <c r="M269" s="47"/>
      <c r="N269" s="49">
        <v>1.32</v>
      </c>
      <c r="O269" s="47"/>
      <c r="P269" s="49">
        <v>28.9</v>
      </c>
      <c r="Q269" s="49">
        <v>0.76300000000000001</v>
      </c>
      <c r="R269" s="49">
        <v>703</v>
      </c>
    </row>
    <row r="270" spans="1:18" ht="15.95" customHeight="1" x14ac:dyDescent="0.2">
      <c r="A270" s="46">
        <v>21.100100000000001</v>
      </c>
      <c r="B270" s="47">
        <v>0.35420000000000001</v>
      </c>
      <c r="C270" s="47"/>
      <c r="D270" s="47"/>
      <c r="E270" s="49">
        <v>45.3</v>
      </c>
      <c r="F270" s="47"/>
      <c r="G270" s="49">
        <v>45.2</v>
      </c>
      <c r="H270" s="47"/>
      <c r="I270" s="47"/>
      <c r="J270" s="47"/>
      <c r="K270" s="47"/>
      <c r="L270" s="49">
        <v>0.73699999999999999</v>
      </c>
      <c r="M270" s="47"/>
      <c r="N270" s="49">
        <v>1.28</v>
      </c>
      <c r="O270" s="47"/>
      <c r="P270" s="49">
        <v>28.8</v>
      </c>
      <c r="Q270" s="49">
        <v>0.76100000000000001</v>
      </c>
      <c r="R270" s="49">
        <v>699</v>
      </c>
    </row>
    <row r="271" spans="1:18" ht="15.95" customHeight="1" x14ac:dyDescent="0.2">
      <c r="A271" s="46">
        <v>21.183499999999999</v>
      </c>
      <c r="B271" s="47">
        <v>0.35560000000000003</v>
      </c>
      <c r="C271" s="47"/>
      <c r="D271" s="47"/>
      <c r="E271" s="49">
        <v>45.3</v>
      </c>
      <c r="F271" s="47"/>
      <c r="G271" s="49">
        <v>45.3</v>
      </c>
      <c r="H271" s="47"/>
      <c r="I271" s="47"/>
      <c r="J271" s="47"/>
      <c r="K271" s="47"/>
      <c r="L271" s="49">
        <v>0.73799999999999999</v>
      </c>
      <c r="M271" s="47"/>
      <c r="N271" s="49">
        <v>1.28</v>
      </c>
      <c r="O271" s="47"/>
      <c r="P271" s="49">
        <v>28.8</v>
      </c>
      <c r="Q271" s="49">
        <v>0.76100000000000001</v>
      </c>
      <c r="R271" s="49">
        <v>702</v>
      </c>
    </row>
    <row r="272" spans="1:18" ht="15.95" customHeight="1" x14ac:dyDescent="0.2">
      <c r="A272" s="46">
        <v>21.2669</v>
      </c>
      <c r="B272" s="47">
        <v>0.35699999999999998</v>
      </c>
      <c r="C272" s="47"/>
      <c r="D272" s="47"/>
      <c r="E272" s="49">
        <v>45.3</v>
      </c>
      <c r="F272" s="47"/>
      <c r="G272" s="49">
        <v>45.2</v>
      </c>
      <c r="H272" s="47"/>
      <c r="I272" s="47"/>
      <c r="J272" s="47"/>
      <c r="K272" s="47"/>
      <c r="L272" s="49">
        <v>0.73899999999999999</v>
      </c>
      <c r="M272" s="47"/>
      <c r="N272" s="49">
        <v>1.3</v>
      </c>
      <c r="O272" s="47"/>
      <c r="P272" s="49">
        <v>29</v>
      </c>
      <c r="Q272" s="49">
        <v>0.76</v>
      </c>
      <c r="R272" s="49">
        <v>698</v>
      </c>
    </row>
    <row r="273" spans="1:18" ht="15.95" customHeight="1" x14ac:dyDescent="0.2">
      <c r="A273" s="46">
        <v>21.350300000000001</v>
      </c>
      <c r="B273" s="47">
        <v>0.3584</v>
      </c>
      <c r="C273" s="47"/>
      <c r="D273" s="47"/>
      <c r="E273" s="49">
        <v>45.4</v>
      </c>
      <c r="F273" s="47"/>
      <c r="G273" s="49">
        <v>45.2</v>
      </c>
      <c r="H273" s="47"/>
      <c r="I273" s="47"/>
      <c r="J273" s="47"/>
      <c r="K273" s="47"/>
      <c r="L273" s="49">
        <v>0.73899999999999999</v>
      </c>
      <c r="M273" s="47"/>
      <c r="N273" s="49">
        <v>1.26</v>
      </c>
      <c r="O273" s="47"/>
      <c r="P273" s="49">
        <v>29</v>
      </c>
      <c r="Q273" s="49">
        <v>0.76100000000000001</v>
      </c>
      <c r="R273" s="49">
        <v>699</v>
      </c>
    </row>
    <row r="274" spans="1:18" ht="15.95" customHeight="1" x14ac:dyDescent="0.2">
      <c r="A274" s="46">
        <v>21.433700000000002</v>
      </c>
      <c r="B274" s="47">
        <v>0.35980000000000001</v>
      </c>
      <c r="C274" s="47"/>
      <c r="D274" s="47"/>
      <c r="E274" s="49">
        <v>45.3</v>
      </c>
      <c r="F274" s="47"/>
      <c r="G274" s="49">
        <v>45.1</v>
      </c>
      <c r="H274" s="47"/>
      <c r="I274" s="47"/>
      <c r="J274" s="47"/>
      <c r="K274" s="47"/>
      <c r="L274" s="49">
        <v>0.74</v>
      </c>
      <c r="M274" s="47"/>
      <c r="N274" s="49">
        <v>1.28</v>
      </c>
      <c r="O274" s="47"/>
      <c r="P274" s="49">
        <v>28.9</v>
      </c>
      <c r="Q274" s="49">
        <v>0.76300000000000001</v>
      </c>
      <c r="R274" s="49">
        <v>699</v>
      </c>
    </row>
    <row r="275" spans="1:18" ht="15.95" customHeight="1" x14ac:dyDescent="0.2">
      <c r="A275" s="46">
        <v>21.517099999999999</v>
      </c>
      <c r="B275" s="47">
        <v>0.36120000000000002</v>
      </c>
      <c r="C275" s="47"/>
      <c r="D275" s="47"/>
      <c r="E275" s="49">
        <v>45.2</v>
      </c>
      <c r="F275" s="47"/>
      <c r="G275" s="49">
        <v>45</v>
      </c>
      <c r="H275" s="47"/>
      <c r="I275" s="47"/>
      <c r="J275" s="47"/>
      <c r="K275" s="47"/>
      <c r="L275" s="49">
        <v>0.73799999999999999</v>
      </c>
      <c r="M275" s="47"/>
      <c r="N275" s="49">
        <v>1.33</v>
      </c>
      <c r="O275" s="47"/>
      <c r="P275" s="49">
        <v>28.9</v>
      </c>
      <c r="Q275" s="49">
        <v>0.76</v>
      </c>
      <c r="R275" s="49">
        <v>707</v>
      </c>
    </row>
    <row r="276" spans="1:18" ht="15.95" customHeight="1" x14ac:dyDescent="0.2">
      <c r="A276" s="46">
        <v>21.6005</v>
      </c>
      <c r="B276" s="47">
        <v>0.36259999999999998</v>
      </c>
      <c r="C276" s="47"/>
      <c r="D276" s="47"/>
      <c r="E276" s="49">
        <v>45.4</v>
      </c>
      <c r="F276" s="47"/>
      <c r="G276" s="49">
        <v>45</v>
      </c>
      <c r="H276" s="47"/>
      <c r="I276" s="47"/>
      <c r="J276" s="47"/>
      <c r="K276" s="47"/>
      <c r="L276" s="49">
        <v>0.73799999999999999</v>
      </c>
      <c r="M276" s="47"/>
      <c r="N276" s="49">
        <v>1.26</v>
      </c>
      <c r="O276" s="47"/>
      <c r="P276" s="49">
        <v>29</v>
      </c>
      <c r="Q276" s="49">
        <v>0.75800000000000001</v>
      </c>
      <c r="R276" s="49">
        <v>702</v>
      </c>
    </row>
    <row r="277" spans="1:18" ht="15.95" customHeight="1" x14ac:dyDescent="0.25">
      <c r="A277" s="33"/>
    </row>
    <row r="278" spans="1:18" ht="15.95" customHeight="1" x14ac:dyDescent="0.25">
      <c r="A278" s="33"/>
    </row>
    <row r="279" spans="1:18" ht="15.95" customHeight="1" x14ac:dyDescent="0.25">
      <c r="A279" s="33"/>
    </row>
    <row r="280" spans="1:18" ht="15.95" customHeight="1" x14ac:dyDescent="0.25">
      <c r="A280" s="33"/>
    </row>
    <row r="281" spans="1:18" ht="15.95" customHeight="1" x14ac:dyDescent="0.25">
      <c r="A281" s="33"/>
    </row>
    <row r="282" spans="1:18" ht="15.95" customHeight="1" x14ac:dyDescent="0.25">
      <c r="A282" s="33"/>
    </row>
    <row r="283" spans="1:18" ht="15.95" customHeight="1" x14ac:dyDescent="0.25">
      <c r="A283" s="33"/>
    </row>
    <row r="284" spans="1:18" ht="15.95" customHeight="1" x14ac:dyDescent="0.25">
      <c r="A284" s="33"/>
    </row>
    <row r="285" spans="1:18" ht="15.95" customHeight="1" x14ac:dyDescent="0.25">
      <c r="A285" s="33"/>
    </row>
    <row r="286" spans="1:18" ht="15.95" customHeight="1" x14ac:dyDescent="0.25">
      <c r="A286" s="33"/>
    </row>
    <row r="287" spans="1:18" ht="15.95" customHeight="1" x14ac:dyDescent="0.25">
      <c r="A287" s="33"/>
    </row>
    <row r="288" spans="1:18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96"/>
  <sheetViews>
    <sheetView workbookViewId="0">
      <selection activeCell="E7" sqref="E7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CB109-00-0003</v>
      </c>
    </row>
    <row r="5" spans="1:28" ht="15.95" customHeight="1" x14ac:dyDescent="0.25">
      <c r="A5" s="20" t="s">
        <v>9</v>
      </c>
      <c r="B5" s="21" t="str">
        <f>'Misc Data'!B5</f>
        <v>CB109-00-0003</v>
      </c>
    </row>
    <row r="6" spans="1:28" ht="15.95" customHeight="1" x14ac:dyDescent="0.25">
      <c r="A6" s="20" t="s">
        <v>10</v>
      </c>
      <c r="B6" s="21">
        <f>'Misc Data'!B6</f>
        <v>120509</v>
      </c>
    </row>
    <row r="7" spans="1:28" ht="15.95" customHeight="1" x14ac:dyDescent="0.25">
      <c r="A7" s="20" t="s">
        <v>11</v>
      </c>
      <c r="B7" s="22">
        <f>'Misc Data'!B7</f>
        <v>42679</v>
      </c>
    </row>
    <row r="8" spans="1:28" ht="15.95" customHeight="1" x14ac:dyDescent="0.25">
      <c r="A8" s="20" t="s">
        <v>12</v>
      </c>
      <c r="B8" s="21" t="str">
        <f>'Misc Data'!B8</f>
        <v>001-002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43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0.2</v>
      </c>
      <c r="C12" s="24" t="s">
        <v>119</v>
      </c>
    </row>
    <row r="14" spans="1:28" ht="15.95" customHeight="1" x14ac:dyDescent="0.25">
      <c r="A14" s="19"/>
      <c r="B14" s="52" t="s">
        <v>120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  <c r="S14" s="55" t="s">
        <v>133</v>
      </c>
      <c r="T14" s="56"/>
      <c r="U14" s="56"/>
      <c r="V14" s="56"/>
      <c r="W14" s="56"/>
      <c r="X14" s="56"/>
      <c r="Y14" s="56"/>
      <c r="Z14" s="56"/>
      <c r="AA14" s="56"/>
      <c r="AB14" s="57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58"/>
      <c r="T15" s="59"/>
      <c r="U15" s="59"/>
      <c r="V15" s="59"/>
      <c r="W15" s="59"/>
      <c r="X15" s="59"/>
      <c r="Y15" s="59"/>
      <c r="Z15" s="59"/>
      <c r="AA15" s="59"/>
      <c r="AB15" s="60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149</v>
      </c>
      <c r="B17" s="45" t="s">
        <v>101</v>
      </c>
      <c r="C17" s="45" t="s">
        <v>95</v>
      </c>
      <c r="D17" s="45" t="s">
        <v>29</v>
      </c>
      <c r="E17" s="45" t="s">
        <v>112</v>
      </c>
      <c r="F17" s="45" t="s">
        <v>102</v>
      </c>
      <c r="G17" s="45" t="s">
        <v>112</v>
      </c>
      <c r="H17" s="45" t="s">
        <v>102</v>
      </c>
      <c r="I17" s="45" t="s">
        <v>90</v>
      </c>
      <c r="J17" s="45" t="s">
        <v>98</v>
      </c>
      <c r="K17" s="45" t="s">
        <v>112</v>
      </c>
      <c r="L17" s="45"/>
      <c r="M17" s="45" t="s">
        <v>102</v>
      </c>
      <c r="N17" s="45" t="s">
        <v>107</v>
      </c>
      <c r="O17" s="45" t="s">
        <v>29</v>
      </c>
      <c r="P17" s="45" t="s">
        <v>112</v>
      </c>
      <c r="Q17" s="45"/>
      <c r="R17" s="45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46">
        <v>8.3299999999999999E-2</v>
      </c>
      <c r="B18" s="47">
        <v>1.4E-3</v>
      </c>
      <c r="C18" s="51">
        <v>11.4</v>
      </c>
      <c r="D18" s="51">
        <v>28.84</v>
      </c>
      <c r="E18" s="51">
        <v>45.1</v>
      </c>
      <c r="F18" s="51">
        <v>70.06</v>
      </c>
      <c r="G18" s="51">
        <v>45.1</v>
      </c>
      <c r="H18" s="51">
        <v>101.5</v>
      </c>
      <c r="I18" s="51">
        <v>2.0499999999999998</v>
      </c>
      <c r="J18" s="51">
        <v>4.9000000000000002E-2</v>
      </c>
      <c r="K18" s="51">
        <v>30.06</v>
      </c>
      <c r="L18" s="51">
        <v>0.73699999999999999</v>
      </c>
      <c r="M18" s="51">
        <v>26.2</v>
      </c>
      <c r="N18" s="51">
        <v>0.24</v>
      </c>
      <c r="O18" s="51">
        <v>14.9</v>
      </c>
      <c r="P18" s="51">
        <v>28.85</v>
      </c>
      <c r="Q18" s="51">
        <v>0.75600000000000001</v>
      </c>
      <c r="R18" s="51">
        <v>811.1</v>
      </c>
      <c r="S18" s="50">
        <v>101.87</v>
      </c>
      <c r="T18" s="41">
        <v>40.1</v>
      </c>
      <c r="U18" s="41">
        <v>0.03</v>
      </c>
      <c r="V18" s="41">
        <v>269.8</v>
      </c>
      <c r="X18" s="41">
        <v>222.3</v>
      </c>
      <c r="Y18" s="41">
        <v>318.60000000000002</v>
      </c>
      <c r="Z18" s="41">
        <v>226.6</v>
      </c>
      <c r="AA18" s="41">
        <v>46.7</v>
      </c>
      <c r="AB18" s="41"/>
    </row>
    <row r="19" spans="1:28" ht="15.95" customHeight="1" x14ac:dyDescent="0.2">
      <c r="A19" s="46">
        <v>0.16669999999999999</v>
      </c>
      <c r="B19" s="47">
        <v>2.8E-3</v>
      </c>
      <c r="C19" s="51">
        <v>11.4</v>
      </c>
      <c r="D19" s="51">
        <v>32.51</v>
      </c>
      <c r="E19" s="51">
        <v>44.9</v>
      </c>
      <c r="F19" s="51">
        <v>70.099999999999994</v>
      </c>
      <c r="G19" s="51">
        <v>45.41</v>
      </c>
      <c r="H19" s="51">
        <v>101.5</v>
      </c>
      <c r="I19" s="51">
        <v>1.95</v>
      </c>
      <c r="J19" s="51">
        <v>4.9000000000000002E-2</v>
      </c>
      <c r="K19" s="51">
        <v>30.09</v>
      </c>
      <c r="L19" s="51">
        <v>0.754</v>
      </c>
      <c r="M19" s="51">
        <v>25.1</v>
      </c>
      <c r="N19" s="51">
        <v>0.16</v>
      </c>
      <c r="O19" s="51">
        <v>14.98</v>
      </c>
      <c r="P19" s="51">
        <v>28.9</v>
      </c>
      <c r="Q19" s="51">
        <v>0.76600000000000001</v>
      </c>
      <c r="R19" s="51">
        <v>837.2</v>
      </c>
      <c r="S19" s="50">
        <v>101.87</v>
      </c>
      <c r="T19" s="41">
        <v>40.1</v>
      </c>
      <c r="U19" s="41">
        <v>2.9000000000000001E-2</v>
      </c>
      <c r="V19" s="41">
        <v>269.7</v>
      </c>
      <c r="X19" s="41">
        <v>228.3</v>
      </c>
      <c r="Y19" s="41">
        <v>334</v>
      </c>
      <c r="Z19" s="41">
        <v>233.6</v>
      </c>
      <c r="AA19" s="41">
        <v>46.8</v>
      </c>
      <c r="AB19" s="41"/>
    </row>
    <row r="20" spans="1:28" ht="15.95" customHeight="1" x14ac:dyDescent="0.2">
      <c r="A20" s="46">
        <v>0.25009999999999999</v>
      </c>
      <c r="B20" s="47">
        <v>4.1999999999999997E-3</v>
      </c>
      <c r="C20" s="51">
        <v>11.4</v>
      </c>
      <c r="D20" s="51">
        <v>33.71</v>
      </c>
      <c r="E20" s="51">
        <v>44.96</v>
      </c>
      <c r="F20" s="51">
        <v>70.099999999999994</v>
      </c>
      <c r="G20" s="51">
        <v>46.22</v>
      </c>
      <c r="H20" s="51">
        <v>101.4</v>
      </c>
      <c r="I20" s="51">
        <v>1.99</v>
      </c>
      <c r="J20" s="51">
        <v>4.9000000000000002E-2</v>
      </c>
      <c r="K20" s="51">
        <v>30.04</v>
      </c>
      <c r="L20" s="51">
        <v>0.749</v>
      </c>
      <c r="M20" s="51">
        <v>25</v>
      </c>
      <c r="N20" s="51">
        <v>0.16</v>
      </c>
      <c r="O20" s="51">
        <v>14.9</v>
      </c>
      <c r="P20" s="51">
        <v>28.89</v>
      </c>
      <c r="Q20" s="51">
        <v>0.76700000000000002</v>
      </c>
      <c r="R20" s="51">
        <v>951.2</v>
      </c>
      <c r="S20" s="50">
        <v>101.88</v>
      </c>
      <c r="T20" s="41">
        <v>40.1</v>
      </c>
      <c r="U20" s="41">
        <v>2.8000000000000001E-2</v>
      </c>
      <c r="V20" s="41">
        <v>269.39999999999998</v>
      </c>
      <c r="X20" s="41">
        <v>226.2</v>
      </c>
      <c r="Y20" s="41">
        <v>334.6</v>
      </c>
      <c r="Z20" s="41">
        <v>231.7</v>
      </c>
      <c r="AA20" s="41">
        <v>46.7</v>
      </c>
      <c r="AB20" s="41"/>
    </row>
    <row r="21" spans="1:28" ht="15.95" customHeight="1" x14ac:dyDescent="0.2">
      <c r="A21" s="46">
        <v>0.33350000000000002</v>
      </c>
      <c r="B21" s="47">
        <v>5.5999999999999999E-3</v>
      </c>
      <c r="C21" s="51">
        <v>11.4</v>
      </c>
      <c r="D21" s="51">
        <v>34</v>
      </c>
      <c r="E21" s="51">
        <v>44.87</v>
      </c>
      <c r="F21" s="51">
        <v>70.099999999999994</v>
      </c>
      <c r="G21" s="51">
        <v>46.84</v>
      </c>
      <c r="H21" s="51">
        <v>101.4</v>
      </c>
      <c r="I21" s="51">
        <v>2.04</v>
      </c>
      <c r="J21" s="51">
        <v>4.9000000000000002E-2</v>
      </c>
      <c r="K21" s="51">
        <v>30.07</v>
      </c>
      <c r="L21" s="51">
        <v>0.746</v>
      </c>
      <c r="M21" s="51">
        <v>25.1</v>
      </c>
      <c r="N21" s="51">
        <v>0.16</v>
      </c>
      <c r="O21" s="51">
        <v>14.9</v>
      </c>
      <c r="P21" s="51">
        <v>28.9</v>
      </c>
      <c r="Q21" s="51">
        <v>0.76700000000000002</v>
      </c>
      <c r="R21" s="51">
        <v>1080.5999999999999</v>
      </c>
      <c r="S21" s="50">
        <v>101.88</v>
      </c>
      <c r="T21" s="41">
        <v>40.299999999999997</v>
      </c>
      <c r="U21" s="41">
        <v>2.8000000000000001E-2</v>
      </c>
      <c r="V21" s="41">
        <v>269.60000000000002</v>
      </c>
      <c r="X21" s="41">
        <v>223.8</v>
      </c>
      <c r="Y21" s="41">
        <v>330.9</v>
      </c>
      <c r="Z21" s="41">
        <v>230.4</v>
      </c>
      <c r="AA21" s="41">
        <v>46.8</v>
      </c>
      <c r="AB21" s="41"/>
    </row>
    <row r="22" spans="1:28" ht="15.95" customHeight="1" x14ac:dyDescent="0.2">
      <c r="A22" s="46">
        <v>0.41689999999999999</v>
      </c>
      <c r="B22" s="47">
        <v>7.0000000000000001E-3</v>
      </c>
      <c r="C22" s="51">
        <v>11.4</v>
      </c>
      <c r="D22" s="51">
        <v>34.659999999999997</v>
      </c>
      <c r="E22" s="51">
        <v>44.8</v>
      </c>
      <c r="F22" s="51">
        <v>70.099999999999994</v>
      </c>
      <c r="G22" s="51">
        <v>47.31</v>
      </c>
      <c r="H22" s="51">
        <v>101.5</v>
      </c>
      <c r="I22" s="51">
        <v>2.06</v>
      </c>
      <c r="J22" s="51">
        <v>4.9000000000000002E-2</v>
      </c>
      <c r="K22" s="51">
        <v>30.08</v>
      </c>
      <c r="L22" s="51">
        <v>0.752</v>
      </c>
      <c r="M22" s="51">
        <v>24.9</v>
      </c>
      <c r="N22" s="51">
        <v>0.15</v>
      </c>
      <c r="O22" s="51">
        <v>14.9</v>
      </c>
      <c r="P22" s="51">
        <v>28.9</v>
      </c>
      <c r="Q22" s="51">
        <v>0.76800000000000002</v>
      </c>
      <c r="R22" s="51">
        <v>1110.0999999999999</v>
      </c>
      <c r="S22" s="50">
        <v>101.87</v>
      </c>
      <c r="T22" s="41">
        <v>40.4</v>
      </c>
      <c r="U22" s="41">
        <v>2.7E-2</v>
      </c>
      <c r="V22" s="41">
        <v>269.7</v>
      </c>
      <c r="X22" s="41">
        <v>225.6</v>
      </c>
      <c r="Y22" s="41">
        <v>339.4</v>
      </c>
      <c r="Z22" s="41">
        <v>232.9</v>
      </c>
      <c r="AA22" s="41">
        <v>46.9</v>
      </c>
      <c r="AB22" s="41"/>
    </row>
    <row r="23" spans="1:28" ht="15.95" customHeight="1" x14ac:dyDescent="0.2">
      <c r="A23" s="46">
        <v>0.50029999999999997</v>
      </c>
      <c r="B23" s="47">
        <v>8.3999999999999995E-3</v>
      </c>
      <c r="C23" s="51">
        <v>11.4</v>
      </c>
      <c r="D23" s="51">
        <v>37.729999999999997</v>
      </c>
      <c r="E23" s="51">
        <v>44.7</v>
      </c>
      <c r="F23" s="51">
        <v>70.08</v>
      </c>
      <c r="G23" s="51">
        <v>47.78</v>
      </c>
      <c r="H23" s="51">
        <v>101.5</v>
      </c>
      <c r="I23" s="51">
        <v>3.36</v>
      </c>
      <c r="J23" s="51">
        <v>3.6999999999999998E-2</v>
      </c>
      <c r="K23" s="51">
        <v>30</v>
      </c>
      <c r="L23" s="51">
        <v>0.74099999999999999</v>
      </c>
      <c r="M23" s="51">
        <v>27.5</v>
      </c>
      <c r="N23" s="51">
        <v>0.42</v>
      </c>
      <c r="O23" s="51">
        <v>14.9</v>
      </c>
      <c r="P23" s="51">
        <v>28.8</v>
      </c>
      <c r="Q23" s="51">
        <v>0.75700000000000001</v>
      </c>
      <c r="R23" s="51">
        <v>1225.5999999999999</v>
      </c>
      <c r="S23" s="50">
        <v>101.86</v>
      </c>
      <c r="T23" s="41">
        <v>40.4</v>
      </c>
      <c r="U23" s="41">
        <v>2.5999999999999999E-2</v>
      </c>
      <c r="V23" s="41">
        <v>269.5</v>
      </c>
      <c r="X23" s="41">
        <v>258.7</v>
      </c>
      <c r="Y23" s="41">
        <v>402.9</v>
      </c>
      <c r="Z23" s="41">
        <v>269.3</v>
      </c>
      <c r="AA23" s="41">
        <v>46.9</v>
      </c>
      <c r="AB23" s="41"/>
    </row>
    <row r="24" spans="1:28" ht="15.95" customHeight="1" x14ac:dyDescent="0.2">
      <c r="A24" s="46">
        <v>0.5837</v>
      </c>
      <c r="B24" s="47">
        <v>9.7999999999999997E-3</v>
      </c>
      <c r="C24" s="51">
        <v>11.4</v>
      </c>
      <c r="D24" s="51">
        <v>56.81</v>
      </c>
      <c r="E24" s="51">
        <v>44.6</v>
      </c>
      <c r="F24" s="51">
        <v>70.06</v>
      </c>
      <c r="G24" s="51">
        <v>48.06</v>
      </c>
      <c r="H24" s="51">
        <v>101.6</v>
      </c>
      <c r="I24" s="51">
        <v>4.53</v>
      </c>
      <c r="J24" s="51">
        <v>1.0999999999999999E-2</v>
      </c>
      <c r="K24" s="51">
        <v>29.9</v>
      </c>
      <c r="L24" s="51">
        <v>1.002</v>
      </c>
      <c r="M24" s="51">
        <v>41.1</v>
      </c>
      <c r="N24" s="51">
        <v>12.32</v>
      </c>
      <c r="O24" s="51">
        <v>14.9</v>
      </c>
      <c r="P24" s="51">
        <v>28.8</v>
      </c>
      <c r="Q24" s="51">
        <v>1.0029999999999999</v>
      </c>
      <c r="R24" s="51">
        <v>1211.0999999999999</v>
      </c>
      <c r="S24" s="50">
        <v>101.87</v>
      </c>
      <c r="T24" s="41">
        <v>40.6</v>
      </c>
      <c r="U24" s="41">
        <v>2.3E-2</v>
      </c>
      <c r="V24" s="41">
        <v>268.8</v>
      </c>
      <c r="X24" s="41">
        <v>259.7</v>
      </c>
      <c r="Y24" s="41">
        <v>403.6</v>
      </c>
      <c r="Z24" s="41">
        <v>268.60000000000002</v>
      </c>
      <c r="AA24" s="41">
        <v>47.2</v>
      </c>
      <c r="AB24" s="41"/>
    </row>
    <row r="25" spans="1:28" ht="15.95" customHeight="1" x14ac:dyDescent="0.2">
      <c r="A25" s="46">
        <v>0.66710000000000003</v>
      </c>
      <c r="B25" s="47">
        <v>1.12E-2</v>
      </c>
      <c r="C25" s="51">
        <v>11.4</v>
      </c>
      <c r="D25" s="51">
        <v>56.42</v>
      </c>
      <c r="E25" s="51">
        <v>44.6</v>
      </c>
      <c r="F25" s="51">
        <v>70.099999999999994</v>
      </c>
      <c r="G25" s="51">
        <v>48.39</v>
      </c>
      <c r="H25" s="51">
        <v>101.7</v>
      </c>
      <c r="I25" s="51">
        <v>6.3</v>
      </c>
      <c r="J25" s="51">
        <v>-8.9999999999999993E-3</v>
      </c>
      <c r="K25" s="51">
        <v>29.7</v>
      </c>
      <c r="L25" s="51">
        <v>1.034</v>
      </c>
      <c r="M25" s="51">
        <v>56.8</v>
      </c>
      <c r="N25" s="51">
        <v>19.59</v>
      </c>
      <c r="O25" s="51">
        <v>15</v>
      </c>
      <c r="P25" s="51">
        <v>28.8</v>
      </c>
      <c r="Q25" s="51">
        <v>1.03</v>
      </c>
      <c r="R25" s="51">
        <v>1207</v>
      </c>
      <c r="S25" s="50">
        <v>101.87</v>
      </c>
      <c r="T25" s="41">
        <v>41</v>
      </c>
      <c r="U25" s="41">
        <v>5.6000000000000001E-2</v>
      </c>
      <c r="V25" s="41">
        <v>268.5</v>
      </c>
      <c r="X25" s="41">
        <v>253.7</v>
      </c>
      <c r="Y25" s="41">
        <v>399.4</v>
      </c>
      <c r="Z25" s="41">
        <v>265.2</v>
      </c>
      <c r="AA25" s="41">
        <v>47.4</v>
      </c>
      <c r="AB25" s="41"/>
    </row>
    <row r="26" spans="1:28" ht="15.95" customHeight="1" x14ac:dyDescent="0.2">
      <c r="A26" s="46">
        <v>0.75049999999999994</v>
      </c>
      <c r="B26" s="47">
        <v>1.26E-2</v>
      </c>
      <c r="C26" s="51">
        <v>11.4</v>
      </c>
      <c r="D26" s="51">
        <v>53.9</v>
      </c>
      <c r="E26" s="51">
        <v>44.96</v>
      </c>
      <c r="F26" s="51">
        <v>70.099999999999994</v>
      </c>
      <c r="G26" s="51">
        <v>48.77</v>
      </c>
      <c r="H26" s="51">
        <v>101.7</v>
      </c>
      <c r="I26" s="51">
        <v>6.79</v>
      </c>
      <c r="J26" s="51">
        <v>-1.9E-2</v>
      </c>
      <c r="K26" s="51">
        <v>29.4</v>
      </c>
      <c r="L26" s="51">
        <v>1.1060000000000001</v>
      </c>
      <c r="M26" s="51">
        <v>66.3</v>
      </c>
      <c r="N26" s="51">
        <v>22.54</v>
      </c>
      <c r="O26" s="51">
        <v>14.96</v>
      </c>
      <c r="P26" s="51">
        <v>28.8</v>
      </c>
      <c r="Q26" s="51">
        <v>1.0880000000000001</v>
      </c>
      <c r="R26" s="51">
        <v>1203</v>
      </c>
      <c r="S26" s="50">
        <v>101.88</v>
      </c>
      <c r="T26" s="41">
        <v>41.3</v>
      </c>
      <c r="U26" s="41">
        <v>5.7000000000000002E-2</v>
      </c>
      <c r="V26" s="41">
        <v>268.7</v>
      </c>
      <c r="X26" s="41">
        <v>250.1</v>
      </c>
      <c r="Y26" s="41">
        <v>386.4</v>
      </c>
      <c r="Z26" s="41">
        <v>258.60000000000002</v>
      </c>
      <c r="AA26" s="41">
        <v>47.6</v>
      </c>
      <c r="AB26" s="41"/>
    </row>
    <row r="27" spans="1:28" ht="15.95" customHeight="1" x14ac:dyDescent="0.2">
      <c r="A27" s="46">
        <v>0.83389999999999997</v>
      </c>
      <c r="B27" s="47">
        <v>1.4E-2</v>
      </c>
      <c r="C27" s="51">
        <v>11.4</v>
      </c>
      <c r="D27" s="51">
        <v>52.52</v>
      </c>
      <c r="E27" s="51">
        <v>45.57</v>
      </c>
      <c r="F27" s="51">
        <v>70.099999999999994</v>
      </c>
      <c r="G27" s="51">
        <v>49.1</v>
      </c>
      <c r="H27" s="51">
        <v>101.7</v>
      </c>
      <c r="I27" s="51">
        <v>6.95</v>
      </c>
      <c r="J27" s="51">
        <v>-2.4E-2</v>
      </c>
      <c r="K27" s="51">
        <v>29.24</v>
      </c>
      <c r="L27" s="51">
        <v>1.137</v>
      </c>
      <c r="M27" s="51">
        <v>70.599999999999994</v>
      </c>
      <c r="N27" s="51">
        <v>23.76</v>
      </c>
      <c r="O27" s="51">
        <v>15</v>
      </c>
      <c r="P27" s="51">
        <v>28.88</v>
      </c>
      <c r="Q27" s="51">
        <v>1.129</v>
      </c>
      <c r="R27" s="51">
        <v>1201.3</v>
      </c>
      <c r="S27" s="50">
        <v>101.88</v>
      </c>
      <c r="T27" s="41">
        <v>41.4</v>
      </c>
      <c r="U27" s="41">
        <v>3.2000000000000001E-2</v>
      </c>
      <c r="V27" s="41">
        <v>268.7</v>
      </c>
      <c r="X27" s="41">
        <v>246.8</v>
      </c>
      <c r="Y27" s="41">
        <v>391.6</v>
      </c>
      <c r="Z27" s="41">
        <v>258.2</v>
      </c>
      <c r="AA27" s="41">
        <v>47.8</v>
      </c>
      <c r="AB27" s="41"/>
    </row>
    <row r="28" spans="1:28" ht="15.95" customHeight="1" x14ac:dyDescent="0.2">
      <c r="A28" s="46">
        <v>0.9173</v>
      </c>
      <c r="B28" s="47">
        <v>1.54E-2</v>
      </c>
      <c r="C28" s="51">
        <v>11.4</v>
      </c>
      <c r="D28" s="51">
        <v>52</v>
      </c>
      <c r="E28" s="51">
        <v>46.15</v>
      </c>
      <c r="F28" s="51">
        <v>70.099999999999994</v>
      </c>
      <c r="G28" s="51">
        <v>49.4</v>
      </c>
      <c r="H28" s="51">
        <v>101.7</v>
      </c>
      <c r="I28" s="51">
        <v>7.17</v>
      </c>
      <c r="J28" s="51">
        <v>-0.02</v>
      </c>
      <c r="K28" s="51">
        <v>29.1</v>
      </c>
      <c r="L28" s="51">
        <v>1.1319999999999999</v>
      </c>
      <c r="M28" s="51">
        <v>72.5</v>
      </c>
      <c r="N28" s="51">
        <v>24.56</v>
      </c>
      <c r="O28" s="51">
        <v>14.9</v>
      </c>
      <c r="P28" s="51">
        <v>28.9</v>
      </c>
      <c r="Q28" s="51">
        <v>1.1180000000000001</v>
      </c>
      <c r="R28" s="51">
        <v>1208.7</v>
      </c>
      <c r="S28" s="50">
        <v>101.88</v>
      </c>
      <c r="T28" s="41">
        <v>41.4</v>
      </c>
      <c r="U28" s="41">
        <v>2.7E-2</v>
      </c>
      <c r="V28" s="41">
        <v>269</v>
      </c>
      <c r="X28" s="41">
        <v>244.8</v>
      </c>
      <c r="Y28" s="41">
        <v>374</v>
      </c>
      <c r="Z28" s="41">
        <v>251.5</v>
      </c>
      <c r="AA28" s="41">
        <v>48.1</v>
      </c>
      <c r="AB28" s="41"/>
    </row>
    <row r="29" spans="1:28" ht="15.95" customHeight="1" x14ac:dyDescent="0.2">
      <c r="A29" s="46">
        <v>1.0006999999999999</v>
      </c>
      <c r="B29" s="47">
        <v>1.6799999999999999E-2</v>
      </c>
      <c r="C29" s="51">
        <v>11.4</v>
      </c>
      <c r="D29" s="51">
        <v>51.47</v>
      </c>
      <c r="E29" s="51">
        <v>46.41</v>
      </c>
      <c r="F29" s="51">
        <v>70.099999999999994</v>
      </c>
      <c r="G29" s="51">
        <v>49.7</v>
      </c>
      <c r="H29" s="51">
        <v>101.7</v>
      </c>
      <c r="I29" s="51">
        <v>7</v>
      </c>
      <c r="J29" s="51">
        <v>-8.0000000000000002E-3</v>
      </c>
      <c r="K29" s="51">
        <v>28.8</v>
      </c>
      <c r="L29" s="51">
        <v>1.1379999999999999</v>
      </c>
      <c r="M29" s="51">
        <v>72.3</v>
      </c>
      <c r="N29" s="51">
        <v>24.16</v>
      </c>
      <c r="O29" s="51">
        <v>14.9</v>
      </c>
      <c r="P29" s="51">
        <v>28.81</v>
      </c>
      <c r="Q29" s="51">
        <v>1.1279999999999999</v>
      </c>
      <c r="R29" s="51">
        <v>1199.2</v>
      </c>
      <c r="S29" s="50">
        <v>101.88</v>
      </c>
      <c r="T29" s="41">
        <v>41.4</v>
      </c>
      <c r="U29" s="41">
        <v>3.3000000000000002E-2</v>
      </c>
      <c r="V29" s="41">
        <v>268.89999999999998</v>
      </c>
      <c r="X29" s="41">
        <v>243.1</v>
      </c>
      <c r="Y29" s="41">
        <v>360.5</v>
      </c>
      <c r="Z29" s="41">
        <v>245.1</v>
      </c>
      <c r="AA29" s="41">
        <v>48.3</v>
      </c>
      <c r="AB29" s="41"/>
    </row>
    <row r="30" spans="1:28" ht="15.95" customHeight="1" x14ac:dyDescent="0.2">
      <c r="A30" s="46">
        <v>1.0841000000000001</v>
      </c>
      <c r="B30" s="47">
        <v>1.8200000000000001E-2</v>
      </c>
      <c r="C30" s="51">
        <v>11.4</v>
      </c>
      <c r="D30" s="51">
        <v>51.02</v>
      </c>
      <c r="E30" s="51">
        <v>46.85</v>
      </c>
      <c r="F30" s="51">
        <v>70.099999999999994</v>
      </c>
      <c r="G30" s="51">
        <v>49.9</v>
      </c>
      <c r="H30" s="51">
        <v>101.9</v>
      </c>
      <c r="I30" s="51">
        <v>6.92</v>
      </c>
      <c r="J30" s="51">
        <v>6.0000000000000001E-3</v>
      </c>
      <c r="K30" s="51">
        <v>28.44</v>
      </c>
      <c r="L30" s="51">
        <v>1.1379999999999999</v>
      </c>
      <c r="M30" s="51">
        <v>72</v>
      </c>
      <c r="N30" s="51">
        <v>23.86</v>
      </c>
      <c r="O30" s="51">
        <v>14.9</v>
      </c>
      <c r="P30" s="51">
        <v>28.8</v>
      </c>
      <c r="Q30" s="51">
        <v>1.1299999999999999</v>
      </c>
      <c r="R30" s="51">
        <v>1195.0999999999999</v>
      </c>
      <c r="S30" s="50">
        <v>101.88</v>
      </c>
      <c r="T30" s="41">
        <v>41.7</v>
      </c>
      <c r="U30" s="41">
        <v>4.5999999999999999E-2</v>
      </c>
      <c r="V30" s="41">
        <v>268.60000000000002</v>
      </c>
      <c r="X30" s="41">
        <v>242</v>
      </c>
      <c r="Y30" s="41">
        <v>395.9</v>
      </c>
      <c r="Z30" s="41">
        <v>255.3</v>
      </c>
      <c r="AA30" s="41">
        <v>48.6</v>
      </c>
      <c r="AB30" s="41"/>
    </row>
    <row r="31" spans="1:28" ht="15.95" customHeight="1" x14ac:dyDescent="0.2">
      <c r="A31" s="46">
        <v>1.1675</v>
      </c>
      <c r="B31" s="47">
        <v>1.9599999999999999E-2</v>
      </c>
      <c r="C31" s="51">
        <v>11.4</v>
      </c>
      <c r="D31" s="51">
        <v>50.9</v>
      </c>
      <c r="E31" s="51">
        <v>47.2</v>
      </c>
      <c r="F31" s="51">
        <v>70.099999999999994</v>
      </c>
      <c r="G31" s="51">
        <v>50.2</v>
      </c>
      <c r="H31" s="51">
        <v>101.8</v>
      </c>
      <c r="I31" s="51">
        <v>6.84</v>
      </c>
      <c r="J31" s="51">
        <v>1.7999999999999999E-2</v>
      </c>
      <c r="K31" s="51">
        <v>28.19</v>
      </c>
      <c r="L31" s="51">
        <v>1.141</v>
      </c>
      <c r="M31" s="51">
        <v>71.8</v>
      </c>
      <c r="N31" s="51">
        <v>23.93</v>
      </c>
      <c r="O31" s="51">
        <v>14.9</v>
      </c>
      <c r="P31" s="51">
        <v>28.89</v>
      </c>
      <c r="Q31" s="51">
        <v>1.125</v>
      </c>
      <c r="R31" s="51">
        <v>1197.3</v>
      </c>
      <c r="S31" s="50">
        <v>101.88</v>
      </c>
      <c r="T31" s="41">
        <v>41.9</v>
      </c>
      <c r="U31" s="41">
        <v>5.8000000000000003E-2</v>
      </c>
      <c r="V31" s="41">
        <v>269</v>
      </c>
      <c r="X31" s="41">
        <v>237.7</v>
      </c>
      <c r="Y31" s="41">
        <v>396.8</v>
      </c>
      <c r="Z31" s="41">
        <v>253.4</v>
      </c>
      <c r="AA31" s="41">
        <v>48.8</v>
      </c>
      <c r="AB31" s="41"/>
    </row>
    <row r="32" spans="1:28" ht="15.95" customHeight="1" x14ac:dyDescent="0.2">
      <c r="A32" s="46">
        <v>1.2508999999999999</v>
      </c>
      <c r="B32" s="47">
        <v>2.1000000000000001E-2</v>
      </c>
      <c r="C32" s="51">
        <v>11.4</v>
      </c>
      <c r="D32" s="51">
        <v>50.6</v>
      </c>
      <c r="E32" s="51">
        <v>47.66</v>
      </c>
      <c r="F32" s="51">
        <v>70.099999999999994</v>
      </c>
      <c r="G32" s="51">
        <v>50.5</v>
      </c>
      <c r="H32" s="51">
        <v>101.8</v>
      </c>
      <c r="I32" s="51">
        <v>6.88</v>
      </c>
      <c r="J32" s="51">
        <v>2.3E-2</v>
      </c>
      <c r="K32" s="51">
        <v>27.9</v>
      </c>
      <c r="L32" s="51">
        <v>1.1339999999999999</v>
      </c>
      <c r="M32" s="51">
        <v>71.3</v>
      </c>
      <c r="N32" s="51">
        <v>24</v>
      </c>
      <c r="O32" s="51">
        <v>14.9</v>
      </c>
      <c r="P32" s="51">
        <v>28.9</v>
      </c>
      <c r="Q32" s="51">
        <v>1.1200000000000001</v>
      </c>
      <c r="R32" s="51">
        <v>1199.5</v>
      </c>
      <c r="S32" s="50">
        <v>101.87</v>
      </c>
      <c r="T32" s="41">
        <v>42.3</v>
      </c>
      <c r="U32" s="41">
        <v>6.6000000000000003E-2</v>
      </c>
      <c r="V32" s="41">
        <v>268.7</v>
      </c>
      <c r="X32" s="41">
        <v>236.3</v>
      </c>
      <c r="Y32" s="41">
        <v>392.4</v>
      </c>
      <c r="Z32" s="41">
        <v>250.3</v>
      </c>
      <c r="AA32" s="41">
        <v>49.1</v>
      </c>
      <c r="AB32" s="41"/>
    </row>
    <row r="33" spans="1:28" ht="15.95" customHeight="1" x14ac:dyDescent="0.2">
      <c r="A33" s="46">
        <v>1.3343</v>
      </c>
      <c r="B33" s="47">
        <v>2.24E-2</v>
      </c>
      <c r="C33" s="51">
        <v>11.4</v>
      </c>
      <c r="D33" s="51">
        <v>50.5</v>
      </c>
      <c r="E33" s="51">
        <v>48.03</v>
      </c>
      <c r="F33" s="51">
        <v>70.099999999999994</v>
      </c>
      <c r="G33" s="51">
        <v>50.8</v>
      </c>
      <c r="H33" s="51">
        <v>101.8</v>
      </c>
      <c r="I33" s="51">
        <v>6.77</v>
      </c>
      <c r="J33" s="51">
        <v>3.1E-2</v>
      </c>
      <c r="K33" s="51">
        <v>27.8</v>
      </c>
      <c r="L33" s="51">
        <v>1.143</v>
      </c>
      <c r="M33" s="51">
        <v>71.2</v>
      </c>
      <c r="N33" s="51">
        <v>23.54</v>
      </c>
      <c r="O33" s="51">
        <v>14.9</v>
      </c>
      <c r="P33" s="51">
        <v>28.9</v>
      </c>
      <c r="Q33" s="51">
        <v>1.1259999999999999</v>
      </c>
      <c r="R33" s="51">
        <v>1191.8</v>
      </c>
      <c r="S33" s="50">
        <v>101.87</v>
      </c>
      <c r="T33" s="41">
        <v>42.6</v>
      </c>
      <c r="U33" s="41">
        <v>7.1999999999999995E-2</v>
      </c>
      <c r="V33" s="41">
        <v>269</v>
      </c>
      <c r="X33" s="41">
        <v>236.5</v>
      </c>
      <c r="Y33" s="41">
        <v>357.2</v>
      </c>
      <c r="Z33" s="41">
        <v>237.4</v>
      </c>
      <c r="AA33" s="41">
        <v>49.4</v>
      </c>
      <c r="AB33" s="41"/>
    </row>
    <row r="34" spans="1:28" ht="15.95" customHeight="1" x14ac:dyDescent="0.2">
      <c r="A34" s="46">
        <v>1.4177</v>
      </c>
      <c r="B34" s="47">
        <v>2.3800000000000002E-2</v>
      </c>
      <c r="C34" s="51">
        <v>11.4</v>
      </c>
      <c r="D34" s="51">
        <v>50.6</v>
      </c>
      <c r="E34" s="51">
        <v>48.4</v>
      </c>
      <c r="F34" s="51">
        <v>70.099999999999994</v>
      </c>
      <c r="G34" s="51">
        <v>51.04</v>
      </c>
      <c r="H34" s="51">
        <v>101.8</v>
      </c>
      <c r="I34" s="51">
        <v>6.74</v>
      </c>
      <c r="J34" s="51">
        <v>3.5999999999999997E-2</v>
      </c>
      <c r="K34" s="51">
        <v>27.8</v>
      </c>
      <c r="L34" s="51">
        <v>1.1359999999999999</v>
      </c>
      <c r="M34" s="51">
        <v>70.900000000000006</v>
      </c>
      <c r="N34" s="51">
        <v>23.63</v>
      </c>
      <c r="O34" s="51">
        <v>14.9</v>
      </c>
      <c r="P34" s="51">
        <v>28.9</v>
      </c>
      <c r="Q34" s="51">
        <v>1.125</v>
      </c>
      <c r="R34" s="51">
        <v>1199.5</v>
      </c>
      <c r="S34" s="50">
        <v>101.86</v>
      </c>
      <c r="T34" s="41">
        <v>43</v>
      </c>
      <c r="U34" s="41">
        <v>8.1000000000000003E-2</v>
      </c>
      <c r="V34" s="41">
        <v>269.10000000000002</v>
      </c>
      <c r="X34" s="41">
        <v>232.1</v>
      </c>
      <c r="Y34" s="41">
        <v>398.1</v>
      </c>
      <c r="Z34" s="41">
        <v>248.1</v>
      </c>
      <c r="AA34" s="41">
        <v>49.7</v>
      </c>
      <c r="AB34" s="41"/>
    </row>
    <row r="35" spans="1:28" ht="15.95" customHeight="1" x14ac:dyDescent="0.2">
      <c r="A35" s="46">
        <v>1.5011000000000001</v>
      </c>
      <c r="B35" s="47">
        <v>2.52E-2</v>
      </c>
      <c r="C35" s="51">
        <v>11.4</v>
      </c>
      <c r="D35" s="51">
        <v>50.4</v>
      </c>
      <c r="E35" s="51">
        <v>48.73</v>
      </c>
      <c r="F35" s="51">
        <v>70.099999999999994</v>
      </c>
      <c r="G35" s="51">
        <v>51.3</v>
      </c>
      <c r="H35" s="51">
        <v>101.8</v>
      </c>
      <c r="I35" s="51">
        <v>6.74</v>
      </c>
      <c r="J35" s="51">
        <v>4.1000000000000002E-2</v>
      </c>
      <c r="K35" s="51">
        <v>27.8</v>
      </c>
      <c r="L35" s="51">
        <v>1.139</v>
      </c>
      <c r="M35" s="51">
        <v>70.599999999999994</v>
      </c>
      <c r="N35" s="51">
        <v>23.52</v>
      </c>
      <c r="O35" s="51">
        <v>14.9</v>
      </c>
      <c r="P35" s="51">
        <v>28.9</v>
      </c>
      <c r="Q35" s="51">
        <v>1.117</v>
      </c>
      <c r="R35" s="51">
        <v>1194.2</v>
      </c>
      <c r="S35" s="50">
        <v>101.86</v>
      </c>
      <c r="T35" s="41">
        <v>43.3</v>
      </c>
      <c r="U35" s="41">
        <v>9.0999999999999998E-2</v>
      </c>
      <c r="V35" s="41">
        <v>269</v>
      </c>
      <c r="X35" s="41">
        <v>230.1</v>
      </c>
      <c r="Y35" s="41">
        <v>390.7</v>
      </c>
      <c r="Z35" s="41">
        <v>244.4</v>
      </c>
      <c r="AA35" s="41">
        <v>49.9</v>
      </c>
      <c r="AB35" s="41"/>
    </row>
    <row r="36" spans="1:28" ht="15.95" customHeight="1" x14ac:dyDescent="0.2">
      <c r="A36" s="46">
        <v>1.5845</v>
      </c>
      <c r="B36" s="47">
        <v>2.6599999999999999E-2</v>
      </c>
      <c r="C36" s="51">
        <v>11.4</v>
      </c>
      <c r="D36" s="51">
        <v>50.43</v>
      </c>
      <c r="E36" s="51">
        <v>49.15</v>
      </c>
      <c r="F36" s="51">
        <v>70.099999999999994</v>
      </c>
      <c r="G36" s="51">
        <v>51.55</v>
      </c>
      <c r="H36" s="51">
        <v>101.8</v>
      </c>
      <c r="I36" s="51">
        <v>6.81</v>
      </c>
      <c r="J36" s="51">
        <v>4.3999999999999997E-2</v>
      </c>
      <c r="K36" s="51">
        <v>27.8</v>
      </c>
      <c r="L36" s="51">
        <v>1.125</v>
      </c>
      <c r="M36" s="51">
        <v>70.3</v>
      </c>
      <c r="N36" s="51">
        <v>23.66</v>
      </c>
      <c r="O36" s="51">
        <v>14.9</v>
      </c>
      <c r="P36" s="51">
        <v>29</v>
      </c>
      <c r="Q36" s="51">
        <v>1.1080000000000001</v>
      </c>
      <c r="R36" s="51">
        <v>1204.0999999999999</v>
      </c>
      <c r="S36" s="50">
        <v>101.86</v>
      </c>
      <c r="T36" s="41">
        <v>43.6</v>
      </c>
      <c r="U36" s="41">
        <v>9.7000000000000003E-2</v>
      </c>
      <c r="V36" s="41">
        <v>269.2</v>
      </c>
      <c r="X36" s="41">
        <v>229.8</v>
      </c>
      <c r="Y36" s="41">
        <v>353.3</v>
      </c>
      <c r="Z36" s="41">
        <v>233.1</v>
      </c>
      <c r="AA36" s="41">
        <v>50.2</v>
      </c>
      <c r="AB36" s="41"/>
    </row>
    <row r="37" spans="1:28" ht="15.95" customHeight="1" x14ac:dyDescent="0.2">
      <c r="A37" s="46">
        <v>1.6678999999999999</v>
      </c>
      <c r="B37" s="47">
        <v>2.8000000000000001E-2</v>
      </c>
      <c r="C37" s="51">
        <v>11.4</v>
      </c>
      <c r="D37" s="51">
        <v>49.9</v>
      </c>
      <c r="E37" s="51">
        <v>49.47</v>
      </c>
      <c r="F37" s="51">
        <v>70.099999999999994</v>
      </c>
      <c r="G37" s="51">
        <v>51.8</v>
      </c>
      <c r="H37" s="51">
        <v>101.8</v>
      </c>
      <c r="I37" s="51">
        <v>6.69</v>
      </c>
      <c r="J37" s="51">
        <v>4.7E-2</v>
      </c>
      <c r="K37" s="51">
        <v>27.83</v>
      </c>
      <c r="L37" s="51">
        <v>1.137</v>
      </c>
      <c r="M37" s="51">
        <v>70.3</v>
      </c>
      <c r="N37" s="51">
        <v>23.45</v>
      </c>
      <c r="O37" s="51">
        <v>14.9</v>
      </c>
      <c r="P37" s="51">
        <v>29</v>
      </c>
      <c r="Q37" s="51">
        <v>1.119</v>
      </c>
      <c r="R37" s="51">
        <v>1202.7</v>
      </c>
      <c r="S37" s="50">
        <v>101.87</v>
      </c>
      <c r="T37" s="41">
        <v>43.8</v>
      </c>
      <c r="U37" s="41">
        <v>9.8000000000000004E-2</v>
      </c>
      <c r="V37" s="41">
        <v>268.7</v>
      </c>
      <c r="X37" s="41">
        <v>227.3</v>
      </c>
      <c r="Y37" s="41">
        <v>397.2</v>
      </c>
      <c r="Z37" s="41">
        <v>243.6</v>
      </c>
      <c r="AA37" s="41">
        <v>50.4</v>
      </c>
      <c r="AB37" s="41"/>
    </row>
    <row r="38" spans="1:28" ht="15.95" customHeight="1" x14ac:dyDescent="0.2">
      <c r="A38" s="46">
        <v>1.7513000000000001</v>
      </c>
      <c r="B38" s="47">
        <v>2.9399999999999999E-2</v>
      </c>
      <c r="C38" s="51">
        <v>11.4</v>
      </c>
      <c r="D38" s="51">
        <v>50</v>
      </c>
      <c r="E38" s="51">
        <v>49.7</v>
      </c>
      <c r="F38" s="51">
        <v>70.099999999999994</v>
      </c>
      <c r="G38" s="51">
        <v>52.1</v>
      </c>
      <c r="H38" s="51">
        <v>101.9</v>
      </c>
      <c r="I38" s="51">
        <v>6.67</v>
      </c>
      <c r="J38" s="51">
        <v>4.7E-2</v>
      </c>
      <c r="K38" s="51">
        <v>27.9</v>
      </c>
      <c r="L38" s="51">
        <v>1.1379999999999999</v>
      </c>
      <c r="M38" s="51">
        <v>70.3</v>
      </c>
      <c r="N38" s="51">
        <v>23.27</v>
      </c>
      <c r="O38" s="51">
        <v>14.9</v>
      </c>
      <c r="P38" s="51">
        <v>29</v>
      </c>
      <c r="Q38" s="51">
        <v>1.115</v>
      </c>
      <c r="R38" s="51">
        <v>1195.3</v>
      </c>
      <c r="S38" s="50">
        <v>101.88</v>
      </c>
      <c r="T38" s="41">
        <v>44.1</v>
      </c>
      <c r="U38" s="41">
        <v>0.1</v>
      </c>
      <c r="V38" s="41">
        <v>268.89999999999998</v>
      </c>
      <c r="X38" s="41">
        <v>226.2</v>
      </c>
      <c r="Y38" s="41">
        <v>384.8</v>
      </c>
      <c r="Z38" s="41">
        <v>240</v>
      </c>
      <c r="AA38" s="41">
        <v>50.7</v>
      </c>
      <c r="AB38" s="41"/>
    </row>
    <row r="39" spans="1:28" ht="15.95" customHeight="1" x14ac:dyDescent="0.2">
      <c r="A39" s="46">
        <v>1.8347</v>
      </c>
      <c r="B39" s="47">
        <v>3.0800000000000001E-2</v>
      </c>
      <c r="C39" s="51">
        <v>11.4</v>
      </c>
      <c r="D39" s="51">
        <v>49.83</v>
      </c>
      <c r="E39" s="51">
        <v>50.06</v>
      </c>
      <c r="F39" s="51">
        <v>70.099999999999994</v>
      </c>
      <c r="G39" s="51">
        <v>52.3</v>
      </c>
      <c r="H39" s="51">
        <v>101.8</v>
      </c>
      <c r="I39" s="51">
        <v>6.64</v>
      </c>
      <c r="J39" s="51">
        <v>4.9000000000000002E-2</v>
      </c>
      <c r="K39" s="51">
        <v>28.09</v>
      </c>
      <c r="L39" s="51">
        <v>1.139</v>
      </c>
      <c r="M39" s="51">
        <v>70.3</v>
      </c>
      <c r="N39" s="51">
        <v>23.32</v>
      </c>
      <c r="O39" s="51">
        <v>14.9</v>
      </c>
      <c r="P39" s="51">
        <v>29</v>
      </c>
      <c r="Q39" s="51">
        <v>1.113</v>
      </c>
      <c r="R39" s="51">
        <v>1201.5</v>
      </c>
      <c r="S39" s="50">
        <v>101.87</v>
      </c>
      <c r="T39" s="41">
        <v>44.4</v>
      </c>
      <c r="U39" s="41">
        <v>9.7000000000000003E-2</v>
      </c>
      <c r="V39" s="41">
        <v>269.3</v>
      </c>
      <c r="X39" s="41">
        <v>222.2</v>
      </c>
      <c r="Y39" s="41">
        <v>357.5</v>
      </c>
      <c r="Z39" s="41">
        <v>230</v>
      </c>
      <c r="AA39" s="41">
        <v>50.9</v>
      </c>
      <c r="AB39" s="41"/>
    </row>
    <row r="40" spans="1:28" ht="15.95" customHeight="1" x14ac:dyDescent="0.2">
      <c r="A40" s="46">
        <v>1.9180999999999999</v>
      </c>
      <c r="B40" s="47">
        <v>3.2199999999999999E-2</v>
      </c>
      <c r="C40" s="51">
        <v>11.5</v>
      </c>
      <c r="D40" s="51">
        <v>49.87</v>
      </c>
      <c r="E40" s="51">
        <v>50.4</v>
      </c>
      <c r="F40" s="51">
        <v>70.099999999999994</v>
      </c>
      <c r="G40" s="51">
        <v>52.6</v>
      </c>
      <c r="H40" s="51">
        <v>101.8</v>
      </c>
      <c r="I40" s="51">
        <v>6.77</v>
      </c>
      <c r="J40" s="51">
        <v>4.9000000000000002E-2</v>
      </c>
      <c r="K40" s="51">
        <v>28.1</v>
      </c>
      <c r="L40" s="51">
        <v>1.125</v>
      </c>
      <c r="M40" s="51">
        <v>69.900000000000006</v>
      </c>
      <c r="N40" s="51">
        <v>23.78</v>
      </c>
      <c r="O40" s="51">
        <v>14.9</v>
      </c>
      <c r="P40" s="51">
        <v>29.05</v>
      </c>
      <c r="Q40" s="51">
        <v>1.1020000000000001</v>
      </c>
      <c r="R40" s="51">
        <v>1204.5</v>
      </c>
      <c r="S40" s="50">
        <v>101.87</v>
      </c>
      <c r="T40" s="41">
        <v>44.7</v>
      </c>
      <c r="U40" s="41">
        <v>0.1</v>
      </c>
      <c r="V40" s="41">
        <v>269.10000000000002</v>
      </c>
      <c r="X40" s="41">
        <v>220.8</v>
      </c>
      <c r="Y40" s="41">
        <v>372.3</v>
      </c>
      <c r="Z40" s="41">
        <v>232.2</v>
      </c>
      <c r="AA40" s="41">
        <v>51.2</v>
      </c>
      <c r="AB40" s="41"/>
    </row>
    <row r="41" spans="1:28" ht="15.95" customHeight="1" x14ac:dyDescent="0.2">
      <c r="A41" s="46">
        <v>2.0015000000000001</v>
      </c>
      <c r="B41" s="47">
        <v>3.3599999999999998E-2</v>
      </c>
      <c r="C41" s="51">
        <v>11.5</v>
      </c>
      <c r="D41" s="51">
        <v>49.78</v>
      </c>
      <c r="E41" s="51">
        <v>50.8</v>
      </c>
      <c r="F41" s="51">
        <v>70.099999999999994</v>
      </c>
      <c r="G41" s="51">
        <v>52.8</v>
      </c>
      <c r="H41" s="51">
        <v>101.8</v>
      </c>
      <c r="I41" s="51">
        <v>6.68</v>
      </c>
      <c r="J41" s="51">
        <v>4.9000000000000002E-2</v>
      </c>
      <c r="K41" s="51">
        <v>28.11</v>
      </c>
      <c r="L41" s="51">
        <v>1.131</v>
      </c>
      <c r="M41" s="51">
        <v>70.2</v>
      </c>
      <c r="N41" s="51">
        <v>23.56</v>
      </c>
      <c r="O41" s="51">
        <v>14.9</v>
      </c>
      <c r="P41" s="51">
        <v>29</v>
      </c>
      <c r="Q41" s="51">
        <v>1.1080000000000001</v>
      </c>
      <c r="R41" s="51">
        <v>1200.7</v>
      </c>
      <c r="S41" s="50">
        <v>101.87</v>
      </c>
      <c r="T41" s="41">
        <v>45</v>
      </c>
      <c r="U41" s="41">
        <v>0.10100000000000001</v>
      </c>
      <c r="V41" s="41">
        <v>269.3</v>
      </c>
      <c r="X41" s="41">
        <v>218.1</v>
      </c>
      <c r="Y41" s="41">
        <v>361</v>
      </c>
      <c r="Z41" s="41">
        <v>226.9</v>
      </c>
      <c r="AA41" s="41">
        <v>51.4</v>
      </c>
      <c r="AB41" s="41"/>
    </row>
    <row r="42" spans="1:28" ht="15.95" customHeight="1" x14ac:dyDescent="0.2">
      <c r="A42" s="46">
        <v>2.0849000000000002</v>
      </c>
      <c r="B42" s="47">
        <v>3.5000000000000003E-2</v>
      </c>
      <c r="C42" s="51">
        <v>11.5</v>
      </c>
      <c r="D42" s="51">
        <v>49.69</v>
      </c>
      <c r="E42" s="51">
        <v>51.1</v>
      </c>
      <c r="F42" s="51">
        <v>70.099999999999994</v>
      </c>
      <c r="G42" s="51">
        <v>52.96</v>
      </c>
      <c r="H42" s="51">
        <v>101.8</v>
      </c>
      <c r="I42" s="51">
        <v>6.69</v>
      </c>
      <c r="J42" s="51">
        <v>4.9000000000000002E-2</v>
      </c>
      <c r="K42" s="51">
        <v>28.2</v>
      </c>
      <c r="L42" s="51">
        <v>1.1319999999999999</v>
      </c>
      <c r="M42" s="51">
        <v>70.099999999999994</v>
      </c>
      <c r="N42" s="51">
        <v>23.49</v>
      </c>
      <c r="O42" s="51">
        <v>14.9</v>
      </c>
      <c r="P42" s="51">
        <v>28.91</v>
      </c>
      <c r="Q42" s="51">
        <v>1.107</v>
      </c>
      <c r="R42" s="51">
        <v>1198.4000000000001</v>
      </c>
      <c r="S42" s="50">
        <v>101.87</v>
      </c>
      <c r="T42" s="41">
        <v>45.3</v>
      </c>
      <c r="U42" s="41">
        <v>9.8000000000000004E-2</v>
      </c>
      <c r="V42" s="41">
        <v>268.89999999999998</v>
      </c>
      <c r="X42" s="41">
        <v>217.7</v>
      </c>
      <c r="Y42" s="41">
        <v>333.3</v>
      </c>
      <c r="Z42" s="41">
        <v>218</v>
      </c>
      <c r="AA42" s="41">
        <v>51.7</v>
      </c>
      <c r="AB42" s="41"/>
    </row>
    <row r="43" spans="1:28" ht="15.95" customHeight="1" x14ac:dyDescent="0.2">
      <c r="A43" s="46">
        <v>2.1682999999999999</v>
      </c>
      <c r="B43" s="47">
        <v>3.6400000000000002E-2</v>
      </c>
      <c r="C43" s="51">
        <v>11.5</v>
      </c>
      <c r="D43" s="51">
        <v>49.6</v>
      </c>
      <c r="E43" s="51">
        <v>51.4</v>
      </c>
      <c r="F43" s="51">
        <v>70.099999999999994</v>
      </c>
      <c r="G43" s="51">
        <v>53.2</v>
      </c>
      <c r="H43" s="51">
        <v>102</v>
      </c>
      <c r="I43" s="51">
        <v>6.67</v>
      </c>
      <c r="J43" s="51">
        <v>0.05</v>
      </c>
      <c r="K43" s="51">
        <v>28.2</v>
      </c>
      <c r="L43" s="51">
        <v>1.129</v>
      </c>
      <c r="M43" s="51">
        <v>70.099999999999994</v>
      </c>
      <c r="N43" s="51">
        <v>23.41</v>
      </c>
      <c r="O43" s="51">
        <v>14.9</v>
      </c>
      <c r="P43" s="51">
        <v>28.9</v>
      </c>
      <c r="Q43" s="51">
        <v>1.107</v>
      </c>
      <c r="R43" s="51">
        <v>1195.5999999999999</v>
      </c>
      <c r="S43" s="50">
        <v>101.86</v>
      </c>
      <c r="T43" s="41">
        <v>45.5</v>
      </c>
      <c r="U43" s="41">
        <v>0.105</v>
      </c>
      <c r="V43" s="41">
        <v>268.8</v>
      </c>
      <c r="X43" s="41">
        <v>215.6</v>
      </c>
      <c r="Y43" s="41">
        <v>362.5</v>
      </c>
      <c r="Z43" s="41">
        <v>225.8</v>
      </c>
      <c r="AA43" s="41">
        <v>51.9</v>
      </c>
      <c r="AB43" s="41"/>
    </row>
    <row r="44" spans="1:28" ht="15.95" customHeight="1" x14ac:dyDescent="0.2">
      <c r="A44" s="46">
        <v>2.2517</v>
      </c>
      <c r="B44" s="47">
        <v>3.78E-2</v>
      </c>
      <c r="C44" s="51">
        <v>11.5</v>
      </c>
      <c r="D44" s="51">
        <v>49.69</v>
      </c>
      <c r="E44" s="51">
        <v>51.7</v>
      </c>
      <c r="F44" s="51">
        <v>70.099999999999994</v>
      </c>
      <c r="G44" s="51">
        <v>53.44</v>
      </c>
      <c r="H44" s="51">
        <v>102</v>
      </c>
      <c r="I44" s="51">
        <v>6.66</v>
      </c>
      <c r="J44" s="51">
        <v>5.0999999999999997E-2</v>
      </c>
      <c r="K44" s="51">
        <v>28.3</v>
      </c>
      <c r="L44" s="51">
        <v>1.129</v>
      </c>
      <c r="M44" s="51">
        <v>70.099999999999994</v>
      </c>
      <c r="N44" s="51">
        <v>23.48</v>
      </c>
      <c r="O44" s="51">
        <v>14.9</v>
      </c>
      <c r="P44" s="51">
        <v>29</v>
      </c>
      <c r="Q44" s="51">
        <v>1.103</v>
      </c>
      <c r="R44" s="51">
        <v>1199.4000000000001</v>
      </c>
      <c r="S44" s="50">
        <v>101.86</v>
      </c>
      <c r="T44" s="41">
        <v>45.8</v>
      </c>
      <c r="U44" s="41">
        <v>0.105</v>
      </c>
      <c r="V44" s="41">
        <v>269.2</v>
      </c>
      <c r="X44" s="41">
        <v>213.1</v>
      </c>
      <c r="Y44" s="41">
        <v>372</v>
      </c>
      <c r="Z44" s="41">
        <v>227.7</v>
      </c>
      <c r="AA44" s="41">
        <v>52.2</v>
      </c>
      <c r="AB44" s="41"/>
    </row>
    <row r="45" spans="1:28" ht="15.95" customHeight="1" x14ac:dyDescent="0.2">
      <c r="A45" s="46">
        <v>2.3351000000000002</v>
      </c>
      <c r="B45" s="47">
        <v>3.9199999999999999E-2</v>
      </c>
      <c r="C45" s="51">
        <v>11.5</v>
      </c>
      <c r="D45" s="51">
        <v>49.67</v>
      </c>
      <c r="E45" s="51">
        <v>52</v>
      </c>
      <c r="F45" s="51">
        <v>70.099999999999994</v>
      </c>
      <c r="G45" s="51">
        <v>53.8</v>
      </c>
      <c r="H45" s="51">
        <v>102</v>
      </c>
      <c r="I45" s="51">
        <v>6.76</v>
      </c>
      <c r="J45" s="51">
        <v>0.05</v>
      </c>
      <c r="K45" s="51">
        <v>28.5</v>
      </c>
      <c r="L45" s="51">
        <v>1.117</v>
      </c>
      <c r="M45" s="51">
        <v>69.900000000000006</v>
      </c>
      <c r="N45" s="51">
        <v>23.85</v>
      </c>
      <c r="O45" s="51">
        <v>14.9</v>
      </c>
      <c r="P45" s="51">
        <v>29</v>
      </c>
      <c r="Q45" s="51">
        <v>1.0920000000000001</v>
      </c>
      <c r="R45" s="51">
        <v>1204.5</v>
      </c>
      <c r="S45" s="50">
        <v>101.86</v>
      </c>
      <c r="T45" s="41">
        <v>46.1</v>
      </c>
      <c r="U45" s="41">
        <v>0.105</v>
      </c>
      <c r="V45" s="41">
        <v>269.2</v>
      </c>
      <c r="X45" s="41">
        <v>211.2</v>
      </c>
      <c r="Y45" s="41">
        <v>368.2</v>
      </c>
      <c r="Z45" s="41">
        <v>225.1</v>
      </c>
      <c r="AA45" s="41">
        <v>52.5</v>
      </c>
      <c r="AB45" s="41"/>
    </row>
    <row r="46" spans="1:28" ht="15.95" customHeight="1" x14ac:dyDescent="0.2">
      <c r="A46" s="46">
        <v>2.4184999999999999</v>
      </c>
      <c r="B46" s="47">
        <v>4.0599999999999997E-2</v>
      </c>
      <c r="C46" s="51">
        <v>11.5</v>
      </c>
      <c r="D46" s="51">
        <v>49.5</v>
      </c>
      <c r="E46" s="51">
        <v>52.3</v>
      </c>
      <c r="F46" s="51">
        <v>70.099999999999994</v>
      </c>
      <c r="G46" s="51">
        <v>54.09</v>
      </c>
      <c r="H46" s="51">
        <v>101.9</v>
      </c>
      <c r="I46" s="51">
        <v>6.6</v>
      </c>
      <c r="J46" s="51">
        <v>5.0999999999999997E-2</v>
      </c>
      <c r="K46" s="51">
        <v>28.6</v>
      </c>
      <c r="L46" s="51">
        <v>1.1279999999999999</v>
      </c>
      <c r="M46" s="51">
        <v>70.3</v>
      </c>
      <c r="N46" s="51">
        <v>23.44</v>
      </c>
      <c r="O46" s="51">
        <v>14.9</v>
      </c>
      <c r="P46" s="51">
        <v>29</v>
      </c>
      <c r="Q46" s="51">
        <v>1.1100000000000001</v>
      </c>
      <c r="R46" s="51">
        <v>1197.8</v>
      </c>
      <c r="S46" s="50">
        <v>101.86</v>
      </c>
      <c r="T46" s="41">
        <v>46.3</v>
      </c>
      <c r="U46" s="41">
        <v>0.10299999999999999</v>
      </c>
      <c r="V46" s="41">
        <v>269.2</v>
      </c>
      <c r="X46" s="41">
        <v>207.3</v>
      </c>
      <c r="Y46" s="41">
        <v>335.6</v>
      </c>
      <c r="Z46" s="41">
        <v>213.2</v>
      </c>
      <c r="AA46" s="41">
        <v>52.8</v>
      </c>
      <c r="AB46" s="41"/>
    </row>
    <row r="47" spans="1:28" ht="15.95" customHeight="1" x14ac:dyDescent="0.2">
      <c r="A47" s="46">
        <v>2.5019</v>
      </c>
      <c r="B47" s="47">
        <v>4.2000000000000003E-2</v>
      </c>
      <c r="C47" s="51">
        <v>11.5</v>
      </c>
      <c r="D47" s="51">
        <v>49.64</v>
      </c>
      <c r="E47" s="51">
        <v>52.7</v>
      </c>
      <c r="F47" s="51">
        <v>70.099999999999994</v>
      </c>
      <c r="G47" s="51">
        <v>54.3</v>
      </c>
      <c r="H47" s="51">
        <v>102</v>
      </c>
      <c r="I47" s="51">
        <v>7.23</v>
      </c>
      <c r="J47" s="51">
        <v>5.0999999999999997E-2</v>
      </c>
      <c r="K47" s="51">
        <v>28.7</v>
      </c>
      <c r="L47" s="51">
        <v>1.032</v>
      </c>
      <c r="M47" s="51">
        <v>69</v>
      </c>
      <c r="N47" s="51">
        <v>25.51</v>
      </c>
      <c r="O47" s="51">
        <v>14.9</v>
      </c>
      <c r="P47" s="51">
        <v>29</v>
      </c>
      <c r="Q47" s="51">
        <v>1.018</v>
      </c>
      <c r="R47" s="51">
        <v>1231.9000000000001</v>
      </c>
      <c r="S47" s="50">
        <v>101.87</v>
      </c>
      <c r="T47" s="41">
        <v>46.6</v>
      </c>
      <c r="U47" s="41">
        <v>0.113</v>
      </c>
      <c r="V47" s="41">
        <v>268.89999999999998</v>
      </c>
      <c r="X47" s="41">
        <v>208.5</v>
      </c>
      <c r="Y47" s="41">
        <v>365.8</v>
      </c>
      <c r="Z47" s="41">
        <v>219.8</v>
      </c>
      <c r="AA47" s="41">
        <v>53</v>
      </c>
      <c r="AB47" s="41"/>
    </row>
    <row r="48" spans="1:28" ht="15.95" customHeight="1" x14ac:dyDescent="0.2">
      <c r="A48" s="46">
        <v>2.5853000000000002</v>
      </c>
      <c r="B48" s="47">
        <v>4.3400000000000001E-2</v>
      </c>
      <c r="C48" s="51">
        <v>11.5</v>
      </c>
      <c r="D48" s="51">
        <v>49.74</v>
      </c>
      <c r="E48" s="51">
        <v>52.9</v>
      </c>
      <c r="F48" s="51">
        <v>70.099999999999994</v>
      </c>
      <c r="G48" s="51">
        <v>54.5</v>
      </c>
      <c r="H48" s="51">
        <v>101.9</v>
      </c>
      <c r="I48" s="51">
        <v>7.4</v>
      </c>
      <c r="J48" s="51">
        <v>5.1999999999999998E-2</v>
      </c>
      <c r="K48" s="51">
        <v>28.7</v>
      </c>
      <c r="L48" s="51">
        <v>0.998</v>
      </c>
      <c r="M48" s="51">
        <v>70</v>
      </c>
      <c r="N48" s="51">
        <v>25.75</v>
      </c>
      <c r="O48" s="51">
        <v>14.9</v>
      </c>
      <c r="P48" s="51">
        <v>29</v>
      </c>
      <c r="Q48" s="51">
        <v>1</v>
      </c>
      <c r="R48" s="51">
        <v>1203</v>
      </c>
      <c r="S48" s="50">
        <v>101.87</v>
      </c>
      <c r="T48" s="41">
        <v>46.7</v>
      </c>
      <c r="U48" s="41">
        <v>0.112</v>
      </c>
      <c r="V48" s="41">
        <v>270.8</v>
      </c>
      <c r="X48" s="41">
        <v>203.4</v>
      </c>
      <c r="Y48" s="41">
        <v>327.8</v>
      </c>
      <c r="Z48" s="41">
        <v>207.5</v>
      </c>
      <c r="AA48" s="41">
        <v>53.2</v>
      </c>
      <c r="AB48" s="41"/>
    </row>
    <row r="49" spans="1:28" ht="15.95" customHeight="1" x14ac:dyDescent="0.2">
      <c r="A49" s="46">
        <v>2.6686999999999999</v>
      </c>
      <c r="B49" s="47">
        <v>4.48E-2</v>
      </c>
      <c r="C49" s="51">
        <v>11.5</v>
      </c>
      <c r="D49" s="51">
        <v>49.2</v>
      </c>
      <c r="E49" s="51">
        <v>53.2</v>
      </c>
      <c r="F49" s="51">
        <v>70.099999999999994</v>
      </c>
      <c r="G49" s="51">
        <v>54.8</v>
      </c>
      <c r="H49" s="51">
        <v>102</v>
      </c>
      <c r="I49" s="51">
        <v>7.37</v>
      </c>
      <c r="J49" s="51">
        <v>5.2999999999999999E-2</v>
      </c>
      <c r="K49" s="51">
        <v>28.8</v>
      </c>
      <c r="L49" s="51">
        <v>0.995</v>
      </c>
      <c r="M49" s="51">
        <v>70.3</v>
      </c>
      <c r="N49" s="51">
        <v>25.82</v>
      </c>
      <c r="O49" s="51">
        <v>14.9</v>
      </c>
      <c r="P49" s="51">
        <v>28.9</v>
      </c>
      <c r="Q49" s="51">
        <v>0.997</v>
      </c>
      <c r="R49" s="51">
        <v>1202.7</v>
      </c>
      <c r="S49" s="50">
        <v>101.88</v>
      </c>
      <c r="T49" s="41">
        <v>46.9</v>
      </c>
      <c r="U49" s="41">
        <v>0.112</v>
      </c>
      <c r="V49" s="41">
        <v>271.8</v>
      </c>
      <c r="X49" s="41">
        <v>202.1</v>
      </c>
      <c r="Y49" s="41">
        <v>326.8</v>
      </c>
      <c r="Z49" s="41">
        <v>205</v>
      </c>
      <c r="AA49" s="41">
        <v>53.4</v>
      </c>
      <c r="AB49" s="41"/>
    </row>
    <row r="50" spans="1:28" ht="15.95" customHeight="1" x14ac:dyDescent="0.2">
      <c r="A50" s="46">
        <v>2.7521</v>
      </c>
      <c r="B50" s="47">
        <v>4.6199999999999998E-2</v>
      </c>
      <c r="C50" s="51">
        <v>11.5</v>
      </c>
      <c r="D50" s="51">
        <v>48.91</v>
      </c>
      <c r="E50" s="51">
        <v>53.61</v>
      </c>
      <c r="F50" s="51">
        <v>70.099999999999994</v>
      </c>
      <c r="G50" s="51">
        <v>55.1</v>
      </c>
      <c r="H50" s="51">
        <v>102</v>
      </c>
      <c r="I50" s="51">
        <v>7.34</v>
      </c>
      <c r="J50" s="51">
        <v>5.1999999999999998E-2</v>
      </c>
      <c r="K50" s="51">
        <v>28.8</v>
      </c>
      <c r="L50" s="51">
        <v>0.998</v>
      </c>
      <c r="M50" s="51">
        <v>70.3</v>
      </c>
      <c r="N50" s="51">
        <v>25.67</v>
      </c>
      <c r="O50" s="51">
        <v>14.9</v>
      </c>
      <c r="P50" s="51">
        <v>29</v>
      </c>
      <c r="Q50" s="51">
        <v>1.0009999999999999</v>
      </c>
      <c r="R50" s="51">
        <v>1198.4000000000001</v>
      </c>
      <c r="S50" s="50">
        <v>101.87</v>
      </c>
      <c r="T50" s="41">
        <v>47.2</v>
      </c>
      <c r="U50" s="41">
        <v>0.113</v>
      </c>
      <c r="V50" s="41">
        <v>271.89999999999998</v>
      </c>
      <c r="X50" s="41">
        <v>199.7</v>
      </c>
      <c r="Y50" s="41">
        <v>330.6</v>
      </c>
      <c r="Z50" s="41">
        <v>205.4</v>
      </c>
      <c r="AA50" s="41">
        <v>53.8</v>
      </c>
      <c r="AB50" s="41"/>
    </row>
    <row r="51" spans="1:28" ht="15.95" customHeight="1" x14ac:dyDescent="0.2">
      <c r="A51" s="46">
        <v>2.8355000000000001</v>
      </c>
      <c r="B51" s="47">
        <v>4.7600000000000003E-2</v>
      </c>
      <c r="C51" s="51">
        <v>11.5</v>
      </c>
      <c r="D51" s="51">
        <v>48.82</v>
      </c>
      <c r="E51" s="51">
        <v>53.93</v>
      </c>
      <c r="F51" s="51">
        <v>70.099999999999994</v>
      </c>
      <c r="G51" s="51">
        <v>55.3</v>
      </c>
      <c r="H51" s="51">
        <v>102</v>
      </c>
      <c r="I51" s="51">
        <v>7.32</v>
      </c>
      <c r="J51" s="51">
        <v>5.0999999999999997E-2</v>
      </c>
      <c r="K51" s="51">
        <v>28.9</v>
      </c>
      <c r="L51" s="51">
        <v>0.999</v>
      </c>
      <c r="M51" s="51">
        <v>70.400000000000006</v>
      </c>
      <c r="N51" s="51">
        <v>25.69</v>
      </c>
      <c r="O51" s="51">
        <v>14.9</v>
      </c>
      <c r="P51" s="51">
        <v>29</v>
      </c>
      <c r="Q51" s="51">
        <v>1.0009999999999999</v>
      </c>
      <c r="R51" s="51">
        <v>1200.9000000000001</v>
      </c>
      <c r="S51" s="50">
        <v>101.86</v>
      </c>
      <c r="T51" s="41">
        <v>47.3</v>
      </c>
      <c r="U51" s="41">
        <v>0.11</v>
      </c>
      <c r="V51" s="41">
        <v>271.39999999999998</v>
      </c>
      <c r="X51" s="41">
        <v>196.3</v>
      </c>
      <c r="Y51" s="41">
        <v>367.5</v>
      </c>
      <c r="Z51" s="41">
        <v>211.5</v>
      </c>
      <c r="AA51" s="41">
        <v>54.1</v>
      </c>
      <c r="AB51" s="41"/>
    </row>
    <row r="52" spans="1:28" ht="15.95" customHeight="1" x14ac:dyDescent="0.2">
      <c r="A52" s="46">
        <v>2.9188999999999998</v>
      </c>
      <c r="B52" s="47">
        <v>4.9000000000000002E-2</v>
      </c>
      <c r="C52" s="51">
        <v>11.5</v>
      </c>
      <c r="D52" s="51">
        <v>48.9</v>
      </c>
      <c r="E52" s="51">
        <v>54.3</v>
      </c>
      <c r="F52" s="51">
        <v>70.099999999999994</v>
      </c>
      <c r="G52" s="51">
        <v>55.6</v>
      </c>
      <c r="H52" s="51">
        <v>101.9</v>
      </c>
      <c r="I52" s="51">
        <v>7.34</v>
      </c>
      <c r="J52" s="51">
        <v>5.2999999999999999E-2</v>
      </c>
      <c r="K52" s="51">
        <v>29.1</v>
      </c>
      <c r="L52" s="51">
        <v>1.0009999999999999</v>
      </c>
      <c r="M52" s="51">
        <v>70.400000000000006</v>
      </c>
      <c r="N52" s="51">
        <v>25.73</v>
      </c>
      <c r="O52" s="51">
        <v>14.9</v>
      </c>
      <c r="P52" s="51">
        <v>29.07</v>
      </c>
      <c r="Q52" s="51">
        <v>1.002</v>
      </c>
      <c r="R52" s="51">
        <v>1200.9000000000001</v>
      </c>
      <c r="S52" s="50">
        <v>101.86</v>
      </c>
      <c r="T52" s="41">
        <v>47.5</v>
      </c>
      <c r="U52" s="41">
        <v>0.11</v>
      </c>
      <c r="V52" s="41">
        <v>271.39999999999998</v>
      </c>
      <c r="X52" s="41">
        <v>194.5</v>
      </c>
      <c r="Y52" s="41">
        <v>328.8</v>
      </c>
      <c r="Z52" s="41">
        <v>200.9</v>
      </c>
      <c r="AA52" s="41">
        <v>54.4</v>
      </c>
      <c r="AB52" s="41"/>
    </row>
    <row r="53" spans="1:28" ht="15.95" customHeight="1" x14ac:dyDescent="0.2">
      <c r="A53" s="46">
        <v>3.0023</v>
      </c>
      <c r="B53" s="47">
        <v>5.04E-2</v>
      </c>
      <c r="C53" s="51">
        <v>11.5</v>
      </c>
      <c r="D53" s="51">
        <v>48.95</v>
      </c>
      <c r="E53" s="51">
        <v>54.5</v>
      </c>
      <c r="F53" s="51">
        <v>70.099999999999994</v>
      </c>
      <c r="G53" s="51">
        <v>55.8</v>
      </c>
      <c r="H53" s="51">
        <v>101.9</v>
      </c>
      <c r="I53" s="51">
        <v>7.29</v>
      </c>
      <c r="J53" s="51">
        <v>5.1999999999999998E-2</v>
      </c>
      <c r="K53" s="51">
        <v>29.1</v>
      </c>
      <c r="L53" s="51">
        <v>1.004</v>
      </c>
      <c r="M53" s="51">
        <v>70.400000000000006</v>
      </c>
      <c r="N53" s="51">
        <v>25.6</v>
      </c>
      <c r="O53" s="51">
        <v>14.9</v>
      </c>
      <c r="P53" s="51">
        <v>29.01</v>
      </c>
      <c r="Q53" s="51">
        <v>1.002</v>
      </c>
      <c r="R53" s="51">
        <v>1200.5</v>
      </c>
      <c r="S53" s="50">
        <v>101.86</v>
      </c>
      <c r="T53" s="41">
        <v>47.7</v>
      </c>
      <c r="U53" s="41">
        <v>0.107</v>
      </c>
      <c r="V53" s="41">
        <v>271.89999999999998</v>
      </c>
      <c r="X53" s="41">
        <v>192.6</v>
      </c>
      <c r="Y53" s="41">
        <v>316.5</v>
      </c>
      <c r="Z53" s="41">
        <v>197.3</v>
      </c>
      <c r="AA53" s="41">
        <v>54.6</v>
      </c>
      <c r="AB53" s="41"/>
    </row>
    <row r="54" spans="1:28" ht="15.95" customHeight="1" x14ac:dyDescent="0.2">
      <c r="A54" s="46">
        <v>3.0857000000000001</v>
      </c>
      <c r="B54" s="47">
        <v>5.1799999999999999E-2</v>
      </c>
      <c r="C54" s="51">
        <v>11.5</v>
      </c>
      <c r="D54" s="51">
        <v>48.61</v>
      </c>
      <c r="E54" s="51">
        <v>54.78</v>
      </c>
      <c r="F54" s="51">
        <v>70.099999999999994</v>
      </c>
      <c r="G54" s="51">
        <v>56.1</v>
      </c>
      <c r="H54" s="51">
        <v>102</v>
      </c>
      <c r="I54" s="51">
        <v>7.29</v>
      </c>
      <c r="J54" s="51">
        <v>5.2999999999999999E-2</v>
      </c>
      <c r="K54" s="51">
        <v>29.2</v>
      </c>
      <c r="L54" s="51">
        <v>1.0049999999999999</v>
      </c>
      <c r="M54" s="51">
        <v>70.400000000000006</v>
      </c>
      <c r="N54" s="51">
        <v>25.72</v>
      </c>
      <c r="O54" s="51">
        <v>14.9</v>
      </c>
      <c r="P54" s="51">
        <v>29.1</v>
      </c>
      <c r="Q54" s="51">
        <v>1.004</v>
      </c>
      <c r="R54" s="51">
        <v>1200.4000000000001</v>
      </c>
      <c r="S54" s="50">
        <v>101.87</v>
      </c>
      <c r="T54" s="41">
        <v>47.8</v>
      </c>
      <c r="U54" s="41">
        <v>0.105</v>
      </c>
      <c r="V54" s="41">
        <v>272</v>
      </c>
      <c r="X54" s="41">
        <v>191.6</v>
      </c>
      <c r="Y54" s="41">
        <v>308</v>
      </c>
      <c r="Z54" s="41">
        <v>193</v>
      </c>
      <c r="AA54" s="41">
        <v>54.9</v>
      </c>
      <c r="AB54" s="41"/>
    </row>
    <row r="55" spans="1:28" ht="15.95" customHeight="1" x14ac:dyDescent="0.2">
      <c r="A55" s="46">
        <v>3.1690999999999998</v>
      </c>
      <c r="B55" s="47">
        <v>5.3199999999999997E-2</v>
      </c>
      <c r="C55" s="51">
        <v>11.5</v>
      </c>
      <c r="D55" s="51">
        <v>48.7</v>
      </c>
      <c r="E55" s="51">
        <v>55</v>
      </c>
      <c r="F55" s="51">
        <v>70.099999999999994</v>
      </c>
      <c r="G55" s="51">
        <v>56.3</v>
      </c>
      <c r="H55" s="51">
        <v>102</v>
      </c>
      <c r="I55" s="51">
        <v>7.26</v>
      </c>
      <c r="J55" s="51">
        <v>5.1999999999999998E-2</v>
      </c>
      <c r="K55" s="51">
        <v>29.2</v>
      </c>
      <c r="L55" s="51">
        <v>1.002</v>
      </c>
      <c r="M55" s="51">
        <v>70.400000000000006</v>
      </c>
      <c r="N55" s="51">
        <v>25.64</v>
      </c>
      <c r="O55" s="51">
        <v>14.9</v>
      </c>
      <c r="P55" s="51">
        <v>29.1</v>
      </c>
      <c r="Q55" s="51">
        <v>0.999</v>
      </c>
      <c r="R55" s="51">
        <v>1200.4000000000001</v>
      </c>
      <c r="S55" s="50">
        <v>101.87</v>
      </c>
      <c r="T55" s="41">
        <v>48.1</v>
      </c>
      <c r="U55" s="41">
        <v>0.105</v>
      </c>
      <c r="V55" s="41">
        <v>271.2</v>
      </c>
      <c r="X55" s="41">
        <v>189.2</v>
      </c>
      <c r="Y55" s="41">
        <v>345.1</v>
      </c>
      <c r="Z55" s="41">
        <v>201.6</v>
      </c>
      <c r="AA55" s="41">
        <v>55.1</v>
      </c>
      <c r="AB55" s="41"/>
    </row>
    <row r="56" spans="1:28" ht="15.95" customHeight="1" x14ac:dyDescent="0.2">
      <c r="A56" s="46">
        <v>3.2524999999999999</v>
      </c>
      <c r="B56" s="47">
        <v>5.4600000000000003E-2</v>
      </c>
      <c r="C56" s="51">
        <v>11.5</v>
      </c>
      <c r="D56" s="51">
        <v>48.5</v>
      </c>
      <c r="E56" s="51">
        <v>55.23</v>
      </c>
      <c r="F56" s="51">
        <v>70.099999999999994</v>
      </c>
      <c r="G56" s="51">
        <v>56.6</v>
      </c>
      <c r="H56" s="51">
        <v>102</v>
      </c>
      <c r="I56" s="51">
        <v>7.3</v>
      </c>
      <c r="J56" s="51">
        <v>5.1999999999999998E-2</v>
      </c>
      <c r="K56" s="51">
        <v>29.3</v>
      </c>
      <c r="L56" s="51">
        <v>1.002</v>
      </c>
      <c r="M56" s="51">
        <v>70.400000000000006</v>
      </c>
      <c r="N56" s="51">
        <v>25.65</v>
      </c>
      <c r="O56" s="51">
        <v>14.9</v>
      </c>
      <c r="P56" s="51">
        <v>29.1</v>
      </c>
      <c r="Q56" s="51">
        <v>1.006</v>
      </c>
      <c r="R56" s="51">
        <v>1198.7</v>
      </c>
      <c r="S56" s="50">
        <v>101.87</v>
      </c>
      <c r="T56" s="41">
        <v>48.2</v>
      </c>
      <c r="U56" s="41">
        <v>0.104</v>
      </c>
      <c r="V56" s="41">
        <v>271.3</v>
      </c>
      <c r="X56" s="41">
        <v>187.3</v>
      </c>
      <c r="Y56" s="41">
        <v>333.4</v>
      </c>
      <c r="Z56" s="41">
        <v>197.7</v>
      </c>
      <c r="AA56" s="41">
        <v>55.4</v>
      </c>
      <c r="AB56" s="41"/>
    </row>
    <row r="57" spans="1:28" ht="15.95" customHeight="1" x14ac:dyDescent="0.2">
      <c r="A57" s="46">
        <v>3.3359000000000001</v>
      </c>
      <c r="B57" s="47">
        <v>5.6000000000000001E-2</v>
      </c>
      <c r="C57" s="51">
        <v>11.5</v>
      </c>
      <c r="D57" s="51">
        <v>48.8</v>
      </c>
      <c r="E57" s="51">
        <v>55.5</v>
      </c>
      <c r="F57" s="51">
        <v>70.099999999999994</v>
      </c>
      <c r="G57" s="51">
        <v>56.8</v>
      </c>
      <c r="H57" s="51">
        <v>102</v>
      </c>
      <c r="I57" s="51">
        <v>7.25</v>
      </c>
      <c r="J57" s="51">
        <v>5.2999999999999999E-2</v>
      </c>
      <c r="K57" s="51">
        <v>29.35</v>
      </c>
      <c r="L57" s="51">
        <v>1.0029999999999999</v>
      </c>
      <c r="M57" s="51">
        <v>70.5</v>
      </c>
      <c r="N57" s="51">
        <v>25.7</v>
      </c>
      <c r="O57" s="51">
        <v>14.9</v>
      </c>
      <c r="P57" s="51">
        <v>29.1</v>
      </c>
      <c r="Q57" s="51">
        <v>1</v>
      </c>
      <c r="R57" s="51">
        <v>1199.5999999999999</v>
      </c>
      <c r="S57" s="50">
        <v>101.86</v>
      </c>
      <c r="T57" s="41">
        <v>48.3</v>
      </c>
      <c r="U57" s="41">
        <v>0.104</v>
      </c>
      <c r="V57" s="41">
        <v>271.5</v>
      </c>
      <c r="X57" s="41">
        <v>184.2</v>
      </c>
      <c r="Y57" s="41">
        <v>347</v>
      </c>
      <c r="Z57" s="41">
        <v>196.7</v>
      </c>
      <c r="AA57" s="41">
        <v>55.7</v>
      </c>
      <c r="AB57" s="41"/>
    </row>
    <row r="58" spans="1:28" ht="15.95" customHeight="1" x14ac:dyDescent="0.2">
      <c r="A58" s="46">
        <v>3.4192999999999998</v>
      </c>
      <c r="B58" s="47">
        <v>5.74E-2</v>
      </c>
      <c r="C58" s="51">
        <v>11.6</v>
      </c>
      <c r="D58" s="51">
        <v>48.67</v>
      </c>
      <c r="E58" s="51">
        <v>55.75</v>
      </c>
      <c r="F58" s="51">
        <v>70.099999999999994</v>
      </c>
      <c r="G58" s="51">
        <v>57.1</v>
      </c>
      <c r="H58" s="51">
        <v>102</v>
      </c>
      <c r="I58" s="51">
        <v>7.26</v>
      </c>
      <c r="J58" s="51">
        <v>5.2999999999999999E-2</v>
      </c>
      <c r="K58" s="51">
        <v>29.4</v>
      </c>
      <c r="L58" s="51">
        <v>1.0049999999999999</v>
      </c>
      <c r="M58" s="51">
        <v>70.400000000000006</v>
      </c>
      <c r="N58" s="51">
        <v>25.68</v>
      </c>
      <c r="O58" s="51">
        <v>14.9</v>
      </c>
      <c r="P58" s="51">
        <v>29.1</v>
      </c>
      <c r="Q58" s="51">
        <v>1.0029999999999999</v>
      </c>
      <c r="R58" s="51">
        <v>1201.4000000000001</v>
      </c>
      <c r="S58" s="50">
        <v>101.86</v>
      </c>
      <c r="T58" s="41">
        <v>48.5</v>
      </c>
      <c r="U58" s="41">
        <v>0.104</v>
      </c>
      <c r="V58" s="41">
        <v>270.89999999999998</v>
      </c>
      <c r="X58" s="41">
        <v>182.9</v>
      </c>
      <c r="Y58" s="41">
        <v>298.3</v>
      </c>
      <c r="Z58" s="41">
        <v>185.2</v>
      </c>
      <c r="AA58" s="41">
        <v>55.9</v>
      </c>
      <c r="AB58" s="41"/>
    </row>
    <row r="59" spans="1:28" ht="15.95" customHeight="1" x14ac:dyDescent="0.2">
      <c r="A59" s="46">
        <v>3.5026999999999999</v>
      </c>
      <c r="B59" s="47">
        <v>5.8799999999999998E-2</v>
      </c>
      <c r="C59" s="51">
        <v>11.6</v>
      </c>
      <c r="D59" s="51">
        <v>48.3</v>
      </c>
      <c r="E59" s="51">
        <v>55.9</v>
      </c>
      <c r="F59" s="51">
        <v>70.099999999999994</v>
      </c>
      <c r="G59" s="51">
        <v>57.3</v>
      </c>
      <c r="H59" s="51">
        <v>102</v>
      </c>
      <c r="I59" s="51">
        <v>7.3</v>
      </c>
      <c r="J59" s="51">
        <v>5.2999999999999999E-2</v>
      </c>
      <c r="K59" s="51">
        <v>29.6</v>
      </c>
      <c r="L59" s="51">
        <v>1</v>
      </c>
      <c r="M59" s="51">
        <v>70.3</v>
      </c>
      <c r="N59" s="51">
        <v>25.64</v>
      </c>
      <c r="O59" s="51">
        <v>14.9</v>
      </c>
      <c r="P59" s="51">
        <v>29.1</v>
      </c>
      <c r="Q59" s="51">
        <v>1.0009999999999999</v>
      </c>
      <c r="R59" s="51">
        <v>1201.2</v>
      </c>
      <c r="S59" s="50">
        <v>101.86</v>
      </c>
      <c r="T59" s="41">
        <v>48.6</v>
      </c>
      <c r="U59" s="41">
        <v>0.106</v>
      </c>
      <c r="V59" s="41">
        <v>271.2</v>
      </c>
      <c r="X59" s="41">
        <v>181.2</v>
      </c>
      <c r="Y59" s="41">
        <v>302.89999999999998</v>
      </c>
      <c r="Z59" s="41">
        <v>184.6</v>
      </c>
      <c r="AA59" s="41">
        <v>56.2</v>
      </c>
      <c r="AB59" s="41"/>
    </row>
    <row r="60" spans="1:28" ht="15.95" customHeight="1" x14ac:dyDescent="0.2">
      <c r="A60" s="46">
        <v>3.5861000000000001</v>
      </c>
      <c r="B60" s="47">
        <v>6.0199999999999997E-2</v>
      </c>
      <c r="C60" s="51">
        <v>11.6</v>
      </c>
      <c r="D60" s="51">
        <v>48.7</v>
      </c>
      <c r="E60" s="51">
        <v>56.1</v>
      </c>
      <c r="F60" s="51">
        <v>70.099999999999994</v>
      </c>
      <c r="G60" s="51">
        <v>57.59</v>
      </c>
      <c r="H60" s="51">
        <v>102.1</v>
      </c>
      <c r="I60" s="51">
        <v>7.21</v>
      </c>
      <c r="J60" s="51">
        <v>5.3999999999999999E-2</v>
      </c>
      <c r="K60" s="51">
        <v>29.6</v>
      </c>
      <c r="L60" s="51">
        <v>1.002</v>
      </c>
      <c r="M60" s="51">
        <v>70.2</v>
      </c>
      <c r="N60" s="51">
        <v>25.49</v>
      </c>
      <c r="O60" s="51">
        <v>14.9</v>
      </c>
      <c r="P60" s="51">
        <v>29.1</v>
      </c>
      <c r="Q60" s="51">
        <v>1.002</v>
      </c>
      <c r="R60" s="51">
        <v>1198.5</v>
      </c>
      <c r="S60" s="50">
        <v>101.86</v>
      </c>
      <c r="T60" s="41">
        <v>48.7</v>
      </c>
      <c r="U60" s="41">
        <v>0.106</v>
      </c>
      <c r="V60" s="41">
        <v>271.10000000000002</v>
      </c>
      <c r="X60" s="41">
        <v>180.1</v>
      </c>
      <c r="Y60" s="41">
        <v>325.39999999999998</v>
      </c>
      <c r="Z60" s="41">
        <v>189.7</v>
      </c>
      <c r="AA60" s="41">
        <v>56.4</v>
      </c>
      <c r="AB60" s="41"/>
    </row>
    <row r="61" spans="1:28" ht="15.95" customHeight="1" x14ac:dyDescent="0.2">
      <c r="A61" s="46">
        <v>3.6695000000000002</v>
      </c>
      <c r="B61" s="47">
        <v>6.1600000000000002E-2</v>
      </c>
      <c r="C61" s="51">
        <v>11.6</v>
      </c>
      <c r="D61" s="51">
        <v>48.7</v>
      </c>
      <c r="E61" s="51">
        <v>56.3</v>
      </c>
      <c r="F61" s="51">
        <v>70.06</v>
      </c>
      <c r="G61" s="51">
        <v>57.8</v>
      </c>
      <c r="H61" s="51">
        <v>102.1</v>
      </c>
      <c r="I61" s="51">
        <v>7.17</v>
      </c>
      <c r="J61" s="51">
        <v>5.2999999999999999E-2</v>
      </c>
      <c r="K61" s="51">
        <v>29.7</v>
      </c>
      <c r="L61" s="51">
        <v>1.0029999999999999</v>
      </c>
      <c r="M61" s="51">
        <v>70.2</v>
      </c>
      <c r="N61" s="51">
        <v>25.43</v>
      </c>
      <c r="O61" s="51">
        <v>14.9</v>
      </c>
      <c r="P61" s="51">
        <v>29.1</v>
      </c>
      <c r="Q61" s="51">
        <v>1.0049999999999999</v>
      </c>
      <c r="R61" s="51">
        <v>1198.4000000000001</v>
      </c>
      <c r="S61" s="50">
        <v>101.86</v>
      </c>
      <c r="T61" s="41">
        <v>48.8</v>
      </c>
      <c r="U61" s="41">
        <v>0.104</v>
      </c>
      <c r="V61" s="41">
        <v>271.39999999999998</v>
      </c>
      <c r="X61" s="41">
        <v>177</v>
      </c>
      <c r="Y61" s="41">
        <v>314.60000000000002</v>
      </c>
      <c r="Z61" s="41">
        <v>184.8</v>
      </c>
      <c r="AA61" s="41">
        <v>56.7</v>
      </c>
      <c r="AB61" s="41"/>
    </row>
    <row r="62" spans="1:28" ht="15.95" customHeight="1" x14ac:dyDescent="0.2">
      <c r="A62" s="46">
        <v>3.7528999999999999</v>
      </c>
      <c r="B62" s="47">
        <v>6.3E-2</v>
      </c>
      <c r="C62" s="51">
        <v>11.6</v>
      </c>
      <c r="D62" s="51">
        <v>48.6</v>
      </c>
      <c r="E62" s="51">
        <v>56.4</v>
      </c>
      <c r="F62" s="51">
        <v>70.099999999999994</v>
      </c>
      <c r="G62" s="51">
        <v>57.9</v>
      </c>
      <c r="H62" s="51">
        <v>102.1</v>
      </c>
      <c r="I62" s="51">
        <v>7.12</v>
      </c>
      <c r="J62" s="51">
        <v>5.3999999999999999E-2</v>
      </c>
      <c r="K62" s="51">
        <v>29.7</v>
      </c>
      <c r="L62" s="51">
        <v>1.0049999999999999</v>
      </c>
      <c r="M62" s="51">
        <v>69.900000000000006</v>
      </c>
      <c r="N62" s="51">
        <v>25.24</v>
      </c>
      <c r="O62" s="51">
        <v>14.9</v>
      </c>
      <c r="P62" s="51">
        <v>29</v>
      </c>
      <c r="Q62" s="51">
        <v>1.0029999999999999</v>
      </c>
      <c r="R62" s="51">
        <v>1197.9000000000001</v>
      </c>
      <c r="S62" s="50">
        <v>101.86</v>
      </c>
      <c r="T62" s="41">
        <v>48.8</v>
      </c>
      <c r="U62" s="41">
        <v>0.106</v>
      </c>
      <c r="V62" s="41">
        <v>271.5</v>
      </c>
      <c r="X62" s="41">
        <v>176.2</v>
      </c>
      <c r="Y62" s="41">
        <v>297.39999999999998</v>
      </c>
      <c r="Z62" s="41">
        <v>178.9</v>
      </c>
      <c r="AA62" s="41">
        <v>57</v>
      </c>
      <c r="AB62" s="41"/>
    </row>
    <row r="63" spans="1:28" ht="15.95" customHeight="1" x14ac:dyDescent="0.2">
      <c r="A63" s="46">
        <v>3.8363</v>
      </c>
      <c r="B63" s="47">
        <v>6.4399999999999999E-2</v>
      </c>
      <c r="C63" s="51">
        <v>11.6</v>
      </c>
      <c r="D63" s="51">
        <v>48.5</v>
      </c>
      <c r="E63" s="51">
        <v>56.6</v>
      </c>
      <c r="F63" s="51">
        <v>70.099999999999994</v>
      </c>
      <c r="G63" s="51">
        <v>58.2</v>
      </c>
      <c r="H63" s="51">
        <v>102.2</v>
      </c>
      <c r="I63" s="51">
        <v>7.12</v>
      </c>
      <c r="J63" s="51">
        <v>5.3999999999999999E-2</v>
      </c>
      <c r="K63" s="51">
        <v>29.64</v>
      </c>
      <c r="L63" s="51">
        <v>1.006</v>
      </c>
      <c r="M63" s="51">
        <v>69.8</v>
      </c>
      <c r="N63" s="51">
        <v>25.13</v>
      </c>
      <c r="O63" s="51">
        <v>14.9</v>
      </c>
      <c r="P63" s="51">
        <v>28.9</v>
      </c>
      <c r="Q63" s="51">
        <v>0.998</v>
      </c>
      <c r="R63" s="51">
        <v>1198</v>
      </c>
      <c r="S63" s="50">
        <v>101.86</v>
      </c>
      <c r="T63" s="41">
        <v>48.9</v>
      </c>
      <c r="U63" s="41">
        <v>0.107</v>
      </c>
      <c r="V63" s="41">
        <v>269.8</v>
      </c>
      <c r="X63" s="41">
        <v>175</v>
      </c>
      <c r="Y63" s="41">
        <v>329.3</v>
      </c>
      <c r="Z63" s="41">
        <v>186.9</v>
      </c>
      <c r="AA63" s="41">
        <v>57.2</v>
      </c>
      <c r="AB63" s="41"/>
    </row>
    <row r="64" spans="1:28" ht="15.95" customHeight="1" x14ac:dyDescent="0.2">
      <c r="A64" s="46">
        <v>3.9197000000000002</v>
      </c>
      <c r="B64" s="47">
        <v>6.5799999999999997E-2</v>
      </c>
      <c r="C64" s="51">
        <v>11.5</v>
      </c>
      <c r="D64" s="51">
        <v>48.3</v>
      </c>
      <c r="E64" s="51">
        <v>56.7</v>
      </c>
      <c r="F64" s="51">
        <v>70.099999999999994</v>
      </c>
      <c r="G64" s="51">
        <v>58.3</v>
      </c>
      <c r="H64" s="51">
        <v>102.1</v>
      </c>
      <c r="I64" s="51">
        <v>7.07</v>
      </c>
      <c r="J64" s="51">
        <v>5.5E-2</v>
      </c>
      <c r="K64" s="51">
        <v>29.7</v>
      </c>
      <c r="L64" s="51">
        <v>1.0029999999999999</v>
      </c>
      <c r="M64" s="51">
        <v>69.7</v>
      </c>
      <c r="N64" s="51">
        <v>25.03</v>
      </c>
      <c r="O64" s="51">
        <v>14.9</v>
      </c>
      <c r="P64" s="51">
        <v>28.9</v>
      </c>
      <c r="Q64" s="51">
        <v>1.004</v>
      </c>
      <c r="R64" s="51">
        <v>1198.8</v>
      </c>
      <c r="S64" s="50">
        <v>101.87</v>
      </c>
      <c r="T64" s="41">
        <v>48.9</v>
      </c>
      <c r="U64" s="41">
        <v>0.108</v>
      </c>
      <c r="V64" s="41">
        <v>269.5</v>
      </c>
      <c r="X64" s="41">
        <v>173</v>
      </c>
      <c r="Y64" s="41">
        <v>295.2</v>
      </c>
      <c r="Z64" s="41">
        <v>176.4</v>
      </c>
      <c r="AA64" s="41">
        <v>57.4</v>
      </c>
      <c r="AB64" s="41"/>
    </row>
    <row r="65" spans="1:28" ht="15.95" customHeight="1" x14ac:dyDescent="0.2">
      <c r="A65" s="46">
        <v>4.0030999999999999</v>
      </c>
      <c r="B65" s="47">
        <v>6.7199999999999996E-2</v>
      </c>
      <c r="C65" s="51">
        <v>11.5</v>
      </c>
      <c r="D65" s="51">
        <v>48.3</v>
      </c>
      <c r="E65" s="51">
        <v>56.8</v>
      </c>
      <c r="F65" s="51">
        <v>70.099999999999994</v>
      </c>
      <c r="G65" s="51">
        <v>58.6</v>
      </c>
      <c r="H65" s="51">
        <v>102.1</v>
      </c>
      <c r="I65" s="51">
        <v>7.04</v>
      </c>
      <c r="J65" s="51">
        <v>5.5E-2</v>
      </c>
      <c r="K65" s="51">
        <v>29.7</v>
      </c>
      <c r="L65" s="51">
        <v>1.002</v>
      </c>
      <c r="M65" s="51">
        <v>69.5</v>
      </c>
      <c r="N65" s="51">
        <v>24.9</v>
      </c>
      <c r="O65" s="51">
        <v>14.9</v>
      </c>
      <c r="P65" s="51">
        <v>28.9</v>
      </c>
      <c r="Q65" s="51">
        <v>1.0049999999999999</v>
      </c>
      <c r="R65" s="51">
        <v>1198.9000000000001</v>
      </c>
      <c r="S65" s="50">
        <v>101.87</v>
      </c>
      <c r="T65" s="41">
        <v>48.9</v>
      </c>
      <c r="U65" s="41">
        <v>0.109</v>
      </c>
      <c r="V65" s="41">
        <v>269.5</v>
      </c>
      <c r="X65" s="41">
        <v>172.2</v>
      </c>
      <c r="Y65" s="41">
        <v>285</v>
      </c>
      <c r="Z65" s="41">
        <v>173</v>
      </c>
      <c r="AA65" s="41">
        <v>57.6</v>
      </c>
      <c r="AB65" s="41"/>
    </row>
    <row r="66" spans="1:28" ht="15.95" customHeight="1" x14ac:dyDescent="0.2">
      <c r="A66" s="46">
        <v>4.0865</v>
      </c>
      <c r="B66" s="47">
        <v>6.8599999999999994E-2</v>
      </c>
      <c r="C66" s="51">
        <v>11.5</v>
      </c>
      <c r="D66" s="51">
        <v>48.3</v>
      </c>
      <c r="E66" s="51">
        <v>56.9</v>
      </c>
      <c r="F66" s="51">
        <v>70.05</v>
      </c>
      <c r="G66" s="51">
        <v>58.8</v>
      </c>
      <c r="H66" s="51">
        <v>102.2</v>
      </c>
      <c r="I66" s="51">
        <v>7.01</v>
      </c>
      <c r="J66" s="51">
        <v>5.5E-2</v>
      </c>
      <c r="K66" s="51">
        <v>29.8</v>
      </c>
      <c r="L66" s="51">
        <v>1.006</v>
      </c>
      <c r="M66" s="51">
        <v>69.400000000000006</v>
      </c>
      <c r="N66" s="51">
        <v>24.75</v>
      </c>
      <c r="O66" s="51">
        <v>14.9</v>
      </c>
      <c r="P66" s="51">
        <v>28.9</v>
      </c>
      <c r="Q66" s="51">
        <v>1.0009999999999999</v>
      </c>
      <c r="R66" s="51">
        <v>1198.4000000000001</v>
      </c>
      <c r="S66" s="50">
        <v>101.86</v>
      </c>
      <c r="T66" s="41">
        <v>49</v>
      </c>
      <c r="U66" s="41">
        <v>0.109</v>
      </c>
      <c r="V66" s="41">
        <v>269.2</v>
      </c>
      <c r="X66" s="41">
        <v>170.5</v>
      </c>
      <c r="Y66" s="41">
        <v>331.7</v>
      </c>
      <c r="Z66" s="41">
        <v>184.1</v>
      </c>
      <c r="AA66" s="41">
        <v>57.8</v>
      </c>
      <c r="AB66" s="41"/>
    </row>
    <row r="67" spans="1:28" ht="15.95" customHeight="1" x14ac:dyDescent="0.2">
      <c r="A67" s="46">
        <v>4.1699000000000002</v>
      </c>
      <c r="B67" s="47">
        <v>7.0000000000000007E-2</v>
      </c>
      <c r="C67" s="51">
        <v>11.5</v>
      </c>
      <c r="D67" s="51">
        <v>48.3</v>
      </c>
      <c r="E67" s="51">
        <v>57.1</v>
      </c>
      <c r="F67" s="51">
        <v>70</v>
      </c>
      <c r="G67" s="51">
        <v>59</v>
      </c>
      <c r="H67" s="51">
        <v>102.2</v>
      </c>
      <c r="I67" s="51">
        <v>7.05</v>
      </c>
      <c r="J67" s="51">
        <v>5.5E-2</v>
      </c>
      <c r="K67" s="51">
        <v>29.9</v>
      </c>
      <c r="L67" s="51">
        <v>1.0069999999999999</v>
      </c>
      <c r="M67" s="51">
        <v>69.3</v>
      </c>
      <c r="N67" s="51">
        <v>24.96</v>
      </c>
      <c r="O67" s="51">
        <v>14.9</v>
      </c>
      <c r="P67" s="51">
        <v>28.9</v>
      </c>
      <c r="Q67" s="51">
        <v>1</v>
      </c>
      <c r="R67" s="51">
        <v>1200</v>
      </c>
      <c r="S67" s="50">
        <v>101.86</v>
      </c>
      <c r="T67" s="41">
        <v>49</v>
      </c>
      <c r="U67" s="41">
        <v>0.11</v>
      </c>
      <c r="V67" s="41">
        <v>269.10000000000002</v>
      </c>
      <c r="X67" s="41">
        <v>168.4</v>
      </c>
      <c r="Y67" s="41">
        <v>310.7</v>
      </c>
      <c r="Z67" s="41">
        <v>176.9</v>
      </c>
      <c r="AA67" s="41">
        <v>58.1</v>
      </c>
      <c r="AB67" s="41"/>
    </row>
    <row r="68" spans="1:28" ht="15.95" customHeight="1" x14ac:dyDescent="0.2">
      <c r="A68" s="46">
        <v>4.2533000000000003</v>
      </c>
      <c r="B68" s="47">
        <v>7.1400000000000005E-2</v>
      </c>
      <c r="C68" s="51">
        <v>11.5</v>
      </c>
      <c r="D68" s="51">
        <v>48.3</v>
      </c>
      <c r="E68" s="51">
        <v>57.1</v>
      </c>
      <c r="F68" s="51">
        <v>70.099999999999994</v>
      </c>
      <c r="G68" s="51">
        <v>59.2</v>
      </c>
      <c r="H68" s="51">
        <v>102.2</v>
      </c>
      <c r="I68" s="51">
        <v>7</v>
      </c>
      <c r="J68" s="51">
        <v>5.6000000000000001E-2</v>
      </c>
      <c r="K68" s="51">
        <v>29.9</v>
      </c>
      <c r="L68" s="51">
        <v>1.002</v>
      </c>
      <c r="M68" s="51">
        <v>69.2</v>
      </c>
      <c r="N68" s="51">
        <v>24.84</v>
      </c>
      <c r="O68" s="51">
        <v>14.9</v>
      </c>
      <c r="P68" s="51">
        <v>28.9</v>
      </c>
      <c r="Q68" s="51">
        <v>1.0029999999999999</v>
      </c>
      <c r="R68" s="51">
        <v>1202.4000000000001</v>
      </c>
      <c r="S68" s="50">
        <v>101.86</v>
      </c>
      <c r="T68" s="41">
        <v>49</v>
      </c>
      <c r="U68" s="41">
        <v>0.109</v>
      </c>
      <c r="V68" s="41">
        <v>269.39999999999998</v>
      </c>
      <c r="X68" s="41">
        <v>167.8</v>
      </c>
      <c r="Y68" s="41">
        <v>299</v>
      </c>
      <c r="Z68" s="41">
        <v>173.8</v>
      </c>
      <c r="AA68" s="41">
        <v>58.3</v>
      </c>
      <c r="AB68" s="41"/>
    </row>
    <row r="69" spans="1:28" ht="15.95" customHeight="1" x14ac:dyDescent="0.2">
      <c r="A69" s="46">
        <v>4.3367000000000004</v>
      </c>
      <c r="B69" s="47">
        <v>7.2800000000000004E-2</v>
      </c>
      <c r="C69" s="51">
        <v>11.4</v>
      </c>
      <c r="D69" s="51">
        <v>48.4</v>
      </c>
      <c r="E69" s="51">
        <v>57.2</v>
      </c>
      <c r="F69" s="51">
        <v>70.099999999999994</v>
      </c>
      <c r="G69" s="51">
        <v>59.3</v>
      </c>
      <c r="H69" s="51">
        <v>102.2</v>
      </c>
      <c r="I69" s="51">
        <v>7</v>
      </c>
      <c r="J69" s="51">
        <v>5.5E-2</v>
      </c>
      <c r="K69" s="51">
        <v>29.9</v>
      </c>
      <c r="L69" s="51">
        <v>1.004</v>
      </c>
      <c r="M69" s="51">
        <v>69.099999999999994</v>
      </c>
      <c r="N69" s="51">
        <v>24.8</v>
      </c>
      <c r="O69" s="51">
        <v>14.9</v>
      </c>
      <c r="P69" s="51">
        <v>28.9</v>
      </c>
      <c r="Q69" s="51">
        <v>1.0089999999999999</v>
      </c>
      <c r="R69" s="51">
        <v>1200.5</v>
      </c>
      <c r="S69" s="50">
        <v>101.87</v>
      </c>
      <c r="T69" s="41">
        <v>49</v>
      </c>
      <c r="U69" s="41">
        <v>0.106</v>
      </c>
      <c r="V69" s="41">
        <v>269.39999999999998</v>
      </c>
      <c r="X69" s="41">
        <v>167.4</v>
      </c>
      <c r="Y69" s="41">
        <v>279.8</v>
      </c>
      <c r="Z69" s="41">
        <v>168.2</v>
      </c>
      <c r="AA69" s="41">
        <v>58.5</v>
      </c>
      <c r="AB69" s="41"/>
    </row>
    <row r="70" spans="1:28" ht="15.95" customHeight="1" x14ac:dyDescent="0.2">
      <c r="A70" s="46">
        <v>4.4200999999999997</v>
      </c>
      <c r="B70" s="47">
        <v>7.4200000000000002E-2</v>
      </c>
      <c r="C70" s="51">
        <v>11.4</v>
      </c>
      <c r="D70" s="51">
        <v>48.45</v>
      </c>
      <c r="E70" s="51">
        <v>57.2</v>
      </c>
      <c r="F70" s="51">
        <v>70.099999999999994</v>
      </c>
      <c r="G70" s="51">
        <v>59.5</v>
      </c>
      <c r="H70" s="51">
        <v>102.3</v>
      </c>
      <c r="I70" s="51">
        <v>7.01</v>
      </c>
      <c r="J70" s="51">
        <v>5.3999999999999999E-2</v>
      </c>
      <c r="K70" s="51">
        <v>30</v>
      </c>
      <c r="L70" s="51">
        <v>0.998</v>
      </c>
      <c r="M70" s="51">
        <v>69.099999999999994</v>
      </c>
      <c r="N70" s="51">
        <v>24.76</v>
      </c>
      <c r="O70" s="51">
        <v>14.9</v>
      </c>
      <c r="P70" s="51">
        <v>28.91</v>
      </c>
      <c r="Q70" s="51">
        <v>0.997</v>
      </c>
      <c r="R70" s="51">
        <v>1201.0999999999999</v>
      </c>
      <c r="S70" s="50">
        <v>101.86</v>
      </c>
      <c r="T70" s="41">
        <v>48.9</v>
      </c>
      <c r="U70" s="41">
        <v>0.108</v>
      </c>
      <c r="V70" s="41">
        <v>269.3</v>
      </c>
      <c r="X70" s="41">
        <v>165.7</v>
      </c>
      <c r="Y70" s="41">
        <v>322.10000000000002</v>
      </c>
      <c r="Z70" s="41">
        <v>177.5</v>
      </c>
      <c r="AA70" s="41">
        <v>58.7</v>
      </c>
      <c r="AB70" s="41"/>
    </row>
    <row r="71" spans="1:28" ht="15.95" customHeight="1" x14ac:dyDescent="0.2">
      <c r="A71" s="46">
        <v>4.5034999999999998</v>
      </c>
      <c r="B71" s="47">
        <v>7.5600000000000001E-2</v>
      </c>
      <c r="C71" s="51">
        <v>11.4</v>
      </c>
      <c r="D71" s="51">
        <v>48.4</v>
      </c>
      <c r="E71" s="51">
        <v>57.2</v>
      </c>
      <c r="F71" s="51">
        <v>70.099999999999994</v>
      </c>
      <c r="G71" s="51">
        <v>59.7</v>
      </c>
      <c r="H71" s="51">
        <v>102.3</v>
      </c>
      <c r="I71" s="51">
        <v>6.98</v>
      </c>
      <c r="J71" s="51">
        <v>5.3999999999999999E-2</v>
      </c>
      <c r="K71" s="51">
        <v>30.1</v>
      </c>
      <c r="L71" s="51">
        <v>1.0029999999999999</v>
      </c>
      <c r="M71" s="51">
        <v>69.099999999999994</v>
      </c>
      <c r="N71" s="51">
        <v>24.72</v>
      </c>
      <c r="O71" s="51">
        <v>14.9</v>
      </c>
      <c r="P71" s="51">
        <v>28.92</v>
      </c>
      <c r="Q71" s="51">
        <v>1.004</v>
      </c>
      <c r="R71" s="51">
        <v>1199.9000000000001</v>
      </c>
      <c r="S71" s="50">
        <v>101.86</v>
      </c>
      <c r="T71" s="41">
        <v>48.9</v>
      </c>
      <c r="U71" s="41">
        <v>0.105</v>
      </c>
      <c r="V71" s="41">
        <v>269.39999999999998</v>
      </c>
      <c r="X71" s="41">
        <v>164.3</v>
      </c>
      <c r="Y71" s="41">
        <v>313.60000000000002</v>
      </c>
      <c r="Z71" s="41">
        <v>174.6</v>
      </c>
      <c r="AA71" s="41">
        <v>58.9</v>
      </c>
      <c r="AB71" s="41"/>
    </row>
    <row r="72" spans="1:28" ht="15.95" customHeight="1" x14ac:dyDescent="0.2">
      <c r="A72" s="46">
        <v>4.5869</v>
      </c>
      <c r="B72" s="47">
        <v>7.6999999999999999E-2</v>
      </c>
      <c r="C72" s="51">
        <v>11.4</v>
      </c>
      <c r="D72" s="51">
        <v>48.34</v>
      </c>
      <c r="E72" s="51">
        <v>57.2</v>
      </c>
      <c r="F72" s="51">
        <v>70.099999999999994</v>
      </c>
      <c r="G72" s="51">
        <v>59.9</v>
      </c>
      <c r="H72" s="51">
        <v>102.3</v>
      </c>
      <c r="I72" s="51">
        <v>6.97</v>
      </c>
      <c r="J72" s="51">
        <v>5.2999999999999999E-2</v>
      </c>
      <c r="K72" s="51">
        <v>30.1</v>
      </c>
      <c r="L72" s="51">
        <v>1.004</v>
      </c>
      <c r="M72" s="51">
        <v>69.099999999999994</v>
      </c>
      <c r="N72" s="51">
        <v>24.79</v>
      </c>
      <c r="O72" s="51">
        <v>14.9</v>
      </c>
      <c r="P72" s="51">
        <v>28.96</v>
      </c>
      <c r="Q72" s="51">
        <v>1.0049999999999999</v>
      </c>
      <c r="R72" s="51">
        <v>1198.2</v>
      </c>
      <c r="S72" s="50">
        <v>101.86</v>
      </c>
      <c r="T72" s="41">
        <v>48.9</v>
      </c>
      <c r="U72" s="41">
        <v>0.106</v>
      </c>
      <c r="V72" s="41">
        <v>269.39999999999998</v>
      </c>
      <c r="X72" s="41">
        <v>162.4</v>
      </c>
      <c r="Y72" s="41">
        <v>313.3</v>
      </c>
      <c r="Z72" s="41">
        <v>172.3</v>
      </c>
      <c r="AA72" s="41">
        <v>59.2</v>
      </c>
      <c r="AB72" s="41"/>
    </row>
    <row r="73" spans="1:28" ht="15.95" customHeight="1" x14ac:dyDescent="0.2">
      <c r="A73" s="46">
        <v>4.6703000000000001</v>
      </c>
      <c r="B73" s="47">
        <v>7.8399999999999997E-2</v>
      </c>
      <c r="C73" s="51">
        <v>11.4</v>
      </c>
      <c r="D73" s="51">
        <v>48.5</v>
      </c>
      <c r="E73" s="51">
        <v>57.3</v>
      </c>
      <c r="F73" s="51">
        <v>70.099999999999994</v>
      </c>
      <c r="G73" s="51">
        <v>60.1</v>
      </c>
      <c r="H73" s="51">
        <v>102.3</v>
      </c>
      <c r="I73" s="51">
        <v>6.99</v>
      </c>
      <c r="J73" s="51">
        <v>5.2999999999999999E-2</v>
      </c>
      <c r="K73" s="51">
        <v>30.1</v>
      </c>
      <c r="L73" s="51">
        <v>1.004</v>
      </c>
      <c r="M73" s="51">
        <v>69.099999999999994</v>
      </c>
      <c r="N73" s="51">
        <v>24.75</v>
      </c>
      <c r="O73" s="51">
        <v>14.9</v>
      </c>
      <c r="P73" s="51">
        <v>28.91</v>
      </c>
      <c r="Q73" s="51">
        <v>1.002</v>
      </c>
      <c r="R73" s="51">
        <v>1200.7</v>
      </c>
      <c r="S73" s="50">
        <v>101.86</v>
      </c>
      <c r="T73" s="41">
        <v>48.9</v>
      </c>
      <c r="U73" s="41">
        <v>0.105</v>
      </c>
      <c r="V73" s="41">
        <v>269.39999999999998</v>
      </c>
      <c r="X73" s="41">
        <v>162.30000000000001</v>
      </c>
      <c r="Y73" s="41">
        <v>270.2</v>
      </c>
      <c r="Z73" s="41">
        <v>163.19999999999999</v>
      </c>
      <c r="AA73" s="41">
        <v>59.4</v>
      </c>
      <c r="AB73" s="41"/>
    </row>
    <row r="74" spans="1:28" ht="15.95" customHeight="1" x14ac:dyDescent="0.2">
      <c r="A74" s="46">
        <v>4.7537000000000003</v>
      </c>
      <c r="B74" s="47">
        <v>7.9799999999999996E-2</v>
      </c>
      <c r="C74" s="51">
        <v>11.4</v>
      </c>
      <c r="D74" s="51">
        <v>48.2</v>
      </c>
      <c r="E74" s="51">
        <v>57.1</v>
      </c>
      <c r="F74" s="51">
        <v>70.099999999999994</v>
      </c>
      <c r="G74" s="51">
        <v>60.2</v>
      </c>
      <c r="H74" s="51">
        <v>102.4</v>
      </c>
      <c r="I74" s="51">
        <v>7.05</v>
      </c>
      <c r="J74" s="51">
        <v>5.2999999999999999E-2</v>
      </c>
      <c r="K74" s="51">
        <v>30.19</v>
      </c>
      <c r="L74" s="51">
        <v>1.0049999999999999</v>
      </c>
      <c r="M74" s="51">
        <v>69</v>
      </c>
      <c r="N74" s="51">
        <v>24.75</v>
      </c>
      <c r="O74" s="51">
        <v>14.9</v>
      </c>
      <c r="P74" s="51">
        <v>28.9</v>
      </c>
      <c r="Q74" s="51">
        <v>1.0009999999999999</v>
      </c>
      <c r="R74" s="51">
        <v>1200.3</v>
      </c>
      <c r="S74" s="50">
        <v>101.86</v>
      </c>
      <c r="T74" s="41">
        <v>48.9</v>
      </c>
      <c r="U74" s="41">
        <v>0.105</v>
      </c>
      <c r="V74" s="41">
        <v>269.5</v>
      </c>
      <c r="X74" s="41">
        <v>161.19999999999999</v>
      </c>
      <c r="Y74" s="41">
        <v>284.60000000000002</v>
      </c>
      <c r="Z74" s="41">
        <v>165.9</v>
      </c>
      <c r="AA74" s="41">
        <v>59.7</v>
      </c>
      <c r="AB74" s="41"/>
    </row>
    <row r="75" spans="1:28" ht="15.95" customHeight="1" x14ac:dyDescent="0.2">
      <c r="A75" s="46">
        <v>4.8371000000000004</v>
      </c>
      <c r="B75" s="47">
        <v>8.1199999999999994E-2</v>
      </c>
      <c r="C75" s="51">
        <v>11.4</v>
      </c>
      <c r="D75" s="51">
        <v>48.2</v>
      </c>
      <c r="E75" s="51">
        <v>57.1</v>
      </c>
      <c r="F75" s="51">
        <v>70.099999999999994</v>
      </c>
      <c r="G75" s="51">
        <v>60.4</v>
      </c>
      <c r="H75" s="51">
        <v>102.5</v>
      </c>
      <c r="I75" s="51">
        <v>6.99</v>
      </c>
      <c r="J75" s="51">
        <v>5.2999999999999999E-2</v>
      </c>
      <c r="K75" s="51">
        <v>30.1</v>
      </c>
      <c r="L75" s="51">
        <v>1.002</v>
      </c>
      <c r="M75" s="51">
        <v>69.099999999999994</v>
      </c>
      <c r="N75" s="51">
        <v>24.77</v>
      </c>
      <c r="O75" s="51">
        <v>14.9</v>
      </c>
      <c r="P75" s="51">
        <v>28.92</v>
      </c>
      <c r="Q75" s="51">
        <v>1.0069999999999999</v>
      </c>
      <c r="R75" s="51">
        <v>1198.8</v>
      </c>
      <c r="S75" s="50">
        <v>101.87</v>
      </c>
      <c r="T75" s="41">
        <v>48.8</v>
      </c>
      <c r="U75" s="41">
        <v>0.105</v>
      </c>
      <c r="V75" s="41">
        <v>269.3</v>
      </c>
      <c r="X75" s="41">
        <v>160.6</v>
      </c>
      <c r="Y75" s="41">
        <v>295</v>
      </c>
      <c r="Z75" s="41">
        <v>167.2</v>
      </c>
      <c r="AA75" s="41">
        <v>59.8</v>
      </c>
      <c r="AB75" s="41"/>
    </row>
    <row r="76" spans="1:28" ht="15.95" customHeight="1" x14ac:dyDescent="0.2">
      <c r="A76" s="46">
        <v>4.9204999999999997</v>
      </c>
      <c r="B76" s="47">
        <v>8.2600000000000007E-2</v>
      </c>
      <c r="C76" s="51">
        <v>11.4</v>
      </c>
      <c r="D76" s="51">
        <v>48.3</v>
      </c>
      <c r="E76" s="51">
        <v>57.1</v>
      </c>
      <c r="F76" s="51">
        <v>70.03</v>
      </c>
      <c r="G76" s="51">
        <v>60.6</v>
      </c>
      <c r="H76" s="51">
        <v>102.5</v>
      </c>
      <c r="I76" s="51">
        <v>6.93</v>
      </c>
      <c r="J76" s="51">
        <v>5.1999999999999998E-2</v>
      </c>
      <c r="K76" s="51">
        <v>30.2</v>
      </c>
      <c r="L76" s="51">
        <v>1.0049999999999999</v>
      </c>
      <c r="M76" s="51">
        <v>69.099999999999994</v>
      </c>
      <c r="N76" s="51">
        <v>24.59</v>
      </c>
      <c r="O76" s="51">
        <v>14.9</v>
      </c>
      <c r="P76" s="51">
        <v>28.95</v>
      </c>
      <c r="Q76" s="51">
        <v>1.002</v>
      </c>
      <c r="R76" s="51">
        <v>1196.7</v>
      </c>
      <c r="S76" s="50">
        <v>101.87</v>
      </c>
      <c r="T76" s="41">
        <v>48.8</v>
      </c>
      <c r="U76" s="41">
        <v>0.105</v>
      </c>
      <c r="V76" s="41">
        <v>269.5</v>
      </c>
      <c r="X76" s="41">
        <v>158.5</v>
      </c>
      <c r="Y76" s="41">
        <v>319.39999999999998</v>
      </c>
      <c r="Z76" s="41">
        <v>170.7</v>
      </c>
      <c r="AA76" s="41">
        <v>60</v>
      </c>
      <c r="AB76" s="41"/>
    </row>
    <row r="77" spans="1:28" ht="15.95" customHeight="1" x14ac:dyDescent="0.2">
      <c r="A77" s="46">
        <v>5.0038999999999998</v>
      </c>
      <c r="B77" s="47">
        <v>8.4000000000000005E-2</v>
      </c>
      <c r="C77" s="51">
        <v>11.4</v>
      </c>
      <c r="D77" s="51">
        <v>48.2</v>
      </c>
      <c r="E77" s="51">
        <v>57.3</v>
      </c>
      <c r="F77" s="51">
        <v>70.099999999999994</v>
      </c>
      <c r="G77" s="51">
        <v>60.7</v>
      </c>
      <c r="H77" s="51">
        <v>102.5</v>
      </c>
      <c r="I77" s="51">
        <v>7.02</v>
      </c>
      <c r="J77" s="51">
        <v>5.0999999999999997E-2</v>
      </c>
      <c r="K77" s="51">
        <v>30.2</v>
      </c>
      <c r="L77" s="51">
        <v>1.006</v>
      </c>
      <c r="M77" s="51">
        <v>69</v>
      </c>
      <c r="N77" s="51">
        <v>24.79</v>
      </c>
      <c r="O77" s="51">
        <v>14.9</v>
      </c>
      <c r="P77" s="51">
        <v>29</v>
      </c>
      <c r="Q77" s="51">
        <v>1.004</v>
      </c>
      <c r="R77" s="51">
        <v>1200.7</v>
      </c>
      <c r="S77" s="50">
        <v>101.87</v>
      </c>
      <c r="T77" s="41">
        <v>48.8</v>
      </c>
      <c r="U77" s="41">
        <v>0.10199999999999999</v>
      </c>
      <c r="V77" s="41">
        <v>269.39999999999998</v>
      </c>
      <c r="X77" s="41">
        <v>158.30000000000001</v>
      </c>
      <c r="Y77" s="41">
        <v>302.2</v>
      </c>
      <c r="Z77" s="41">
        <v>167.1</v>
      </c>
      <c r="AA77" s="41">
        <v>60.1</v>
      </c>
      <c r="AB77" s="41"/>
    </row>
    <row r="78" spans="1:28" ht="15.95" customHeight="1" x14ac:dyDescent="0.2">
      <c r="A78" s="46">
        <v>5.0872999999999999</v>
      </c>
      <c r="B78" s="47">
        <v>8.5400000000000004E-2</v>
      </c>
      <c r="C78" s="51">
        <v>11.4</v>
      </c>
      <c r="D78" s="51">
        <v>48.3</v>
      </c>
      <c r="E78" s="51">
        <v>57.3</v>
      </c>
      <c r="F78" s="51">
        <v>70.099999999999994</v>
      </c>
      <c r="G78" s="51">
        <v>60.9</v>
      </c>
      <c r="H78" s="51">
        <v>102.5</v>
      </c>
      <c r="I78" s="51">
        <v>6.98</v>
      </c>
      <c r="J78" s="51">
        <v>5.0999999999999997E-2</v>
      </c>
      <c r="K78" s="51">
        <v>30.3</v>
      </c>
      <c r="L78" s="51">
        <v>1.006</v>
      </c>
      <c r="M78" s="51">
        <v>69</v>
      </c>
      <c r="N78" s="51">
        <v>24.79</v>
      </c>
      <c r="O78" s="51">
        <v>14.9</v>
      </c>
      <c r="P78" s="51">
        <v>29.1</v>
      </c>
      <c r="Q78" s="51">
        <v>1.004</v>
      </c>
      <c r="R78" s="51">
        <v>1199.3</v>
      </c>
      <c r="S78" s="50">
        <v>101.86</v>
      </c>
      <c r="T78" s="41">
        <v>48.8</v>
      </c>
      <c r="U78" s="41">
        <v>0.10299999999999999</v>
      </c>
      <c r="V78" s="41">
        <v>269.60000000000002</v>
      </c>
      <c r="X78" s="41">
        <v>157.1</v>
      </c>
      <c r="Y78" s="41">
        <v>283.39999999999998</v>
      </c>
      <c r="Z78" s="41">
        <v>162.4</v>
      </c>
      <c r="AA78" s="41">
        <v>60.3</v>
      </c>
      <c r="AB78" s="41"/>
    </row>
    <row r="79" spans="1:28" ht="15.95" customHeight="1" x14ac:dyDescent="0.2">
      <c r="A79" s="46">
        <v>5.1707000000000001</v>
      </c>
      <c r="B79" s="47">
        <v>8.6800000000000002E-2</v>
      </c>
      <c r="C79" s="51">
        <v>11.4</v>
      </c>
      <c r="D79" s="51">
        <v>48.3</v>
      </c>
      <c r="E79" s="51">
        <v>57.3</v>
      </c>
      <c r="F79" s="51">
        <v>70.099999999999994</v>
      </c>
      <c r="G79" s="51">
        <v>61.1</v>
      </c>
      <c r="H79" s="51">
        <v>102.5</v>
      </c>
      <c r="I79" s="51">
        <v>6.97</v>
      </c>
      <c r="J79" s="51">
        <v>5.1999999999999998E-2</v>
      </c>
      <c r="K79" s="51">
        <v>30.3</v>
      </c>
      <c r="L79" s="51">
        <v>1.0069999999999999</v>
      </c>
      <c r="M79" s="51">
        <v>69</v>
      </c>
      <c r="N79" s="51">
        <v>24.71</v>
      </c>
      <c r="O79" s="51">
        <v>14.9</v>
      </c>
      <c r="P79" s="51">
        <v>29.1</v>
      </c>
      <c r="Q79" s="51">
        <v>1.006</v>
      </c>
      <c r="R79" s="51">
        <v>1198.0999999999999</v>
      </c>
      <c r="S79" s="50">
        <v>101.86</v>
      </c>
      <c r="T79" s="41">
        <v>48.8</v>
      </c>
      <c r="U79" s="41">
        <v>0.10199999999999999</v>
      </c>
      <c r="V79" s="41">
        <v>269.60000000000002</v>
      </c>
      <c r="X79" s="41">
        <v>156.9</v>
      </c>
      <c r="Y79" s="41">
        <v>262.8</v>
      </c>
      <c r="Z79" s="41">
        <v>157</v>
      </c>
      <c r="AA79" s="41">
        <v>60.5</v>
      </c>
      <c r="AB79" s="41"/>
    </row>
    <row r="80" spans="1:28" ht="15.95" customHeight="1" x14ac:dyDescent="0.2">
      <c r="A80" s="46">
        <v>5.2541000000000002</v>
      </c>
      <c r="B80" s="47">
        <v>8.8200000000000001E-2</v>
      </c>
      <c r="C80" s="51">
        <v>11.4</v>
      </c>
      <c r="D80" s="51">
        <v>48.27</v>
      </c>
      <c r="E80" s="51">
        <v>57.24</v>
      </c>
      <c r="F80" s="51">
        <v>70.099999999999994</v>
      </c>
      <c r="G80" s="51">
        <v>61.2</v>
      </c>
      <c r="H80" s="51">
        <v>102.6</v>
      </c>
      <c r="I80" s="51">
        <v>7</v>
      </c>
      <c r="J80" s="51">
        <v>5.0999999999999997E-2</v>
      </c>
      <c r="K80" s="51">
        <v>30.38</v>
      </c>
      <c r="L80" s="51">
        <v>1</v>
      </c>
      <c r="M80" s="51">
        <v>68.900000000000006</v>
      </c>
      <c r="N80" s="51">
        <v>24.79</v>
      </c>
      <c r="O80" s="51">
        <v>15</v>
      </c>
      <c r="P80" s="51">
        <v>29.1</v>
      </c>
      <c r="Q80" s="51">
        <v>1.0029999999999999</v>
      </c>
      <c r="R80" s="51">
        <v>1200.7</v>
      </c>
      <c r="S80" s="50">
        <v>101.86</v>
      </c>
      <c r="T80" s="41">
        <v>48.8</v>
      </c>
      <c r="U80" s="41">
        <v>9.9000000000000005E-2</v>
      </c>
      <c r="V80" s="41">
        <v>269.60000000000002</v>
      </c>
      <c r="X80" s="41">
        <v>156</v>
      </c>
      <c r="Y80" s="41">
        <v>279.10000000000002</v>
      </c>
      <c r="Z80" s="41">
        <v>159.9</v>
      </c>
      <c r="AA80" s="41">
        <v>60.7</v>
      </c>
      <c r="AB80" s="41"/>
    </row>
    <row r="81" spans="1:28" ht="15.95" customHeight="1" x14ac:dyDescent="0.2">
      <c r="A81" s="46">
        <v>5.3375000000000004</v>
      </c>
      <c r="B81" s="47">
        <v>8.9599999999999999E-2</v>
      </c>
      <c r="C81" s="51">
        <v>11.4</v>
      </c>
      <c r="D81" s="51">
        <v>48.2</v>
      </c>
      <c r="E81" s="51">
        <v>57.2</v>
      </c>
      <c r="F81" s="51">
        <v>70.08</v>
      </c>
      <c r="G81" s="51">
        <v>61.3</v>
      </c>
      <c r="H81" s="51">
        <v>102.7</v>
      </c>
      <c r="I81" s="51">
        <v>6.98</v>
      </c>
      <c r="J81" s="51">
        <v>5.0999999999999997E-2</v>
      </c>
      <c r="K81" s="51">
        <v>30.38</v>
      </c>
      <c r="L81" s="51">
        <v>1.002</v>
      </c>
      <c r="M81" s="51">
        <v>69</v>
      </c>
      <c r="N81" s="51">
        <v>24.66</v>
      </c>
      <c r="O81" s="51">
        <v>15</v>
      </c>
      <c r="P81" s="51">
        <v>29.1</v>
      </c>
      <c r="Q81" s="51">
        <v>1.0029999999999999</v>
      </c>
      <c r="R81" s="51">
        <v>1198.7</v>
      </c>
      <c r="S81" s="50">
        <v>101.86</v>
      </c>
      <c r="T81" s="41">
        <v>48.8</v>
      </c>
      <c r="U81" s="41">
        <v>9.8000000000000004E-2</v>
      </c>
      <c r="V81" s="41">
        <v>269.7</v>
      </c>
      <c r="X81" s="41">
        <v>154.9</v>
      </c>
      <c r="Y81" s="41">
        <v>310.5</v>
      </c>
      <c r="Z81" s="41">
        <v>166.9</v>
      </c>
      <c r="AA81" s="41">
        <v>60.8</v>
      </c>
      <c r="AB81" s="41"/>
    </row>
    <row r="82" spans="1:28" ht="15.95" customHeight="1" x14ac:dyDescent="0.2">
      <c r="A82" s="46">
        <v>5.4208999999999996</v>
      </c>
      <c r="B82" s="47">
        <v>9.0999999999999998E-2</v>
      </c>
      <c r="C82" s="51">
        <v>11.4</v>
      </c>
      <c r="D82" s="51">
        <v>48.2</v>
      </c>
      <c r="E82" s="51">
        <v>57.2</v>
      </c>
      <c r="F82" s="51">
        <v>70.06</v>
      </c>
      <c r="G82" s="51">
        <v>61.4</v>
      </c>
      <c r="H82" s="51">
        <v>102.7</v>
      </c>
      <c r="I82" s="51">
        <v>6.99</v>
      </c>
      <c r="J82" s="51">
        <v>0.05</v>
      </c>
      <c r="K82" s="51">
        <v>30.4</v>
      </c>
      <c r="L82" s="51">
        <v>1.0009999999999999</v>
      </c>
      <c r="M82" s="51">
        <v>69</v>
      </c>
      <c r="N82" s="51">
        <v>24.85</v>
      </c>
      <c r="O82" s="51">
        <v>15</v>
      </c>
      <c r="P82" s="51">
        <v>29.1</v>
      </c>
      <c r="Q82" s="51">
        <v>1.0049999999999999</v>
      </c>
      <c r="R82" s="51">
        <v>1201</v>
      </c>
      <c r="S82" s="50">
        <v>101.86</v>
      </c>
      <c r="T82" s="41">
        <v>48.7</v>
      </c>
      <c r="U82" s="41">
        <v>9.6000000000000002E-2</v>
      </c>
      <c r="V82" s="41">
        <v>269.5</v>
      </c>
      <c r="X82" s="41">
        <v>153.6</v>
      </c>
      <c r="Y82" s="41">
        <v>303.10000000000002</v>
      </c>
      <c r="Z82" s="41">
        <v>163.30000000000001</v>
      </c>
      <c r="AA82" s="41">
        <v>61</v>
      </c>
      <c r="AB82" s="41"/>
    </row>
    <row r="83" spans="1:28" ht="15.95" customHeight="1" x14ac:dyDescent="0.2">
      <c r="A83" s="46">
        <v>5.5042999999999997</v>
      </c>
      <c r="B83" s="47">
        <v>9.2399999999999996E-2</v>
      </c>
      <c r="C83" s="51">
        <v>11.4</v>
      </c>
      <c r="D83" s="51">
        <v>48.4</v>
      </c>
      <c r="E83" s="51">
        <v>57.2</v>
      </c>
      <c r="F83" s="51">
        <v>70.099999999999994</v>
      </c>
      <c r="G83" s="51">
        <v>61.6</v>
      </c>
      <c r="H83" s="51">
        <v>102.7</v>
      </c>
      <c r="I83" s="51">
        <v>6.96</v>
      </c>
      <c r="J83" s="51">
        <v>0.05</v>
      </c>
      <c r="K83" s="51">
        <v>30.4</v>
      </c>
      <c r="L83" s="51">
        <v>1.0029999999999999</v>
      </c>
      <c r="M83" s="51">
        <v>69</v>
      </c>
      <c r="N83" s="51">
        <v>24.77</v>
      </c>
      <c r="O83" s="51">
        <v>15</v>
      </c>
      <c r="P83" s="51">
        <v>29.1</v>
      </c>
      <c r="Q83" s="51">
        <v>1.0009999999999999</v>
      </c>
      <c r="R83" s="51">
        <v>1199.8</v>
      </c>
      <c r="S83" s="50">
        <v>101.85</v>
      </c>
      <c r="T83" s="41">
        <v>48.7</v>
      </c>
      <c r="U83" s="41">
        <v>9.6000000000000002E-2</v>
      </c>
      <c r="V83" s="41">
        <v>269.3</v>
      </c>
      <c r="X83" s="41">
        <v>153.1</v>
      </c>
      <c r="Y83" s="41">
        <v>288.2</v>
      </c>
      <c r="Z83" s="41">
        <v>160.19999999999999</v>
      </c>
      <c r="AA83" s="41">
        <v>61.1</v>
      </c>
      <c r="AB83" s="41"/>
    </row>
    <row r="84" spans="1:28" ht="15.95" customHeight="1" x14ac:dyDescent="0.2">
      <c r="A84" s="46">
        <v>5.5876999999999999</v>
      </c>
      <c r="B84" s="47">
        <v>9.3799999999999994E-2</v>
      </c>
      <c r="C84" s="51">
        <v>11.4</v>
      </c>
      <c r="D84" s="51">
        <v>48.1</v>
      </c>
      <c r="E84" s="51">
        <v>57.2</v>
      </c>
      <c r="F84" s="51">
        <v>70.099999999999994</v>
      </c>
      <c r="G84" s="51">
        <v>61.7</v>
      </c>
      <c r="H84" s="51">
        <v>102.7</v>
      </c>
      <c r="I84" s="51">
        <v>6.91</v>
      </c>
      <c r="J84" s="51">
        <v>0.05</v>
      </c>
      <c r="K84" s="51">
        <v>30.4</v>
      </c>
      <c r="L84" s="51">
        <v>1.006</v>
      </c>
      <c r="M84" s="51">
        <v>69</v>
      </c>
      <c r="N84" s="51">
        <v>24.77</v>
      </c>
      <c r="O84" s="51">
        <v>15</v>
      </c>
      <c r="P84" s="51">
        <v>29.1</v>
      </c>
      <c r="Q84" s="51">
        <v>1.002</v>
      </c>
      <c r="R84" s="51">
        <v>1199.2</v>
      </c>
      <c r="S84" s="50">
        <v>101.85</v>
      </c>
      <c r="T84" s="41">
        <v>48.7</v>
      </c>
      <c r="U84" s="41">
        <v>9.4E-2</v>
      </c>
      <c r="V84" s="41">
        <v>269.39999999999998</v>
      </c>
      <c r="X84" s="41">
        <v>152.5</v>
      </c>
      <c r="Y84" s="41">
        <v>270.7</v>
      </c>
      <c r="Z84" s="41">
        <v>156.1</v>
      </c>
      <c r="AA84" s="41">
        <v>61.3</v>
      </c>
      <c r="AB84" s="41"/>
    </row>
    <row r="85" spans="1:28" ht="15.95" customHeight="1" x14ac:dyDescent="0.2">
      <c r="A85" s="46">
        <v>5.6711</v>
      </c>
      <c r="B85" s="47">
        <v>9.5200000000000007E-2</v>
      </c>
      <c r="C85" s="51">
        <v>11.4</v>
      </c>
      <c r="D85" s="51">
        <v>48.2</v>
      </c>
      <c r="E85" s="51">
        <v>57.18</v>
      </c>
      <c r="F85" s="51">
        <v>70.099999999999994</v>
      </c>
      <c r="G85" s="51">
        <v>61.9</v>
      </c>
      <c r="H85" s="51">
        <v>102.8</v>
      </c>
      <c r="I85" s="51">
        <v>7</v>
      </c>
      <c r="J85" s="51">
        <v>0.05</v>
      </c>
      <c r="K85" s="51">
        <v>30.49</v>
      </c>
      <c r="L85" s="51">
        <v>0.999</v>
      </c>
      <c r="M85" s="51">
        <v>69</v>
      </c>
      <c r="N85" s="51">
        <v>24.86</v>
      </c>
      <c r="O85" s="51">
        <v>15</v>
      </c>
      <c r="P85" s="51">
        <v>29.02</v>
      </c>
      <c r="Q85" s="51">
        <v>0.999</v>
      </c>
      <c r="R85" s="51">
        <v>1202.4000000000001</v>
      </c>
      <c r="S85" s="50">
        <v>101.85</v>
      </c>
      <c r="T85" s="41">
        <v>48.7</v>
      </c>
      <c r="U85" s="41">
        <v>9.2999999999999999E-2</v>
      </c>
      <c r="V85" s="41">
        <v>269.60000000000002</v>
      </c>
      <c r="X85" s="41">
        <v>152.69999999999999</v>
      </c>
      <c r="Y85" s="41">
        <v>264.10000000000002</v>
      </c>
      <c r="Z85" s="41">
        <v>154</v>
      </c>
      <c r="AA85" s="41">
        <v>61.4</v>
      </c>
      <c r="AB85" s="41"/>
    </row>
    <row r="86" spans="1:28" ht="15.95" customHeight="1" x14ac:dyDescent="0.2">
      <c r="A86" s="46">
        <v>5.7545000000000002</v>
      </c>
      <c r="B86" s="47">
        <v>9.6600000000000005E-2</v>
      </c>
      <c r="C86" s="51">
        <v>11.4</v>
      </c>
      <c r="D86" s="51">
        <v>48.3</v>
      </c>
      <c r="E86" s="51">
        <v>57.27</v>
      </c>
      <c r="F86" s="51">
        <v>70.099999999999994</v>
      </c>
      <c r="G86" s="51">
        <v>62</v>
      </c>
      <c r="H86" s="51">
        <v>102.9</v>
      </c>
      <c r="I86" s="51">
        <v>7.01</v>
      </c>
      <c r="J86" s="51">
        <v>4.9000000000000002E-2</v>
      </c>
      <c r="K86" s="51">
        <v>30.5</v>
      </c>
      <c r="L86" s="51">
        <v>1.0049999999999999</v>
      </c>
      <c r="M86" s="51">
        <v>69</v>
      </c>
      <c r="N86" s="51">
        <v>24.81</v>
      </c>
      <c r="O86" s="51">
        <v>15</v>
      </c>
      <c r="P86" s="51">
        <v>29.09</v>
      </c>
      <c r="Q86" s="51">
        <v>1.0049999999999999</v>
      </c>
      <c r="R86" s="51">
        <v>1199.8</v>
      </c>
      <c r="S86" s="50">
        <v>101.85</v>
      </c>
      <c r="T86" s="41">
        <v>48.7</v>
      </c>
      <c r="U86" s="41">
        <v>9.1999999999999998E-2</v>
      </c>
      <c r="V86" s="41">
        <v>269.5</v>
      </c>
      <c r="X86" s="41">
        <v>151.30000000000001</v>
      </c>
      <c r="Y86" s="41">
        <v>279.8</v>
      </c>
      <c r="Z86" s="41">
        <v>156.4</v>
      </c>
      <c r="AA86" s="41">
        <v>61.6</v>
      </c>
      <c r="AB86" s="41"/>
    </row>
    <row r="87" spans="1:28" ht="15.95" customHeight="1" x14ac:dyDescent="0.2">
      <c r="A87" s="46">
        <v>5.8379000000000003</v>
      </c>
      <c r="B87" s="47">
        <v>9.8000000000000004E-2</v>
      </c>
      <c r="C87" s="51">
        <v>11.4</v>
      </c>
      <c r="D87" s="51">
        <v>48</v>
      </c>
      <c r="E87" s="51">
        <v>57.3</v>
      </c>
      <c r="F87" s="51">
        <v>70.099999999999994</v>
      </c>
      <c r="G87" s="51">
        <v>62.1</v>
      </c>
      <c r="H87" s="51">
        <v>102.9</v>
      </c>
      <c r="I87" s="51">
        <v>6.96</v>
      </c>
      <c r="J87" s="51">
        <v>4.9000000000000002E-2</v>
      </c>
      <c r="K87" s="51">
        <v>30.5</v>
      </c>
      <c r="L87" s="51">
        <v>1</v>
      </c>
      <c r="M87" s="51">
        <v>69.099999999999994</v>
      </c>
      <c r="N87" s="51">
        <v>24.74</v>
      </c>
      <c r="O87" s="51">
        <v>15</v>
      </c>
      <c r="P87" s="51">
        <v>29.03</v>
      </c>
      <c r="Q87" s="51">
        <v>0.998</v>
      </c>
      <c r="R87" s="51">
        <v>1202.0999999999999</v>
      </c>
      <c r="S87" s="50">
        <v>101.86</v>
      </c>
      <c r="T87" s="41">
        <v>48.7</v>
      </c>
      <c r="U87" s="41">
        <v>9.1999999999999998E-2</v>
      </c>
      <c r="V87" s="41">
        <v>269.39999999999998</v>
      </c>
      <c r="X87" s="41">
        <v>150.5</v>
      </c>
      <c r="Y87" s="41">
        <v>309.89999999999998</v>
      </c>
      <c r="Z87" s="41">
        <v>162.9</v>
      </c>
      <c r="AA87" s="41">
        <v>61.7</v>
      </c>
      <c r="AB87" s="41"/>
    </row>
    <row r="88" spans="1:28" ht="15.95" customHeight="1" x14ac:dyDescent="0.2">
      <c r="A88" s="46">
        <v>5.9212999999999996</v>
      </c>
      <c r="B88" s="47">
        <v>9.9400000000000002E-2</v>
      </c>
      <c r="C88" s="51">
        <v>11.4</v>
      </c>
      <c r="D88" s="51">
        <v>48.1</v>
      </c>
      <c r="E88" s="51">
        <v>57.23</v>
      </c>
      <c r="F88" s="51">
        <v>70.099999999999994</v>
      </c>
      <c r="G88" s="51">
        <v>62.2</v>
      </c>
      <c r="H88" s="51">
        <v>102.9</v>
      </c>
      <c r="I88" s="51">
        <v>6.93</v>
      </c>
      <c r="J88" s="51">
        <v>0.05</v>
      </c>
      <c r="K88" s="51">
        <v>30.6</v>
      </c>
      <c r="L88" s="51">
        <v>1.0029999999999999</v>
      </c>
      <c r="M88" s="51">
        <v>69.099999999999994</v>
      </c>
      <c r="N88" s="51">
        <v>24.77</v>
      </c>
      <c r="O88" s="51">
        <v>15</v>
      </c>
      <c r="P88" s="51">
        <v>29.1</v>
      </c>
      <c r="Q88" s="51">
        <v>1.0009999999999999</v>
      </c>
      <c r="R88" s="51">
        <v>1200.0999999999999</v>
      </c>
      <c r="S88" s="50">
        <v>101.86</v>
      </c>
      <c r="T88" s="41">
        <v>48.7</v>
      </c>
      <c r="U88" s="41">
        <v>9.4E-2</v>
      </c>
      <c r="V88" s="41">
        <v>269.5</v>
      </c>
      <c r="X88" s="41">
        <v>149.30000000000001</v>
      </c>
      <c r="Y88" s="41">
        <v>293.39999999999998</v>
      </c>
      <c r="Z88" s="41">
        <v>158.5</v>
      </c>
      <c r="AA88" s="41">
        <v>61.8</v>
      </c>
      <c r="AB88" s="41"/>
    </row>
    <row r="89" spans="1:28" ht="15.95" customHeight="1" x14ac:dyDescent="0.2">
      <c r="A89" s="46">
        <v>6.0046999999999997</v>
      </c>
      <c r="B89" s="47">
        <v>0.1008</v>
      </c>
      <c r="C89" s="51">
        <v>11.4</v>
      </c>
      <c r="D89" s="51">
        <v>48</v>
      </c>
      <c r="E89" s="51">
        <v>57.21</v>
      </c>
      <c r="F89" s="51">
        <v>70.099999999999994</v>
      </c>
      <c r="G89" s="51">
        <v>62.3</v>
      </c>
      <c r="H89" s="51">
        <v>102.9</v>
      </c>
      <c r="I89" s="51">
        <v>6.95</v>
      </c>
      <c r="J89" s="51">
        <v>4.9000000000000002E-2</v>
      </c>
      <c r="K89" s="51">
        <v>30.6</v>
      </c>
      <c r="L89" s="51">
        <v>1.0009999999999999</v>
      </c>
      <c r="M89" s="51">
        <v>69</v>
      </c>
      <c r="N89" s="51">
        <v>24.74</v>
      </c>
      <c r="O89" s="51">
        <v>15</v>
      </c>
      <c r="P89" s="51">
        <v>29.08</v>
      </c>
      <c r="Q89" s="51">
        <v>0.998</v>
      </c>
      <c r="R89" s="51">
        <v>1199.0999999999999</v>
      </c>
      <c r="S89" s="50">
        <v>101.87</v>
      </c>
      <c r="T89" s="41">
        <v>48.6</v>
      </c>
      <c r="U89" s="41">
        <v>9.4E-2</v>
      </c>
      <c r="V89" s="41">
        <v>269.39999999999998</v>
      </c>
      <c r="X89" s="41">
        <v>149</v>
      </c>
      <c r="Y89" s="41">
        <v>274.3</v>
      </c>
      <c r="Z89" s="41">
        <v>153.9</v>
      </c>
      <c r="AA89" s="41">
        <v>61.9</v>
      </c>
      <c r="AB89" s="41"/>
    </row>
    <row r="90" spans="1:28" ht="15.95" customHeight="1" x14ac:dyDescent="0.2">
      <c r="A90" s="46">
        <v>6.0880999999999998</v>
      </c>
      <c r="B90" s="47">
        <v>0.1022</v>
      </c>
      <c r="C90" s="51">
        <v>11.4</v>
      </c>
      <c r="D90" s="51">
        <v>48.22</v>
      </c>
      <c r="E90" s="51">
        <v>57.22</v>
      </c>
      <c r="F90" s="51">
        <v>70.099999999999994</v>
      </c>
      <c r="G90" s="51">
        <v>62.4</v>
      </c>
      <c r="H90" s="51">
        <v>102.9</v>
      </c>
      <c r="I90" s="51">
        <v>6.92</v>
      </c>
      <c r="J90" s="51">
        <v>0.05</v>
      </c>
      <c r="K90" s="51">
        <v>30.6</v>
      </c>
      <c r="L90" s="51">
        <v>1.002</v>
      </c>
      <c r="M90" s="51">
        <v>69.099999999999994</v>
      </c>
      <c r="N90" s="51">
        <v>24.71</v>
      </c>
      <c r="O90" s="51">
        <v>14.9</v>
      </c>
      <c r="P90" s="51">
        <v>29.02</v>
      </c>
      <c r="Q90" s="51">
        <v>1.0029999999999999</v>
      </c>
      <c r="R90" s="51">
        <v>1199.5</v>
      </c>
      <c r="S90" s="50">
        <v>101.86</v>
      </c>
      <c r="T90" s="41">
        <v>48.6</v>
      </c>
      <c r="U90" s="41">
        <v>9.2999999999999999E-2</v>
      </c>
      <c r="V90" s="41">
        <v>269.5</v>
      </c>
      <c r="X90" s="41">
        <v>148.69999999999999</v>
      </c>
      <c r="Y90" s="41">
        <v>255.9</v>
      </c>
      <c r="Z90" s="41">
        <v>150.1</v>
      </c>
      <c r="AA90" s="41">
        <v>62.1</v>
      </c>
      <c r="AB90" s="41"/>
    </row>
    <row r="91" spans="1:28" ht="15.95" customHeight="1" x14ac:dyDescent="0.2">
      <c r="A91" s="46">
        <v>6.1715</v>
      </c>
      <c r="B91" s="47">
        <v>0.1036</v>
      </c>
      <c r="C91" s="51">
        <v>11.3</v>
      </c>
      <c r="D91" s="51">
        <v>48.2</v>
      </c>
      <c r="E91" s="51">
        <v>57.3</v>
      </c>
      <c r="F91" s="51">
        <v>70.099999999999994</v>
      </c>
      <c r="G91" s="51">
        <v>62.6</v>
      </c>
      <c r="H91" s="51">
        <v>103</v>
      </c>
      <c r="I91" s="51">
        <v>6.94</v>
      </c>
      <c r="J91" s="51">
        <v>4.9000000000000002E-2</v>
      </c>
      <c r="K91" s="51">
        <v>30.6</v>
      </c>
      <c r="L91" s="51">
        <v>1.0029999999999999</v>
      </c>
      <c r="M91" s="51">
        <v>69.099999999999994</v>
      </c>
      <c r="N91" s="51">
        <v>24.77</v>
      </c>
      <c r="O91" s="51">
        <v>15</v>
      </c>
      <c r="P91" s="51">
        <v>29.1</v>
      </c>
      <c r="Q91" s="51">
        <v>1.006</v>
      </c>
      <c r="R91" s="51">
        <v>1198.9000000000001</v>
      </c>
      <c r="S91" s="50">
        <v>101.87</v>
      </c>
      <c r="T91" s="41">
        <v>48.6</v>
      </c>
      <c r="U91" s="41">
        <v>9.4E-2</v>
      </c>
      <c r="V91" s="41">
        <v>269.39999999999998</v>
      </c>
      <c r="X91" s="41">
        <v>148.4</v>
      </c>
      <c r="Y91" s="41">
        <v>276.39999999999998</v>
      </c>
      <c r="Z91" s="41">
        <v>154</v>
      </c>
      <c r="AA91" s="41">
        <v>62.2</v>
      </c>
      <c r="AB91" s="41"/>
    </row>
    <row r="92" spans="1:28" ht="15.95" customHeight="1" x14ac:dyDescent="0.2">
      <c r="A92" s="46">
        <v>6.2549000000000001</v>
      </c>
      <c r="B92" s="47">
        <v>0.105</v>
      </c>
      <c r="C92" s="51">
        <v>11.3</v>
      </c>
      <c r="D92" s="51">
        <v>48</v>
      </c>
      <c r="E92" s="51">
        <v>57.3</v>
      </c>
      <c r="F92" s="51">
        <v>70.099999999999994</v>
      </c>
      <c r="G92" s="51">
        <v>62.7</v>
      </c>
      <c r="H92" s="51">
        <v>103</v>
      </c>
      <c r="I92" s="51">
        <v>6.98</v>
      </c>
      <c r="J92" s="51">
        <v>4.9000000000000002E-2</v>
      </c>
      <c r="K92" s="51">
        <v>30.69</v>
      </c>
      <c r="L92" s="51">
        <v>1.0089999999999999</v>
      </c>
      <c r="M92" s="51">
        <v>69</v>
      </c>
      <c r="N92" s="51">
        <v>24.72</v>
      </c>
      <c r="O92" s="51">
        <v>15</v>
      </c>
      <c r="P92" s="51">
        <v>29.1</v>
      </c>
      <c r="Q92" s="51">
        <v>1.004</v>
      </c>
      <c r="R92" s="51">
        <v>1198.0999999999999</v>
      </c>
      <c r="S92" s="50">
        <v>101.87</v>
      </c>
      <c r="T92" s="41">
        <v>48.6</v>
      </c>
      <c r="U92" s="41">
        <v>9.2999999999999999E-2</v>
      </c>
      <c r="V92" s="41">
        <v>269.7</v>
      </c>
      <c r="X92" s="41">
        <v>147.1</v>
      </c>
      <c r="Y92" s="41">
        <v>291.10000000000002</v>
      </c>
      <c r="Z92" s="41">
        <v>155.9</v>
      </c>
      <c r="AA92" s="41">
        <v>62.3</v>
      </c>
      <c r="AB92" s="41"/>
    </row>
    <row r="93" spans="1:28" ht="15.95" customHeight="1" x14ac:dyDescent="0.2">
      <c r="A93" s="46">
        <v>6.3383000000000003</v>
      </c>
      <c r="B93" s="47">
        <v>0.10639999999999999</v>
      </c>
      <c r="C93" s="51">
        <v>11.3</v>
      </c>
      <c r="D93" s="51">
        <v>48.1</v>
      </c>
      <c r="E93" s="51">
        <v>57.29</v>
      </c>
      <c r="F93" s="51">
        <v>70.099999999999994</v>
      </c>
      <c r="G93" s="51">
        <v>62.8</v>
      </c>
      <c r="H93" s="51">
        <v>103</v>
      </c>
      <c r="I93" s="51">
        <v>6.98</v>
      </c>
      <c r="J93" s="51">
        <v>4.9000000000000002E-2</v>
      </c>
      <c r="K93" s="51">
        <v>30.7</v>
      </c>
      <c r="L93" s="51">
        <v>1.002</v>
      </c>
      <c r="M93" s="51">
        <v>69.099999999999994</v>
      </c>
      <c r="N93" s="51">
        <v>24.82</v>
      </c>
      <c r="O93" s="51">
        <v>15</v>
      </c>
      <c r="P93" s="51">
        <v>29.1</v>
      </c>
      <c r="Q93" s="51">
        <v>1.002</v>
      </c>
      <c r="R93" s="51">
        <v>1200.0999999999999</v>
      </c>
      <c r="S93" s="50">
        <v>101.87</v>
      </c>
      <c r="T93" s="41">
        <v>48.6</v>
      </c>
      <c r="U93" s="41">
        <v>9.4E-2</v>
      </c>
      <c r="V93" s="41">
        <v>270.7</v>
      </c>
      <c r="X93" s="41">
        <v>146.19999999999999</v>
      </c>
      <c r="Y93" s="41">
        <v>293.8</v>
      </c>
      <c r="Z93" s="41">
        <v>155.69999999999999</v>
      </c>
      <c r="AA93" s="41">
        <v>62.4</v>
      </c>
      <c r="AB93" s="41"/>
    </row>
    <row r="94" spans="1:28" ht="15.95" customHeight="1" x14ac:dyDescent="0.2">
      <c r="A94" s="46">
        <v>6.4217000000000004</v>
      </c>
      <c r="B94" s="47">
        <v>0.10780000000000001</v>
      </c>
      <c r="C94" s="51">
        <v>11.3</v>
      </c>
      <c r="D94" s="51">
        <v>47.9</v>
      </c>
      <c r="E94" s="51">
        <v>57.22</v>
      </c>
      <c r="F94" s="51">
        <v>70.099999999999994</v>
      </c>
      <c r="G94" s="51">
        <v>62.9</v>
      </c>
      <c r="H94" s="51">
        <v>103.1</v>
      </c>
      <c r="I94" s="51">
        <v>6.89</v>
      </c>
      <c r="J94" s="51">
        <v>0.05</v>
      </c>
      <c r="K94" s="51">
        <v>30.7</v>
      </c>
      <c r="L94" s="51">
        <v>1.004</v>
      </c>
      <c r="M94" s="51">
        <v>69.099999999999994</v>
      </c>
      <c r="N94" s="51">
        <v>24.78</v>
      </c>
      <c r="O94" s="51">
        <v>15</v>
      </c>
      <c r="P94" s="51">
        <v>29.1</v>
      </c>
      <c r="Q94" s="51">
        <v>1.006</v>
      </c>
      <c r="R94" s="51">
        <v>1200.5999999999999</v>
      </c>
      <c r="S94" s="50">
        <v>101.87</v>
      </c>
      <c r="T94" s="41">
        <v>48.5</v>
      </c>
      <c r="U94" s="41">
        <v>9.5000000000000001E-2</v>
      </c>
      <c r="V94" s="41">
        <v>271.5</v>
      </c>
      <c r="X94" s="41">
        <v>146.1</v>
      </c>
      <c r="Y94" s="41">
        <v>257.39999999999998</v>
      </c>
      <c r="Z94" s="41">
        <v>149</v>
      </c>
      <c r="AA94" s="41">
        <v>62.6</v>
      </c>
      <c r="AB94" s="41"/>
    </row>
    <row r="95" spans="1:28" ht="15.95" customHeight="1" x14ac:dyDescent="0.2">
      <c r="A95" s="46">
        <v>6.5050999999999997</v>
      </c>
      <c r="B95" s="47">
        <v>0.10920000000000001</v>
      </c>
      <c r="C95" s="51">
        <v>11.3</v>
      </c>
      <c r="D95" s="51">
        <v>47.97</v>
      </c>
      <c r="E95" s="51">
        <v>57.25</v>
      </c>
      <c r="F95" s="51">
        <v>70.099999999999994</v>
      </c>
      <c r="G95" s="51">
        <v>63</v>
      </c>
      <c r="H95" s="51">
        <v>103.1</v>
      </c>
      <c r="I95" s="51">
        <v>6.97</v>
      </c>
      <c r="J95" s="51">
        <v>0.05</v>
      </c>
      <c r="K95" s="51">
        <v>30.7</v>
      </c>
      <c r="L95" s="51">
        <v>1.0029999999999999</v>
      </c>
      <c r="M95" s="51">
        <v>69</v>
      </c>
      <c r="N95" s="51">
        <v>24.84</v>
      </c>
      <c r="O95" s="51">
        <v>15</v>
      </c>
      <c r="P95" s="51">
        <v>29.1</v>
      </c>
      <c r="Q95" s="51">
        <v>1.0049999999999999</v>
      </c>
      <c r="R95" s="51">
        <v>1200.0999999999999</v>
      </c>
      <c r="S95" s="50">
        <v>101.87</v>
      </c>
      <c r="T95" s="41">
        <v>48.5</v>
      </c>
      <c r="U95" s="41">
        <v>9.4E-2</v>
      </c>
      <c r="V95" s="41">
        <v>269.39999999999998</v>
      </c>
      <c r="X95" s="41">
        <v>146</v>
      </c>
      <c r="Y95" s="41">
        <v>266.8</v>
      </c>
      <c r="Z95" s="41">
        <v>150</v>
      </c>
      <c r="AA95" s="41">
        <v>62.7</v>
      </c>
      <c r="AB95" s="41"/>
    </row>
    <row r="96" spans="1:28" ht="15.95" customHeight="1" x14ac:dyDescent="0.2">
      <c r="A96" s="46">
        <v>6.5884999999999998</v>
      </c>
      <c r="B96" s="47">
        <v>0.1106</v>
      </c>
      <c r="C96" s="51">
        <v>11.3</v>
      </c>
      <c r="D96" s="51">
        <v>47.9</v>
      </c>
      <c r="E96" s="51">
        <v>57.24</v>
      </c>
      <c r="F96" s="51">
        <v>70</v>
      </c>
      <c r="G96" s="51">
        <v>63.1</v>
      </c>
      <c r="H96" s="51">
        <v>103.2</v>
      </c>
      <c r="I96" s="51">
        <v>6.9</v>
      </c>
      <c r="J96" s="51">
        <v>0.05</v>
      </c>
      <c r="K96" s="51">
        <v>30.7</v>
      </c>
      <c r="L96" s="51">
        <v>1.002</v>
      </c>
      <c r="M96" s="51">
        <v>69</v>
      </c>
      <c r="N96" s="51">
        <v>24.59</v>
      </c>
      <c r="O96" s="51">
        <v>15</v>
      </c>
      <c r="P96" s="51">
        <v>29.1</v>
      </c>
      <c r="Q96" s="51">
        <v>1.004</v>
      </c>
      <c r="R96" s="51">
        <v>1196.0999999999999</v>
      </c>
      <c r="S96" s="50">
        <v>101.87</v>
      </c>
      <c r="T96" s="41">
        <v>48.5</v>
      </c>
      <c r="U96" s="41">
        <v>9.4E-2</v>
      </c>
      <c r="V96" s="41">
        <v>269.39999999999998</v>
      </c>
      <c r="X96" s="41">
        <v>145.19999999999999</v>
      </c>
      <c r="Y96" s="41">
        <v>285.60000000000002</v>
      </c>
      <c r="Z96" s="41">
        <v>153.6</v>
      </c>
      <c r="AA96" s="41">
        <v>62.8</v>
      </c>
      <c r="AB96" s="41"/>
    </row>
    <row r="97" spans="1:28" ht="15.95" customHeight="1" x14ac:dyDescent="0.2">
      <c r="A97" s="46">
        <v>6.6718999999999999</v>
      </c>
      <c r="B97" s="47">
        <v>0.112</v>
      </c>
      <c r="C97" s="51">
        <v>11.4</v>
      </c>
      <c r="D97" s="51">
        <v>47.82</v>
      </c>
      <c r="E97" s="51">
        <v>57.2</v>
      </c>
      <c r="F97" s="51">
        <v>70</v>
      </c>
      <c r="G97" s="51">
        <v>63.2</v>
      </c>
      <c r="H97" s="51">
        <v>103.1</v>
      </c>
      <c r="I97" s="51">
        <v>6.93</v>
      </c>
      <c r="J97" s="51">
        <v>0.05</v>
      </c>
      <c r="K97" s="51">
        <v>30.8</v>
      </c>
      <c r="L97" s="51">
        <v>1.002</v>
      </c>
      <c r="M97" s="51">
        <v>68.900000000000006</v>
      </c>
      <c r="N97" s="51">
        <v>24.71</v>
      </c>
      <c r="O97" s="51">
        <v>15</v>
      </c>
      <c r="P97" s="51">
        <v>29.1</v>
      </c>
      <c r="Q97" s="51">
        <v>0.999</v>
      </c>
      <c r="R97" s="51">
        <v>1199.5</v>
      </c>
      <c r="S97" s="50">
        <v>101.86</v>
      </c>
      <c r="T97" s="41">
        <v>48.5</v>
      </c>
      <c r="U97" s="41">
        <v>9.5000000000000001E-2</v>
      </c>
      <c r="V97" s="41">
        <v>269.60000000000002</v>
      </c>
      <c r="X97" s="41">
        <v>144</v>
      </c>
      <c r="Y97" s="41">
        <v>292.10000000000002</v>
      </c>
      <c r="Z97" s="41">
        <v>153.19999999999999</v>
      </c>
      <c r="AA97" s="41">
        <v>62.9</v>
      </c>
      <c r="AB97" s="41"/>
    </row>
    <row r="98" spans="1:28" ht="15.95" customHeight="1" x14ac:dyDescent="0.2">
      <c r="A98" s="46">
        <v>6.7553000000000001</v>
      </c>
      <c r="B98" s="47">
        <v>0.1134</v>
      </c>
      <c r="C98" s="51">
        <v>11.4</v>
      </c>
      <c r="D98" s="51">
        <v>47.97</v>
      </c>
      <c r="E98" s="51">
        <v>57.2</v>
      </c>
      <c r="F98" s="51">
        <v>70.05</v>
      </c>
      <c r="G98" s="51">
        <v>63.3</v>
      </c>
      <c r="H98" s="51">
        <v>103.2</v>
      </c>
      <c r="I98" s="51">
        <v>6.9</v>
      </c>
      <c r="J98" s="51">
        <v>0.05</v>
      </c>
      <c r="K98" s="51">
        <v>30.8</v>
      </c>
      <c r="L98" s="51">
        <v>1.004</v>
      </c>
      <c r="M98" s="51">
        <v>68.900000000000006</v>
      </c>
      <c r="N98" s="51">
        <v>24.66</v>
      </c>
      <c r="O98" s="51">
        <v>15</v>
      </c>
      <c r="P98" s="51">
        <v>29.1</v>
      </c>
      <c r="Q98" s="51">
        <v>1.0009999999999999</v>
      </c>
      <c r="R98" s="51">
        <v>1199.8</v>
      </c>
      <c r="S98" s="50">
        <v>101.86</v>
      </c>
      <c r="T98" s="41">
        <v>48.5</v>
      </c>
      <c r="U98" s="41">
        <v>9.6000000000000002E-2</v>
      </c>
      <c r="V98" s="41">
        <v>269.5</v>
      </c>
      <c r="X98" s="41">
        <v>143.80000000000001</v>
      </c>
      <c r="Y98" s="41">
        <v>257.89999999999998</v>
      </c>
      <c r="Z98" s="41">
        <v>147.4</v>
      </c>
      <c r="AA98" s="41">
        <v>63</v>
      </c>
      <c r="AB98" s="41"/>
    </row>
    <row r="99" spans="1:28" ht="15.95" customHeight="1" x14ac:dyDescent="0.2">
      <c r="A99" s="46">
        <v>6.8387000000000002</v>
      </c>
      <c r="B99" s="47">
        <v>0.1148</v>
      </c>
      <c r="C99" s="51">
        <v>11.4</v>
      </c>
      <c r="D99" s="51">
        <v>48</v>
      </c>
      <c r="E99" s="51">
        <v>57.21</v>
      </c>
      <c r="F99" s="51">
        <v>70.099999999999994</v>
      </c>
      <c r="G99" s="51">
        <v>63.4</v>
      </c>
      <c r="H99" s="51">
        <v>103.2</v>
      </c>
      <c r="I99" s="51">
        <v>6.95</v>
      </c>
      <c r="J99" s="51">
        <v>4.9000000000000002E-2</v>
      </c>
      <c r="K99" s="51">
        <v>30.8</v>
      </c>
      <c r="L99" s="51">
        <v>1.006</v>
      </c>
      <c r="M99" s="51">
        <v>68.900000000000006</v>
      </c>
      <c r="N99" s="51">
        <v>24.61</v>
      </c>
      <c r="O99" s="51">
        <v>15</v>
      </c>
      <c r="P99" s="51">
        <v>29.1</v>
      </c>
      <c r="Q99" s="51">
        <v>1.0109999999999999</v>
      </c>
      <c r="R99" s="51">
        <v>1196.9000000000001</v>
      </c>
      <c r="S99" s="50">
        <v>101.85</v>
      </c>
      <c r="T99" s="41">
        <v>48.5</v>
      </c>
      <c r="U99" s="41">
        <v>9.5000000000000001E-2</v>
      </c>
      <c r="V99" s="41">
        <v>269.5</v>
      </c>
      <c r="X99" s="41">
        <v>143</v>
      </c>
      <c r="Y99" s="41">
        <v>259.10000000000002</v>
      </c>
      <c r="Z99" s="41">
        <v>147</v>
      </c>
      <c r="AA99" s="41">
        <v>63.2</v>
      </c>
      <c r="AB99" s="41"/>
    </row>
    <row r="100" spans="1:28" ht="15.95" customHeight="1" x14ac:dyDescent="0.2">
      <c r="A100" s="46">
        <v>6.9221000000000004</v>
      </c>
      <c r="B100" s="47">
        <v>0.1162</v>
      </c>
      <c r="C100" s="51">
        <v>11.4</v>
      </c>
      <c r="D100" s="51">
        <v>47.9</v>
      </c>
      <c r="E100" s="51">
        <v>57.3</v>
      </c>
      <c r="F100" s="51">
        <v>70.099999999999994</v>
      </c>
      <c r="G100" s="51">
        <v>63.6</v>
      </c>
      <c r="H100" s="51">
        <v>103.2</v>
      </c>
      <c r="I100" s="51">
        <v>6.93</v>
      </c>
      <c r="J100" s="51">
        <v>4.9000000000000002E-2</v>
      </c>
      <c r="K100" s="51">
        <v>30.8</v>
      </c>
      <c r="L100" s="51">
        <v>1.002</v>
      </c>
      <c r="M100" s="51">
        <v>68.900000000000006</v>
      </c>
      <c r="N100" s="51">
        <v>24.71</v>
      </c>
      <c r="O100" s="51">
        <v>15</v>
      </c>
      <c r="P100" s="51">
        <v>29.1</v>
      </c>
      <c r="Q100" s="51">
        <v>1</v>
      </c>
      <c r="R100" s="51">
        <v>1200</v>
      </c>
      <c r="S100" s="50">
        <v>101.85</v>
      </c>
      <c r="T100" s="41">
        <v>48.5</v>
      </c>
      <c r="U100" s="41">
        <v>9.6000000000000002E-2</v>
      </c>
      <c r="V100" s="41">
        <v>269.7</v>
      </c>
      <c r="X100" s="41">
        <v>143.30000000000001</v>
      </c>
      <c r="Y100" s="41">
        <v>249.6</v>
      </c>
      <c r="Z100" s="41">
        <v>143.9</v>
      </c>
      <c r="AA100" s="41">
        <v>63.3</v>
      </c>
      <c r="AB100" s="41"/>
    </row>
    <row r="101" spans="1:28" ht="15.95" customHeight="1" x14ac:dyDescent="0.2">
      <c r="A101" s="46">
        <v>7.0054999999999996</v>
      </c>
      <c r="B101" s="47">
        <v>0.1176</v>
      </c>
      <c r="C101" s="51">
        <v>11.4</v>
      </c>
      <c r="D101" s="51">
        <v>48</v>
      </c>
      <c r="E101" s="51">
        <v>57.22</v>
      </c>
      <c r="F101" s="51">
        <v>70.099999999999994</v>
      </c>
      <c r="G101" s="51">
        <v>63.7</v>
      </c>
      <c r="H101" s="51">
        <v>103.3</v>
      </c>
      <c r="I101" s="51">
        <v>6.88</v>
      </c>
      <c r="J101" s="51">
        <v>4.9000000000000002E-2</v>
      </c>
      <c r="K101" s="51">
        <v>30.8</v>
      </c>
      <c r="L101" s="51">
        <v>1.0049999999999999</v>
      </c>
      <c r="M101" s="51">
        <v>69</v>
      </c>
      <c r="N101" s="51">
        <v>24.55</v>
      </c>
      <c r="O101" s="51">
        <v>15</v>
      </c>
      <c r="P101" s="51">
        <v>29.2</v>
      </c>
      <c r="Q101" s="51">
        <v>1.0029999999999999</v>
      </c>
      <c r="R101" s="51">
        <v>1197.3</v>
      </c>
      <c r="S101" s="50">
        <v>101.85</v>
      </c>
      <c r="T101" s="41">
        <v>48.4</v>
      </c>
      <c r="U101" s="41">
        <v>9.6000000000000002E-2</v>
      </c>
      <c r="V101" s="41">
        <v>269.60000000000002</v>
      </c>
      <c r="X101" s="41">
        <v>142.4</v>
      </c>
      <c r="Y101" s="41">
        <v>286.60000000000002</v>
      </c>
      <c r="Z101" s="41">
        <v>152.80000000000001</v>
      </c>
      <c r="AA101" s="41">
        <v>63.4</v>
      </c>
      <c r="AB101" s="41"/>
    </row>
    <row r="102" spans="1:28" ht="15.95" customHeight="1" x14ac:dyDescent="0.2">
      <c r="A102" s="46">
        <v>7.0888999999999998</v>
      </c>
      <c r="B102" s="47">
        <v>0.11899999999999999</v>
      </c>
      <c r="C102" s="51">
        <v>11.4</v>
      </c>
      <c r="D102" s="51">
        <v>48.1</v>
      </c>
      <c r="E102" s="51">
        <v>57.2</v>
      </c>
      <c r="F102" s="51">
        <v>70.099999999999994</v>
      </c>
      <c r="G102" s="51">
        <v>63.8</v>
      </c>
      <c r="H102" s="51">
        <v>103.3</v>
      </c>
      <c r="I102" s="51">
        <v>6.93</v>
      </c>
      <c r="J102" s="51">
        <v>0.05</v>
      </c>
      <c r="K102" s="51">
        <v>30.8</v>
      </c>
      <c r="L102" s="51">
        <v>1.0029999999999999</v>
      </c>
      <c r="M102" s="51">
        <v>69</v>
      </c>
      <c r="N102" s="51">
        <v>24.6</v>
      </c>
      <c r="O102" s="51">
        <v>15</v>
      </c>
      <c r="P102" s="51">
        <v>29.1</v>
      </c>
      <c r="Q102" s="51">
        <v>1.002</v>
      </c>
      <c r="R102" s="51">
        <v>1199.5999999999999</v>
      </c>
      <c r="S102" s="50">
        <v>101.87</v>
      </c>
      <c r="T102" s="41">
        <v>48.3</v>
      </c>
      <c r="U102" s="41">
        <v>9.6000000000000002E-2</v>
      </c>
      <c r="V102" s="41">
        <v>269.5</v>
      </c>
      <c r="X102" s="41">
        <v>141.80000000000001</v>
      </c>
      <c r="Y102" s="41">
        <v>292.8</v>
      </c>
      <c r="Z102" s="41">
        <v>152.4</v>
      </c>
      <c r="AA102" s="41">
        <v>63.4</v>
      </c>
      <c r="AB102" s="41"/>
    </row>
    <row r="103" spans="1:28" ht="15.95" customHeight="1" x14ac:dyDescent="0.2">
      <c r="A103" s="46">
        <v>7.1722999999999999</v>
      </c>
      <c r="B103" s="47">
        <v>0.12039999999999999</v>
      </c>
      <c r="C103" s="51">
        <v>11.4</v>
      </c>
      <c r="D103" s="51">
        <v>48.17</v>
      </c>
      <c r="E103" s="51">
        <v>57.2</v>
      </c>
      <c r="F103" s="51">
        <v>70.099999999999994</v>
      </c>
      <c r="G103" s="51">
        <v>63.9</v>
      </c>
      <c r="H103" s="51">
        <v>103.3</v>
      </c>
      <c r="I103" s="51">
        <v>6.94</v>
      </c>
      <c r="J103" s="51">
        <v>0.05</v>
      </c>
      <c r="K103" s="51">
        <v>30.8</v>
      </c>
      <c r="L103" s="51">
        <v>1.0029999999999999</v>
      </c>
      <c r="M103" s="51">
        <v>68.900000000000006</v>
      </c>
      <c r="N103" s="51">
        <v>24.83</v>
      </c>
      <c r="O103" s="51">
        <v>15</v>
      </c>
      <c r="P103" s="51">
        <v>29.1</v>
      </c>
      <c r="Q103" s="51">
        <v>0.998</v>
      </c>
      <c r="R103" s="51">
        <v>1202</v>
      </c>
      <c r="S103" s="50">
        <v>101.87</v>
      </c>
      <c r="T103" s="41">
        <v>48.3</v>
      </c>
      <c r="U103" s="41">
        <v>9.7000000000000003E-2</v>
      </c>
      <c r="V103" s="41">
        <v>269.60000000000002</v>
      </c>
      <c r="X103" s="41">
        <v>141</v>
      </c>
      <c r="Y103" s="41">
        <v>278.5</v>
      </c>
      <c r="Z103" s="41">
        <v>148.80000000000001</v>
      </c>
      <c r="AA103" s="41">
        <v>63.5</v>
      </c>
      <c r="AB103" s="41"/>
    </row>
    <row r="104" spans="1:28" ht="15.95" customHeight="1" x14ac:dyDescent="0.2">
      <c r="A104" s="46">
        <v>7.2557</v>
      </c>
      <c r="B104" s="47">
        <v>0.12180000000000001</v>
      </c>
      <c r="C104" s="51">
        <v>11.4</v>
      </c>
      <c r="D104" s="51">
        <v>48.06</v>
      </c>
      <c r="E104" s="51">
        <v>57.2</v>
      </c>
      <c r="F104" s="51">
        <v>70.099999999999994</v>
      </c>
      <c r="G104" s="51">
        <v>64</v>
      </c>
      <c r="H104" s="51">
        <v>103.3</v>
      </c>
      <c r="I104" s="51">
        <v>6.94</v>
      </c>
      <c r="J104" s="51">
        <v>4.9000000000000002E-2</v>
      </c>
      <c r="K104" s="51">
        <v>30.8</v>
      </c>
      <c r="L104" s="51">
        <v>1.004</v>
      </c>
      <c r="M104" s="51">
        <v>69</v>
      </c>
      <c r="N104" s="51">
        <v>24.68</v>
      </c>
      <c r="O104" s="51">
        <v>15</v>
      </c>
      <c r="P104" s="51">
        <v>29.1</v>
      </c>
      <c r="Q104" s="51">
        <v>1.006</v>
      </c>
      <c r="R104" s="51">
        <v>1201.2</v>
      </c>
      <c r="S104" s="50">
        <v>101.86</v>
      </c>
      <c r="T104" s="41">
        <v>48.2</v>
      </c>
      <c r="U104" s="41">
        <v>9.6000000000000002E-2</v>
      </c>
      <c r="V104" s="41">
        <v>269.5</v>
      </c>
      <c r="X104" s="41">
        <v>141</v>
      </c>
      <c r="Y104" s="41">
        <v>249</v>
      </c>
      <c r="Z104" s="41">
        <v>142.69999999999999</v>
      </c>
      <c r="AA104" s="41">
        <v>63.6</v>
      </c>
      <c r="AB104" s="41"/>
    </row>
    <row r="105" spans="1:28" ht="15.95" customHeight="1" x14ac:dyDescent="0.2">
      <c r="A105" s="46">
        <v>7.3391000000000002</v>
      </c>
      <c r="B105" s="47">
        <v>0.1232</v>
      </c>
      <c r="C105" s="51">
        <v>11.4</v>
      </c>
      <c r="D105" s="51">
        <v>47.9</v>
      </c>
      <c r="E105" s="51">
        <v>57.1</v>
      </c>
      <c r="F105" s="51">
        <v>70.099999999999994</v>
      </c>
      <c r="G105" s="51">
        <v>64.099999999999994</v>
      </c>
      <c r="H105" s="51">
        <v>103.3</v>
      </c>
      <c r="I105" s="51">
        <v>6.9</v>
      </c>
      <c r="J105" s="51">
        <v>0.05</v>
      </c>
      <c r="K105" s="51">
        <v>30.8</v>
      </c>
      <c r="L105" s="51">
        <v>1.002</v>
      </c>
      <c r="M105" s="51">
        <v>68.900000000000006</v>
      </c>
      <c r="N105" s="51">
        <v>24.67</v>
      </c>
      <c r="O105" s="51">
        <v>15</v>
      </c>
      <c r="P105" s="51">
        <v>29.1</v>
      </c>
      <c r="Q105" s="51">
        <v>1.004</v>
      </c>
      <c r="R105" s="51">
        <v>1200.9000000000001</v>
      </c>
      <c r="S105" s="50">
        <v>101.86</v>
      </c>
      <c r="T105" s="41">
        <v>48.2</v>
      </c>
      <c r="U105" s="41">
        <v>9.7000000000000003E-2</v>
      </c>
      <c r="V105" s="41">
        <v>271</v>
      </c>
      <c r="X105" s="41">
        <v>140.69999999999999</v>
      </c>
      <c r="Y105" s="41">
        <v>247</v>
      </c>
      <c r="Z105" s="41">
        <v>142.4</v>
      </c>
      <c r="AA105" s="41">
        <v>63.7</v>
      </c>
      <c r="AB105" s="41"/>
    </row>
    <row r="106" spans="1:28" ht="15.95" customHeight="1" x14ac:dyDescent="0.2">
      <c r="A106" s="46">
        <v>7.4225000000000003</v>
      </c>
      <c r="B106" s="47">
        <v>0.1246</v>
      </c>
      <c r="C106" s="51">
        <v>11.4</v>
      </c>
      <c r="D106" s="51">
        <v>48</v>
      </c>
      <c r="E106" s="51">
        <v>57.1</v>
      </c>
      <c r="F106" s="51">
        <v>70.099999999999994</v>
      </c>
      <c r="G106" s="51">
        <v>64.2</v>
      </c>
      <c r="H106" s="51">
        <v>103.4</v>
      </c>
      <c r="I106" s="51">
        <v>6.92</v>
      </c>
      <c r="J106" s="51">
        <v>4.9000000000000002E-2</v>
      </c>
      <c r="K106" s="51">
        <v>30.8</v>
      </c>
      <c r="L106" s="51">
        <v>1.0069999999999999</v>
      </c>
      <c r="M106" s="51">
        <v>69</v>
      </c>
      <c r="N106" s="51">
        <v>24.72</v>
      </c>
      <c r="O106" s="51">
        <v>15</v>
      </c>
      <c r="P106" s="51">
        <v>29.1</v>
      </c>
      <c r="Q106" s="51">
        <v>1.0069999999999999</v>
      </c>
      <c r="R106" s="51">
        <v>1198.4000000000001</v>
      </c>
      <c r="S106" s="50">
        <v>101.87</v>
      </c>
      <c r="T106" s="41">
        <v>48.1</v>
      </c>
      <c r="U106" s="41">
        <v>9.7000000000000003E-2</v>
      </c>
      <c r="V106" s="41">
        <v>269.60000000000002</v>
      </c>
      <c r="X106" s="41">
        <v>140.4</v>
      </c>
      <c r="Y106" s="41">
        <v>261.10000000000002</v>
      </c>
      <c r="Z106" s="41">
        <v>143.69999999999999</v>
      </c>
      <c r="AA106" s="41">
        <v>63.8</v>
      </c>
      <c r="AB106" s="41"/>
    </row>
    <row r="107" spans="1:28" ht="15.95" customHeight="1" x14ac:dyDescent="0.2">
      <c r="A107" s="46">
        <v>7.5058999999999996</v>
      </c>
      <c r="B107" s="47">
        <v>0.126</v>
      </c>
      <c r="C107" s="51">
        <v>11.4</v>
      </c>
      <c r="D107" s="51">
        <v>48.2</v>
      </c>
      <c r="E107" s="51">
        <v>57.1</v>
      </c>
      <c r="F107" s="51">
        <v>70.099999999999994</v>
      </c>
      <c r="G107" s="51">
        <v>64.3</v>
      </c>
      <c r="H107" s="51">
        <v>103.4</v>
      </c>
      <c r="I107" s="51">
        <v>6.91</v>
      </c>
      <c r="J107" s="51">
        <v>0.05</v>
      </c>
      <c r="K107" s="51">
        <v>30.8</v>
      </c>
      <c r="L107" s="51">
        <v>1.0089999999999999</v>
      </c>
      <c r="M107" s="51">
        <v>69</v>
      </c>
      <c r="N107" s="51">
        <v>24.55</v>
      </c>
      <c r="O107" s="51">
        <v>15</v>
      </c>
      <c r="P107" s="51">
        <v>29</v>
      </c>
      <c r="Q107" s="51">
        <v>1.006</v>
      </c>
      <c r="R107" s="51">
        <v>1197.2</v>
      </c>
      <c r="S107" s="50">
        <v>101.86</v>
      </c>
      <c r="T107" s="41">
        <v>48.1</v>
      </c>
      <c r="U107" s="41">
        <v>9.7000000000000003E-2</v>
      </c>
      <c r="V107" s="41">
        <v>269.7</v>
      </c>
      <c r="X107" s="41">
        <v>139.19999999999999</v>
      </c>
      <c r="Y107" s="41">
        <v>290.89999999999998</v>
      </c>
      <c r="Z107" s="41">
        <v>149.69999999999999</v>
      </c>
      <c r="AA107" s="41">
        <v>63.9</v>
      </c>
      <c r="AB107" s="41"/>
    </row>
    <row r="108" spans="1:28" ht="15.95" customHeight="1" x14ac:dyDescent="0.2">
      <c r="A108" s="46">
        <v>7.5892999999999997</v>
      </c>
      <c r="B108" s="47">
        <v>0.12740000000000001</v>
      </c>
      <c r="C108" s="51">
        <v>11.4</v>
      </c>
      <c r="D108" s="51">
        <v>48.22</v>
      </c>
      <c r="E108" s="51">
        <v>57.1</v>
      </c>
      <c r="F108" s="51">
        <v>70.099999999999994</v>
      </c>
      <c r="G108" s="51">
        <v>64.400000000000006</v>
      </c>
      <c r="H108" s="51">
        <v>103.5</v>
      </c>
      <c r="I108" s="51">
        <v>6.98</v>
      </c>
      <c r="J108" s="51">
        <v>4.9000000000000002E-2</v>
      </c>
      <c r="K108" s="51">
        <v>30.8</v>
      </c>
      <c r="L108" s="51">
        <v>1.0029999999999999</v>
      </c>
      <c r="M108" s="51">
        <v>69</v>
      </c>
      <c r="N108" s="51">
        <v>24.65</v>
      </c>
      <c r="O108" s="51">
        <v>15</v>
      </c>
      <c r="P108" s="51">
        <v>29.02</v>
      </c>
      <c r="Q108" s="51">
        <v>1</v>
      </c>
      <c r="R108" s="51">
        <v>1200.7</v>
      </c>
      <c r="S108" s="50">
        <v>101.85</v>
      </c>
      <c r="T108" s="41">
        <v>48.1</v>
      </c>
      <c r="U108" s="41">
        <v>9.8000000000000004E-2</v>
      </c>
      <c r="V108" s="41">
        <v>270.89999999999998</v>
      </c>
      <c r="X108" s="41">
        <v>138.9</v>
      </c>
      <c r="Y108" s="41">
        <v>292.39999999999998</v>
      </c>
      <c r="Z108" s="41">
        <v>149.69999999999999</v>
      </c>
      <c r="AA108" s="41">
        <v>64</v>
      </c>
      <c r="AB108" s="41"/>
    </row>
    <row r="109" spans="1:28" ht="15.95" customHeight="1" x14ac:dyDescent="0.2">
      <c r="A109" s="46">
        <v>7.6726999999999999</v>
      </c>
      <c r="B109" s="47">
        <v>0.1288</v>
      </c>
      <c r="C109" s="51">
        <v>11.4</v>
      </c>
      <c r="D109" s="51">
        <v>48.1</v>
      </c>
      <c r="E109" s="51">
        <v>57</v>
      </c>
      <c r="F109" s="51">
        <v>70.099999999999994</v>
      </c>
      <c r="G109" s="51">
        <v>64.599999999999994</v>
      </c>
      <c r="H109" s="51">
        <v>103.4</v>
      </c>
      <c r="I109" s="51">
        <v>6.88</v>
      </c>
      <c r="J109" s="51">
        <v>0.05</v>
      </c>
      <c r="K109" s="51">
        <v>30.9</v>
      </c>
      <c r="L109" s="51">
        <v>1.0049999999999999</v>
      </c>
      <c r="M109" s="51">
        <v>69.099999999999994</v>
      </c>
      <c r="N109" s="51">
        <v>24.63</v>
      </c>
      <c r="O109" s="51">
        <v>15</v>
      </c>
      <c r="P109" s="51">
        <v>29.01</v>
      </c>
      <c r="Q109" s="51">
        <v>1.0109999999999999</v>
      </c>
      <c r="R109" s="51">
        <v>1197.5</v>
      </c>
      <c r="S109" s="50">
        <v>101.85</v>
      </c>
      <c r="T109" s="41">
        <v>48</v>
      </c>
      <c r="U109" s="41">
        <v>9.9000000000000005E-2</v>
      </c>
      <c r="V109" s="41">
        <v>269.7</v>
      </c>
      <c r="X109" s="41">
        <v>138.1</v>
      </c>
      <c r="Y109" s="41">
        <v>257.60000000000002</v>
      </c>
      <c r="Z109" s="41">
        <v>142.9</v>
      </c>
      <c r="AA109" s="41">
        <v>64.2</v>
      </c>
      <c r="AB109" s="41"/>
    </row>
    <row r="110" spans="1:28" ht="15.95" customHeight="1" x14ac:dyDescent="0.2">
      <c r="A110" s="46">
        <v>7.7561</v>
      </c>
      <c r="B110" s="47">
        <v>0.13020000000000001</v>
      </c>
      <c r="C110" s="51">
        <v>11.4</v>
      </c>
      <c r="D110" s="51">
        <v>48</v>
      </c>
      <c r="E110" s="51">
        <v>56.9</v>
      </c>
      <c r="F110" s="51">
        <v>70.099999999999994</v>
      </c>
      <c r="G110" s="51">
        <v>64.599999999999994</v>
      </c>
      <c r="H110" s="51">
        <v>103.4</v>
      </c>
      <c r="I110" s="51">
        <v>6.9</v>
      </c>
      <c r="J110" s="51">
        <v>4.9000000000000002E-2</v>
      </c>
      <c r="K110" s="51">
        <v>30.8</v>
      </c>
      <c r="L110" s="51">
        <v>1.0049999999999999</v>
      </c>
      <c r="M110" s="51">
        <v>69</v>
      </c>
      <c r="N110" s="51">
        <v>24.71</v>
      </c>
      <c r="O110" s="51">
        <v>15</v>
      </c>
      <c r="P110" s="51">
        <v>29.1</v>
      </c>
      <c r="Q110" s="51">
        <v>1.0049999999999999</v>
      </c>
      <c r="R110" s="51">
        <v>1200.0999999999999</v>
      </c>
      <c r="S110" s="50">
        <v>101.86</v>
      </c>
      <c r="T110" s="41">
        <v>48</v>
      </c>
      <c r="U110" s="41">
        <v>9.9000000000000005E-2</v>
      </c>
      <c r="V110" s="41">
        <v>269.60000000000002</v>
      </c>
      <c r="X110" s="41">
        <v>138.69999999999999</v>
      </c>
      <c r="Y110" s="41">
        <v>241.6</v>
      </c>
      <c r="Z110" s="41">
        <v>139.1</v>
      </c>
      <c r="AA110" s="41">
        <v>64.2</v>
      </c>
      <c r="AB110" s="41"/>
    </row>
    <row r="111" spans="1:28" ht="15.95" customHeight="1" x14ac:dyDescent="0.2">
      <c r="A111" s="46">
        <v>7.8395000000000001</v>
      </c>
      <c r="B111" s="47">
        <v>0.13159999999999999</v>
      </c>
      <c r="C111" s="51">
        <v>11.4</v>
      </c>
      <c r="D111" s="51">
        <v>48.07</v>
      </c>
      <c r="E111" s="51">
        <v>56.9</v>
      </c>
      <c r="F111" s="51">
        <v>70.099999999999994</v>
      </c>
      <c r="G111" s="51">
        <v>64.7</v>
      </c>
      <c r="H111" s="51">
        <v>103.4</v>
      </c>
      <c r="I111" s="51">
        <v>6.88</v>
      </c>
      <c r="J111" s="51">
        <v>4.9000000000000002E-2</v>
      </c>
      <c r="K111" s="51">
        <v>30.8</v>
      </c>
      <c r="L111" s="51">
        <v>1.0089999999999999</v>
      </c>
      <c r="M111" s="51">
        <v>69</v>
      </c>
      <c r="N111" s="51">
        <v>24.66</v>
      </c>
      <c r="O111" s="51">
        <v>15</v>
      </c>
      <c r="P111" s="51">
        <v>29</v>
      </c>
      <c r="Q111" s="51">
        <v>1.006</v>
      </c>
      <c r="R111" s="51">
        <v>1199.5</v>
      </c>
      <c r="S111" s="50">
        <v>101.85</v>
      </c>
      <c r="T111" s="41">
        <v>47.9</v>
      </c>
      <c r="U111" s="41">
        <v>9.9000000000000005E-2</v>
      </c>
      <c r="V111" s="41">
        <v>269.5</v>
      </c>
      <c r="X111" s="41">
        <v>138.19999999999999</v>
      </c>
      <c r="Y111" s="41">
        <v>244.9</v>
      </c>
      <c r="Z111" s="41">
        <v>139.19999999999999</v>
      </c>
      <c r="AA111" s="41">
        <v>64.3</v>
      </c>
      <c r="AB111" s="41"/>
    </row>
    <row r="112" spans="1:28" ht="15.95" customHeight="1" x14ac:dyDescent="0.2">
      <c r="A112" s="46">
        <v>7.9229000000000003</v>
      </c>
      <c r="B112" s="47">
        <v>0.13300000000000001</v>
      </c>
      <c r="C112" s="51">
        <v>11.4</v>
      </c>
      <c r="D112" s="51">
        <v>48</v>
      </c>
      <c r="E112" s="51">
        <v>56.8</v>
      </c>
      <c r="F112" s="51">
        <v>70.099999999999994</v>
      </c>
      <c r="G112" s="51">
        <v>64.790000000000006</v>
      </c>
      <c r="H112" s="51">
        <v>103.6</v>
      </c>
      <c r="I112" s="51">
        <v>6.98</v>
      </c>
      <c r="J112" s="51">
        <v>0.05</v>
      </c>
      <c r="K112" s="51">
        <v>30.8</v>
      </c>
      <c r="L112" s="51">
        <v>1</v>
      </c>
      <c r="M112" s="51">
        <v>69</v>
      </c>
      <c r="N112" s="51">
        <v>24.74</v>
      </c>
      <c r="O112" s="51">
        <v>15</v>
      </c>
      <c r="P112" s="51">
        <v>29</v>
      </c>
      <c r="Q112" s="51">
        <v>0.996</v>
      </c>
      <c r="R112" s="51">
        <v>1203.0999999999999</v>
      </c>
      <c r="S112" s="50">
        <v>101.85</v>
      </c>
      <c r="T112" s="41">
        <v>47.8</v>
      </c>
      <c r="U112" s="41">
        <v>0.10199999999999999</v>
      </c>
      <c r="V112" s="41">
        <v>270.3</v>
      </c>
      <c r="X112" s="41">
        <v>137.80000000000001</v>
      </c>
      <c r="Y112" s="41">
        <v>281.5</v>
      </c>
      <c r="Z112" s="41">
        <v>147</v>
      </c>
      <c r="AA112" s="41">
        <v>64.5</v>
      </c>
      <c r="AB112" s="41"/>
    </row>
    <row r="113" spans="1:28" ht="15.95" customHeight="1" x14ac:dyDescent="0.2">
      <c r="A113" s="46">
        <v>8.0062999999999995</v>
      </c>
      <c r="B113" s="47">
        <v>0.13439999999999999</v>
      </c>
      <c r="C113" s="51">
        <v>11.4</v>
      </c>
      <c r="D113" s="51">
        <v>47.9</v>
      </c>
      <c r="E113" s="51">
        <v>56.8</v>
      </c>
      <c r="F113" s="51">
        <v>70.099999999999994</v>
      </c>
      <c r="G113" s="51">
        <v>64.8</v>
      </c>
      <c r="H113" s="51">
        <v>103.6</v>
      </c>
      <c r="I113" s="51">
        <v>6.88</v>
      </c>
      <c r="J113" s="51">
        <v>0.05</v>
      </c>
      <c r="K113" s="51">
        <v>30.8</v>
      </c>
      <c r="L113" s="51">
        <v>1.0009999999999999</v>
      </c>
      <c r="M113" s="51">
        <v>69</v>
      </c>
      <c r="N113" s="51">
        <v>24.75</v>
      </c>
      <c r="O113" s="51">
        <v>15</v>
      </c>
      <c r="P113" s="51">
        <v>29</v>
      </c>
      <c r="Q113" s="51">
        <v>1</v>
      </c>
      <c r="R113" s="51">
        <v>1201.0999999999999</v>
      </c>
      <c r="S113" s="50">
        <v>101.85</v>
      </c>
      <c r="T113" s="41">
        <v>47.8</v>
      </c>
      <c r="U113" s="41">
        <v>0.10100000000000001</v>
      </c>
      <c r="V113" s="41">
        <v>271.5</v>
      </c>
      <c r="X113" s="41">
        <v>136.80000000000001</v>
      </c>
      <c r="Y113" s="41">
        <v>285.5</v>
      </c>
      <c r="Z113" s="41">
        <v>146.69999999999999</v>
      </c>
      <c r="AA113" s="41">
        <v>64.599999999999994</v>
      </c>
      <c r="AB113" s="41"/>
    </row>
    <row r="114" spans="1:28" ht="15.95" customHeight="1" x14ac:dyDescent="0.2">
      <c r="A114" s="46">
        <v>8.0897000000000006</v>
      </c>
      <c r="B114" s="47">
        <v>0.1358</v>
      </c>
      <c r="C114" s="51">
        <v>11.4</v>
      </c>
      <c r="D114" s="51">
        <v>48</v>
      </c>
      <c r="E114" s="51">
        <v>56.8</v>
      </c>
      <c r="F114" s="51">
        <v>70.099999999999994</v>
      </c>
      <c r="G114" s="51">
        <v>64.900000000000006</v>
      </c>
      <c r="H114" s="51">
        <v>103.5</v>
      </c>
      <c r="I114" s="51">
        <v>6.99</v>
      </c>
      <c r="J114" s="51">
        <v>4.9000000000000002E-2</v>
      </c>
      <c r="K114" s="51">
        <v>30.8</v>
      </c>
      <c r="L114" s="51">
        <v>1.008</v>
      </c>
      <c r="M114" s="51">
        <v>69</v>
      </c>
      <c r="N114" s="51">
        <v>24.72</v>
      </c>
      <c r="O114" s="51">
        <v>15</v>
      </c>
      <c r="P114" s="51">
        <v>28.98</v>
      </c>
      <c r="Q114" s="51">
        <v>1.004</v>
      </c>
      <c r="R114" s="51">
        <v>1198.5</v>
      </c>
      <c r="S114" s="50">
        <v>101.86</v>
      </c>
      <c r="T114" s="41">
        <v>47.7</v>
      </c>
      <c r="U114" s="41">
        <v>0.1</v>
      </c>
      <c r="V114" s="41">
        <v>270.5</v>
      </c>
      <c r="X114" s="41">
        <v>136.19999999999999</v>
      </c>
      <c r="Y114" s="41">
        <v>283.39999999999998</v>
      </c>
      <c r="Z114" s="41">
        <v>145.69999999999999</v>
      </c>
      <c r="AA114" s="41">
        <v>64.599999999999994</v>
      </c>
      <c r="AB114" s="41"/>
    </row>
    <row r="115" spans="1:28" ht="15.95" customHeight="1" x14ac:dyDescent="0.2">
      <c r="A115" s="46">
        <v>8.1730999999999998</v>
      </c>
      <c r="B115" s="47">
        <v>0.13719999999999999</v>
      </c>
      <c r="C115" s="51">
        <v>11.4</v>
      </c>
      <c r="D115" s="51">
        <v>48</v>
      </c>
      <c r="E115" s="51">
        <v>56.7</v>
      </c>
      <c r="F115" s="51">
        <v>70.099999999999994</v>
      </c>
      <c r="G115" s="51">
        <v>65.03</v>
      </c>
      <c r="H115" s="51">
        <v>103.5</v>
      </c>
      <c r="I115" s="51">
        <v>6.9</v>
      </c>
      <c r="J115" s="51">
        <v>0.05</v>
      </c>
      <c r="K115" s="51">
        <v>30.8</v>
      </c>
      <c r="L115" s="51">
        <v>1.0029999999999999</v>
      </c>
      <c r="M115" s="51">
        <v>69.099999999999994</v>
      </c>
      <c r="N115" s="51">
        <v>24.59</v>
      </c>
      <c r="O115" s="51">
        <v>15</v>
      </c>
      <c r="P115" s="51">
        <v>28.97</v>
      </c>
      <c r="Q115" s="51">
        <v>1.006</v>
      </c>
      <c r="R115" s="51">
        <v>1197.3</v>
      </c>
      <c r="S115" s="50">
        <v>101.85</v>
      </c>
      <c r="T115" s="41">
        <v>47.7</v>
      </c>
      <c r="U115" s="41">
        <v>9.8000000000000004E-2</v>
      </c>
      <c r="V115" s="41">
        <v>271.5</v>
      </c>
      <c r="X115" s="41">
        <v>136.30000000000001</v>
      </c>
      <c r="Y115" s="41">
        <v>241.4</v>
      </c>
      <c r="Z115" s="41">
        <v>138.19999999999999</v>
      </c>
      <c r="AA115" s="41">
        <v>64.7</v>
      </c>
      <c r="AB115" s="41"/>
    </row>
    <row r="116" spans="1:28" ht="15.95" customHeight="1" x14ac:dyDescent="0.2">
      <c r="A116" s="46">
        <v>8.2565000000000008</v>
      </c>
      <c r="B116" s="47">
        <v>0.1386</v>
      </c>
      <c r="C116" s="51">
        <v>11.4</v>
      </c>
      <c r="D116" s="51">
        <v>47.91</v>
      </c>
      <c r="E116" s="51">
        <v>56.6</v>
      </c>
      <c r="F116" s="51">
        <v>70.099999999999994</v>
      </c>
      <c r="G116" s="51">
        <v>65.099999999999994</v>
      </c>
      <c r="H116" s="51">
        <v>103.6</v>
      </c>
      <c r="I116" s="51">
        <v>6.87</v>
      </c>
      <c r="J116" s="51">
        <v>0.05</v>
      </c>
      <c r="K116" s="51">
        <v>30.7</v>
      </c>
      <c r="L116" s="51">
        <v>1.0029999999999999</v>
      </c>
      <c r="M116" s="51">
        <v>69</v>
      </c>
      <c r="N116" s="51">
        <v>24.77</v>
      </c>
      <c r="O116" s="51">
        <v>15</v>
      </c>
      <c r="P116" s="51">
        <v>28.99</v>
      </c>
      <c r="Q116" s="51">
        <v>1.004</v>
      </c>
      <c r="R116" s="51">
        <v>1199.8</v>
      </c>
      <c r="S116" s="50">
        <v>101.85</v>
      </c>
      <c r="T116" s="41">
        <v>47.6</v>
      </c>
      <c r="U116" s="41">
        <v>9.9000000000000005E-2</v>
      </c>
      <c r="V116" s="41">
        <v>269.7</v>
      </c>
      <c r="X116" s="41">
        <v>136.4</v>
      </c>
      <c r="Y116" s="41">
        <v>250</v>
      </c>
      <c r="Z116" s="41">
        <v>138.6</v>
      </c>
      <c r="AA116" s="41">
        <v>64.8</v>
      </c>
      <c r="AB116" s="41"/>
    </row>
    <row r="117" spans="1:28" ht="15.95" customHeight="1" x14ac:dyDescent="0.2">
      <c r="A117" s="46">
        <v>8.3399000000000001</v>
      </c>
      <c r="B117" s="47">
        <v>0.14000000000000001</v>
      </c>
      <c r="C117" s="51">
        <v>11.4</v>
      </c>
      <c r="D117" s="51">
        <v>48</v>
      </c>
      <c r="E117" s="51">
        <v>56.6</v>
      </c>
      <c r="F117" s="51">
        <v>70.099999999999994</v>
      </c>
      <c r="G117" s="51">
        <v>65.2</v>
      </c>
      <c r="H117" s="51">
        <v>103.7</v>
      </c>
      <c r="I117" s="51">
        <v>6.93</v>
      </c>
      <c r="J117" s="51">
        <v>0.05</v>
      </c>
      <c r="K117" s="51">
        <v>30.7</v>
      </c>
      <c r="L117" s="51">
        <v>1</v>
      </c>
      <c r="M117" s="51">
        <v>69</v>
      </c>
      <c r="N117" s="51">
        <v>24.71</v>
      </c>
      <c r="O117" s="51">
        <v>15</v>
      </c>
      <c r="P117" s="51">
        <v>29</v>
      </c>
      <c r="Q117" s="51">
        <v>0.998</v>
      </c>
      <c r="R117" s="51">
        <v>1203.7</v>
      </c>
      <c r="S117" s="50">
        <v>101.86</v>
      </c>
      <c r="T117" s="41">
        <v>47.6</v>
      </c>
      <c r="U117" s="41">
        <v>0.1</v>
      </c>
      <c r="V117" s="41">
        <v>269.60000000000002</v>
      </c>
      <c r="X117" s="41">
        <v>136</v>
      </c>
      <c r="Y117" s="41">
        <v>272.39999999999998</v>
      </c>
      <c r="Z117" s="41">
        <v>143.4</v>
      </c>
      <c r="AA117" s="41">
        <v>64.8</v>
      </c>
      <c r="AB117" s="41"/>
    </row>
    <row r="118" spans="1:28" ht="15.95" customHeight="1" x14ac:dyDescent="0.2">
      <c r="A118" s="46">
        <v>8.4232999999999993</v>
      </c>
      <c r="B118" s="47">
        <v>0.1414</v>
      </c>
      <c r="C118" s="51">
        <v>11.4</v>
      </c>
      <c r="D118" s="51">
        <v>47.9</v>
      </c>
      <c r="E118" s="51">
        <v>56.6</v>
      </c>
      <c r="F118" s="51">
        <v>70.099999999999994</v>
      </c>
      <c r="G118" s="51">
        <v>65.3</v>
      </c>
      <c r="H118" s="51">
        <v>103.7</v>
      </c>
      <c r="I118" s="51">
        <v>6.95</v>
      </c>
      <c r="J118" s="51">
        <v>4.9000000000000002E-2</v>
      </c>
      <c r="K118" s="51">
        <v>30.7</v>
      </c>
      <c r="L118" s="51">
        <v>1.0009999999999999</v>
      </c>
      <c r="M118" s="51">
        <v>69</v>
      </c>
      <c r="N118" s="51">
        <v>24.76</v>
      </c>
      <c r="O118" s="51">
        <v>15</v>
      </c>
      <c r="P118" s="51">
        <v>29</v>
      </c>
      <c r="Q118" s="51">
        <v>0.997</v>
      </c>
      <c r="R118" s="51">
        <v>1203</v>
      </c>
      <c r="S118" s="50">
        <v>101.87</v>
      </c>
      <c r="T118" s="41">
        <v>47.6</v>
      </c>
      <c r="U118" s="41">
        <v>9.9000000000000005E-2</v>
      </c>
      <c r="V118" s="41">
        <v>269.60000000000002</v>
      </c>
      <c r="X118" s="41">
        <v>135.19999999999999</v>
      </c>
      <c r="Y118" s="41">
        <v>286</v>
      </c>
      <c r="Z118" s="41">
        <v>145.69999999999999</v>
      </c>
      <c r="AA118" s="41">
        <v>64.8</v>
      </c>
      <c r="AB118" s="41"/>
    </row>
    <row r="119" spans="1:28" ht="15.95" customHeight="1" x14ac:dyDescent="0.2">
      <c r="A119" s="46">
        <v>8.5067000000000004</v>
      </c>
      <c r="B119" s="47">
        <v>0.14280000000000001</v>
      </c>
      <c r="C119" s="51">
        <v>11.4</v>
      </c>
      <c r="D119" s="51">
        <v>48</v>
      </c>
      <c r="E119" s="51">
        <v>56.5</v>
      </c>
      <c r="F119" s="51">
        <v>70.099999999999994</v>
      </c>
      <c r="G119" s="51">
        <v>65.400000000000006</v>
      </c>
      <c r="H119" s="51">
        <v>103.6</v>
      </c>
      <c r="I119" s="51">
        <v>7.01</v>
      </c>
      <c r="J119" s="51">
        <v>0.05</v>
      </c>
      <c r="K119" s="51">
        <v>30.8</v>
      </c>
      <c r="L119" s="51">
        <v>1.002</v>
      </c>
      <c r="M119" s="51">
        <v>69</v>
      </c>
      <c r="N119" s="51">
        <v>24.86</v>
      </c>
      <c r="O119" s="51">
        <v>15</v>
      </c>
      <c r="P119" s="51">
        <v>29</v>
      </c>
      <c r="Q119" s="51">
        <v>0.996</v>
      </c>
      <c r="R119" s="51">
        <v>1203.3</v>
      </c>
      <c r="S119" s="50">
        <v>101.87</v>
      </c>
      <c r="T119" s="41">
        <v>47.5</v>
      </c>
      <c r="U119" s="41">
        <v>0.1</v>
      </c>
      <c r="V119" s="41">
        <v>269.7</v>
      </c>
      <c r="X119" s="41">
        <v>134.80000000000001</v>
      </c>
      <c r="Y119" s="41">
        <v>258.7</v>
      </c>
      <c r="Z119" s="41">
        <v>140.69999999999999</v>
      </c>
      <c r="AA119" s="41">
        <v>64.900000000000006</v>
      </c>
      <c r="AB119" s="41"/>
    </row>
    <row r="120" spans="1:28" ht="15.95" customHeight="1" x14ac:dyDescent="0.2">
      <c r="A120" s="46">
        <v>8.5900999999999996</v>
      </c>
      <c r="B120" s="47">
        <v>0.14419999999999999</v>
      </c>
      <c r="C120" s="51">
        <v>11.4</v>
      </c>
      <c r="D120" s="51">
        <v>47.8</v>
      </c>
      <c r="E120" s="51">
        <v>56.4</v>
      </c>
      <c r="F120" s="51">
        <v>70.099999999999994</v>
      </c>
      <c r="G120" s="51">
        <v>65.599999999999994</v>
      </c>
      <c r="H120" s="51">
        <v>103.7</v>
      </c>
      <c r="I120" s="51">
        <v>6.93</v>
      </c>
      <c r="J120" s="51">
        <v>0.05</v>
      </c>
      <c r="K120" s="51">
        <v>30.8</v>
      </c>
      <c r="L120" s="51">
        <v>1</v>
      </c>
      <c r="M120" s="51">
        <v>69</v>
      </c>
      <c r="N120" s="51">
        <v>24.7</v>
      </c>
      <c r="O120" s="51">
        <v>15</v>
      </c>
      <c r="P120" s="51">
        <v>29</v>
      </c>
      <c r="Q120" s="51">
        <v>1.0029999999999999</v>
      </c>
      <c r="R120" s="51">
        <v>1199.5</v>
      </c>
      <c r="S120" s="50">
        <v>101.83</v>
      </c>
      <c r="T120" s="41">
        <v>47.4</v>
      </c>
      <c r="U120" s="41">
        <v>9.8000000000000004E-2</v>
      </c>
      <c r="V120" s="41">
        <v>269.7</v>
      </c>
      <c r="X120" s="41">
        <v>134.4</v>
      </c>
      <c r="Y120" s="41">
        <v>252.2</v>
      </c>
      <c r="Z120" s="41">
        <v>138.9</v>
      </c>
      <c r="AA120" s="41">
        <v>65</v>
      </c>
      <c r="AB120" s="41"/>
    </row>
    <row r="121" spans="1:28" ht="15.95" customHeight="1" x14ac:dyDescent="0.2">
      <c r="A121" s="46">
        <v>8.6735000000000007</v>
      </c>
      <c r="B121" s="47">
        <v>0.14560000000000001</v>
      </c>
      <c r="C121" s="51">
        <v>11.4</v>
      </c>
      <c r="D121" s="51">
        <v>47.86</v>
      </c>
      <c r="E121" s="51">
        <v>56.4</v>
      </c>
      <c r="F121" s="51">
        <v>70.03</v>
      </c>
      <c r="G121" s="51">
        <v>65.599999999999994</v>
      </c>
      <c r="H121" s="51">
        <v>103.7</v>
      </c>
      <c r="I121" s="51">
        <v>6.89</v>
      </c>
      <c r="J121" s="51">
        <v>4.9000000000000002E-2</v>
      </c>
      <c r="K121" s="51">
        <v>30.7</v>
      </c>
      <c r="L121" s="51">
        <v>1.0049999999999999</v>
      </c>
      <c r="M121" s="51">
        <v>69.099999999999994</v>
      </c>
      <c r="N121" s="51">
        <v>24.64</v>
      </c>
      <c r="O121" s="51">
        <v>15</v>
      </c>
      <c r="P121" s="51">
        <v>29.02</v>
      </c>
      <c r="Q121" s="51">
        <v>1.0029999999999999</v>
      </c>
      <c r="R121" s="51">
        <v>1199.8</v>
      </c>
      <c r="S121" s="50">
        <v>101.83</v>
      </c>
      <c r="T121" s="41">
        <v>47.4</v>
      </c>
      <c r="U121" s="41">
        <v>9.8000000000000004E-2</v>
      </c>
      <c r="V121" s="41">
        <v>269.7</v>
      </c>
      <c r="X121" s="41">
        <v>134.69999999999999</v>
      </c>
      <c r="Y121" s="41">
        <v>237.3</v>
      </c>
      <c r="Z121" s="41">
        <v>134.80000000000001</v>
      </c>
      <c r="AA121" s="41">
        <v>65.099999999999994</v>
      </c>
      <c r="AB121" s="41"/>
    </row>
    <row r="122" spans="1:28" ht="15.95" customHeight="1" x14ac:dyDescent="0.2">
      <c r="A122" s="46">
        <v>8.7568999999999999</v>
      </c>
      <c r="B122" s="47">
        <v>0.14699999999999999</v>
      </c>
      <c r="C122" s="51">
        <v>11.4</v>
      </c>
      <c r="D122" s="51">
        <v>48.16</v>
      </c>
      <c r="E122" s="51">
        <v>56.4</v>
      </c>
      <c r="F122" s="51">
        <v>70</v>
      </c>
      <c r="G122" s="51">
        <v>65.7</v>
      </c>
      <c r="H122" s="51">
        <v>103.8</v>
      </c>
      <c r="I122" s="51">
        <v>6.93</v>
      </c>
      <c r="J122" s="51">
        <v>0.05</v>
      </c>
      <c r="K122" s="51">
        <v>30.7</v>
      </c>
      <c r="L122" s="51">
        <v>1</v>
      </c>
      <c r="M122" s="51">
        <v>69</v>
      </c>
      <c r="N122" s="51">
        <v>24.69</v>
      </c>
      <c r="O122" s="51">
        <v>15</v>
      </c>
      <c r="P122" s="51">
        <v>29.1</v>
      </c>
      <c r="Q122" s="51">
        <v>0.997</v>
      </c>
      <c r="R122" s="51">
        <v>1201.4000000000001</v>
      </c>
      <c r="S122" s="50">
        <v>101.83</v>
      </c>
      <c r="T122" s="41">
        <v>47.4</v>
      </c>
      <c r="U122" s="41">
        <v>0.1</v>
      </c>
      <c r="V122" s="41">
        <v>269.60000000000002</v>
      </c>
      <c r="X122" s="41">
        <v>134.30000000000001</v>
      </c>
      <c r="Y122" s="41">
        <v>268.60000000000002</v>
      </c>
      <c r="Z122" s="41">
        <v>141.4</v>
      </c>
      <c r="AA122" s="41">
        <v>65.2</v>
      </c>
      <c r="AB122" s="41"/>
    </row>
    <row r="123" spans="1:28" ht="15.95" customHeight="1" x14ac:dyDescent="0.2">
      <c r="A123" s="46">
        <v>8.8402999999999992</v>
      </c>
      <c r="B123" s="47">
        <v>0.1484</v>
      </c>
      <c r="C123" s="51">
        <v>11.4</v>
      </c>
      <c r="D123" s="51">
        <v>48.02</v>
      </c>
      <c r="E123" s="51">
        <v>56.3</v>
      </c>
      <c r="F123" s="51">
        <v>70.099999999999994</v>
      </c>
      <c r="G123" s="51">
        <v>65.72</v>
      </c>
      <c r="H123" s="51">
        <v>103.8</v>
      </c>
      <c r="I123" s="51">
        <v>6.86</v>
      </c>
      <c r="J123" s="51">
        <v>0.05</v>
      </c>
      <c r="K123" s="51">
        <v>30.6</v>
      </c>
      <c r="L123" s="51">
        <v>0.999</v>
      </c>
      <c r="M123" s="51">
        <v>69</v>
      </c>
      <c r="N123" s="51">
        <v>24.72</v>
      </c>
      <c r="O123" s="51">
        <v>15</v>
      </c>
      <c r="P123" s="51">
        <v>29</v>
      </c>
      <c r="Q123" s="51">
        <v>1.002</v>
      </c>
      <c r="R123" s="51">
        <v>1200.2</v>
      </c>
      <c r="S123" s="50">
        <v>101.88</v>
      </c>
      <c r="T123" s="41">
        <v>47.3</v>
      </c>
      <c r="U123" s="41">
        <v>9.9000000000000005E-2</v>
      </c>
      <c r="V123" s="41">
        <v>270.89999999999998</v>
      </c>
      <c r="X123" s="41">
        <v>134.1</v>
      </c>
      <c r="Y123" s="41">
        <v>260.89999999999998</v>
      </c>
      <c r="Z123" s="41">
        <v>139.1</v>
      </c>
      <c r="AA123" s="41">
        <v>65.3</v>
      </c>
      <c r="AB123" s="41"/>
    </row>
    <row r="124" spans="1:28" ht="15.95" customHeight="1" x14ac:dyDescent="0.2">
      <c r="A124" s="46">
        <v>8.9237000000000002</v>
      </c>
      <c r="B124" s="47">
        <v>0.14979999999999999</v>
      </c>
      <c r="C124" s="51">
        <v>11.4</v>
      </c>
      <c r="D124" s="51">
        <v>47.96</v>
      </c>
      <c r="E124" s="51">
        <v>56.3</v>
      </c>
      <c r="F124" s="51">
        <v>70.099999999999994</v>
      </c>
      <c r="G124" s="51">
        <v>65.8</v>
      </c>
      <c r="H124" s="51">
        <v>103.8</v>
      </c>
      <c r="I124" s="51">
        <v>6.86</v>
      </c>
      <c r="J124" s="51">
        <v>0.05</v>
      </c>
      <c r="K124" s="51">
        <v>30.6</v>
      </c>
      <c r="L124" s="51">
        <v>1.0009999999999999</v>
      </c>
      <c r="M124" s="51">
        <v>69</v>
      </c>
      <c r="N124" s="51">
        <v>24.74</v>
      </c>
      <c r="O124" s="51">
        <v>15</v>
      </c>
      <c r="P124" s="51">
        <v>29</v>
      </c>
      <c r="Q124" s="51">
        <v>1.004</v>
      </c>
      <c r="R124" s="51">
        <v>1199.8</v>
      </c>
      <c r="S124" s="50">
        <v>101.89</v>
      </c>
      <c r="T124" s="41">
        <v>47.3</v>
      </c>
      <c r="U124" s="41">
        <v>9.9000000000000005E-2</v>
      </c>
      <c r="V124" s="41">
        <v>271</v>
      </c>
      <c r="X124" s="41">
        <v>133.19999999999999</v>
      </c>
      <c r="Y124" s="41">
        <v>279.7</v>
      </c>
      <c r="Z124" s="41">
        <v>142.9</v>
      </c>
      <c r="AA124" s="41">
        <v>65.400000000000006</v>
      </c>
      <c r="AB124" s="41"/>
    </row>
    <row r="125" spans="1:28" ht="15.95" customHeight="1" x14ac:dyDescent="0.2">
      <c r="A125" s="46">
        <v>9.0070999999999994</v>
      </c>
      <c r="B125" s="47">
        <v>0.1512</v>
      </c>
      <c r="C125" s="51">
        <v>11.4</v>
      </c>
      <c r="D125" s="51">
        <v>48</v>
      </c>
      <c r="E125" s="51">
        <v>56.3</v>
      </c>
      <c r="F125" s="51">
        <v>70.099999999999994</v>
      </c>
      <c r="G125" s="51">
        <v>65.900000000000006</v>
      </c>
      <c r="H125" s="51">
        <v>103.7</v>
      </c>
      <c r="I125" s="51">
        <v>7.01</v>
      </c>
      <c r="J125" s="51">
        <v>5.0999999999999997E-2</v>
      </c>
      <c r="K125" s="51">
        <v>30.6</v>
      </c>
      <c r="L125" s="51">
        <v>0.998</v>
      </c>
      <c r="M125" s="51">
        <v>69</v>
      </c>
      <c r="N125" s="51">
        <v>24.82</v>
      </c>
      <c r="O125" s="51">
        <v>15</v>
      </c>
      <c r="P125" s="51">
        <v>29</v>
      </c>
      <c r="Q125" s="51">
        <v>1.002</v>
      </c>
      <c r="R125" s="51">
        <v>1202.5</v>
      </c>
      <c r="S125" s="50">
        <v>101.88</v>
      </c>
      <c r="T125" s="41">
        <v>47.3</v>
      </c>
      <c r="U125" s="41">
        <v>0.1</v>
      </c>
      <c r="V125" s="41">
        <v>271.10000000000002</v>
      </c>
      <c r="X125" s="41">
        <v>133.1</v>
      </c>
      <c r="Y125" s="41">
        <v>251.4</v>
      </c>
      <c r="Z125" s="41">
        <v>137.5</v>
      </c>
      <c r="AA125" s="41">
        <v>65.5</v>
      </c>
      <c r="AB125" s="41"/>
    </row>
    <row r="126" spans="1:28" ht="15.95" customHeight="1" x14ac:dyDescent="0.2">
      <c r="A126" s="46">
        <v>9.0905000000000005</v>
      </c>
      <c r="B126" s="47">
        <v>0.15260000000000001</v>
      </c>
      <c r="C126" s="51">
        <v>11.4</v>
      </c>
      <c r="D126" s="51">
        <v>48.2</v>
      </c>
      <c r="E126" s="51">
        <v>56.3</v>
      </c>
      <c r="F126" s="51">
        <v>70</v>
      </c>
      <c r="G126" s="51">
        <v>65.900000000000006</v>
      </c>
      <c r="H126" s="51">
        <v>103.8</v>
      </c>
      <c r="I126" s="51">
        <v>6.88</v>
      </c>
      <c r="J126" s="51">
        <v>0.05</v>
      </c>
      <c r="K126" s="51">
        <v>30.6</v>
      </c>
      <c r="L126" s="51">
        <v>1.006</v>
      </c>
      <c r="M126" s="51">
        <v>69</v>
      </c>
      <c r="N126" s="51">
        <v>24.71</v>
      </c>
      <c r="O126" s="51">
        <v>15</v>
      </c>
      <c r="P126" s="51">
        <v>28.93</v>
      </c>
      <c r="Q126" s="51">
        <v>1.01</v>
      </c>
      <c r="R126" s="51">
        <v>1198</v>
      </c>
      <c r="S126" s="50">
        <v>101.86</v>
      </c>
      <c r="T126" s="41">
        <v>47.3</v>
      </c>
      <c r="U126" s="41">
        <v>9.8000000000000004E-2</v>
      </c>
      <c r="V126" s="41">
        <v>271.8</v>
      </c>
      <c r="X126" s="41">
        <v>132.69999999999999</v>
      </c>
      <c r="Y126" s="41">
        <v>247.7</v>
      </c>
      <c r="Z126" s="41">
        <v>136.9</v>
      </c>
      <c r="AA126" s="41">
        <v>65.400000000000006</v>
      </c>
      <c r="AB126" s="41"/>
    </row>
    <row r="127" spans="1:28" ht="15.95" customHeight="1" x14ac:dyDescent="0.2">
      <c r="A127" s="46">
        <v>9.1738999999999997</v>
      </c>
      <c r="B127" s="47">
        <v>0.154</v>
      </c>
      <c r="C127" s="51">
        <v>11.4</v>
      </c>
      <c r="D127" s="51">
        <v>47.9</v>
      </c>
      <c r="E127" s="51">
        <v>56.2</v>
      </c>
      <c r="F127" s="51">
        <v>70</v>
      </c>
      <c r="G127" s="51">
        <v>66</v>
      </c>
      <c r="H127" s="51">
        <v>103.8</v>
      </c>
      <c r="I127" s="51">
        <v>6.94</v>
      </c>
      <c r="J127" s="51">
        <v>0.05</v>
      </c>
      <c r="K127" s="51">
        <v>30.6</v>
      </c>
      <c r="L127" s="51">
        <v>0.997</v>
      </c>
      <c r="M127" s="51">
        <v>69</v>
      </c>
      <c r="N127" s="51">
        <v>24.78</v>
      </c>
      <c r="O127" s="51">
        <v>15</v>
      </c>
      <c r="P127" s="51">
        <v>28.9</v>
      </c>
      <c r="Q127" s="51">
        <v>1</v>
      </c>
      <c r="R127" s="51">
        <v>1203.5</v>
      </c>
      <c r="S127" s="50">
        <v>101.86</v>
      </c>
      <c r="T127" s="41">
        <v>47.3</v>
      </c>
      <c r="U127" s="41">
        <v>0.1</v>
      </c>
      <c r="V127" s="41">
        <v>269.7</v>
      </c>
      <c r="X127" s="41">
        <v>133.1</v>
      </c>
      <c r="Y127" s="41">
        <v>243.4</v>
      </c>
      <c r="Z127" s="41">
        <v>134.5</v>
      </c>
      <c r="AA127" s="41">
        <v>65.599999999999994</v>
      </c>
      <c r="AB127" s="41"/>
    </row>
    <row r="128" spans="1:28" ht="15.95" customHeight="1" x14ac:dyDescent="0.2">
      <c r="A128" s="46">
        <v>9.2573000000000008</v>
      </c>
      <c r="B128" s="47">
        <v>0.15540000000000001</v>
      </c>
      <c r="C128" s="51">
        <v>11.4</v>
      </c>
      <c r="D128" s="51">
        <v>48</v>
      </c>
      <c r="E128" s="51">
        <v>56.2</v>
      </c>
      <c r="F128" s="51">
        <v>70</v>
      </c>
      <c r="G128" s="51">
        <v>66.099999999999994</v>
      </c>
      <c r="H128" s="51">
        <v>103.9</v>
      </c>
      <c r="I128" s="51">
        <v>6.87</v>
      </c>
      <c r="J128" s="51">
        <v>0.05</v>
      </c>
      <c r="K128" s="51">
        <v>30.6</v>
      </c>
      <c r="L128" s="51">
        <v>1.0009999999999999</v>
      </c>
      <c r="M128" s="51">
        <v>69</v>
      </c>
      <c r="N128" s="51">
        <v>24.64</v>
      </c>
      <c r="O128" s="51">
        <v>15</v>
      </c>
      <c r="P128" s="51">
        <v>28.9</v>
      </c>
      <c r="Q128" s="51">
        <v>0.997</v>
      </c>
      <c r="R128" s="51">
        <v>1201.2</v>
      </c>
      <c r="S128" s="50">
        <v>101.86</v>
      </c>
      <c r="T128" s="41">
        <v>47.3</v>
      </c>
      <c r="U128" s="41">
        <v>0.1</v>
      </c>
      <c r="V128" s="41">
        <v>269.7</v>
      </c>
      <c r="X128" s="41">
        <v>132.5</v>
      </c>
      <c r="Y128" s="41">
        <v>272.7</v>
      </c>
      <c r="Z128" s="41">
        <v>140.9</v>
      </c>
      <c r="AA128" s="41">
        <v>65.599999999999994</v>
      </c>
      <c r="AB128" s="41"/>
    </row>
    <row r="129" spans="1:28" ht="15.95" customHeight="1" x14ac:dyDescent="0.2">
      <c r="A129" s="46">
        <v>9.3407</v>
      </c>
      <c r="B129" s="47">
        <v>0.15679999999999999</v>
      </c>
      <c r="C129" s="51">
        <v>11.4</v>
      </c>
      <c r="D129" s="51">
        <v>47.91</v>
      </c>
      <c r="E129" s="51">
        <v>56.2</v>
      </c>
      <c r="F129" s="51">
        <v>70.099999999999994</v>
      </c>
      <c r="G129" s="51">
        <v>66.099999999999994</v>
      </c>
      <c r="H129" s="51">
        <v>103.9</v>
      </c>
      <c r="I129" s="51">
        <v>6.9</v>
      </c>
      <c r="J129" s="51">
        <v>0.05</v>
      </c>
      <c r="K129" s="51">
        <v>30.52</v>
      </c>
      <c r="L129" s="51">
        <v>1.0109999999999999</v>
      </c>
      <c r="M129" s="51">
        <v>69</v>
      </c>
      <c r="N129" s="51">
        <v>24.61</v>
      </c>
      <c r="O129" s="51">
        <v>15</v>
      </c>
      <c r="P129" s="51">
        <v>28.96</v>
      </c>
      <c r="Q129" s="51">
        <v>1.0069999999999999</v>
      </c>
      <c r="R129" s="51">
        <v>1197.5</v>
      </c>
      <c r="S129" s="50">
        <v>101.86</v>
      </c>
      <c r="T129" s="41">
        <v>47.3</v>
      </c>
      <c r="U129" s="41">
        <v>9.9000000000000005E-2</v>
      </c>
      <c r="V129" s="41">
        <v>269.60000000000002</v>
      </c>
      <c r="X129" s="41">
        <v>132.19999999999999</v>
      </c>
      <c r="Y129" s="41">
        <v>270.2</v>
      </c>
      <c r="Z129" s="41">
        <v>140.1</v>
      </c>
      <c r="AA129" s="41">
        <v>65.599999999999994</v>
      </c>
      <c r="AB129" s="41"/>
    </row>
    <row r="130" spans="1:28" ht="15.95" customHeight="1" x14ac:dyDescent="0.2">
      <c r="A130" s="46">
        <v>9.4240999999999993</v>
      </c>
      <c r="B130" s="47">
        <v>0.15820000000000001</v>
      </c>
      <c r="C130" s="51">
        <v>11.4</v>
      </c>
      <c r="D130" s="51">
        <v>48</v>
      </c>
      <c r="E130" s="51">
        <v>56.2</v>
      </c>
      <c r="F130" s="51">
        <v>70.099999999999994</v>
      </c>
      <c r="G130" s="51">
        <v>66.2</v>
      </c>
      <c r="H130" s="51">
        <v>103.8</v>
      </c>
      <c r="I130" s="51">
        <v>6.99</v>
      </c>
      <c r="J130" s="51">
        <v>0.05</v>
      </c>
      <c r="K130" s="51">
        <v>30.59</v>
      </c>
      <c r="L130" s="51">
        <v>1</v>
      </c>
      <c r="M130" s="51">
        <v>69</v>
      </c>
      <c r="N130" s="51">
        <v>24.82</v>
      </c>
      <c r="O130" s="51">
        <v>15</v>
      </c>
      <c r="P130" s="51">
        <v>29</v>
      </c>
      <c r="Q130" s="51">
        <v>1</v>
      </c>
      <c r="R130" s="51">
        <v>1202.3</v>
      </c>
      <c r="S130" s="50">
        <v>101.86</v>
      </c>
      <c r="T130" s="41">
        <v>47.3</v>
      </c>
      <c r="U130" s="41">
        <v>0.10199999999999999</v>
      </c>
      <c r="V130" s="41">
        <v>269.7</v>
      </c>
      <c r="X130" s="41">
        <v>131.80000000000001</v>
      </c>
      <c r="Y130" s="41">
        <v>271.60000000000002</v>
      </c>
      <c r="Z130" s="41">
        <v>140.1</v>
      </c>
      <c r="AA130" s="41">
        <v>65.7</v>
      </c>
      <c r="AB130" s="41"/>
    </row>
    <row r="131" spans="1:28" ht="15.95" customHeight="1" x14ac:dyDescent="0.2">
      <c r="A131" s="46">
        <v>9.5075000000000003</v>
      </c>
      <c r="B131" s="47">
        <v>0.15959999999999999</v>
      </c>
      <c r="C131" s="51">
        <v>11.4</v>
      </c>
      <c r="D131" s="51">
        <v>47.9</v>
      </c>
      <c r="E131" s="51">
        <v>56.2</v>
      </c>
      <c r="F131" s="51">
        <v>70.099999999999994</v>
      </c>
      <c r="G131" s="51">
        <v>66.2</v>
      </c>
      <c r="H131" s="51">
        <v>103.8</v>
      </c>
      <c r="I131" s="51">
        <v>6.93</v>
      </c>
      <c r="J131" s="51">
        <v>4.9000000000000002E-2</v>
      </c>
      <c r="K131" s="51">
        <v>30.52</v>
      </c>
      <c r="L131" s="51">
        <v>1.0069999999999999</v>
      </c>
      <c r="M131" s="51">
        <v>69.099999999999994</v>
      </c>
      <c r="N131" s="51">
        <v>24.67</v>
      </c>
      <c r="O131" s="51">
        <v>15</v>
      </c>
      <c r="P131" s="51">
        <v>29</v>
      </c>
      <c r="Q131" s="51">
        <v>1.012</v>
      </c>
      <c r="R131" s="51">
        <v>1199</v>
      </c>
      <c r="S131" s="50">
        <v>101.85</v>
      </c>
      <c r="T131" s="41">
        <v>47.3</v>
      </c>
      <c r="U131" s="41">
        <v>0.1</v>
      </c>
      <c r="V131" s="41">
        <v>269.60000000000002</v>
      </c>
      <c r="X131" s="41">
        <v>131.5</v>
      </c>
      <c r="Y131" s="41">
        <v>239.9</v>
      </c>
      <c r="Z131" s="41">
        <v>134.5</v>
      </c>
      <c r="AA131" s="41">
        <v>65.7</v>
      </c>
      <c r="AB131" s="41"/>
    </row>
    <row r="132" spans="1:28" ht="15.95" customHeight="1" x14ac:dyDescent="0.2">
      <c r="A132" s="46">
        <v>9.5908999999999995</v>
      </c>
      <c r="B132" s="47">
        <v>0.161</v>
      </c>
      <c r="C132" s="51">
        <v>11.4</v>
      </c>
      <c r="D132" s="51">
        <v>48</v>
      </c>
      <c r="E132" s="51">
        <v>56.2</v>
      </c>
      <c r="F132" s="51">
        <v>70.099999999999994</v>
      </c>
      <c r="G132" s="51">
        <v>66.290000000000006</v>
      </c>
      <c r="H132" s="51">
        <v>103.8</v>
      </c>
      <c r="I132" s="51">
        <v>6.92</v>
      </c>
      <c r="J132" s="51">
        <v>0.05</v>
      </c>
      <c r="K132" s="51">
        <v>30.5</v>
      </c>
      <c r="L132" s="51">
        <v>0.999</v>
      </c>
      <c r="M132" s="51">
        <v>69</v>
      </c>
      <c r="N132" s="51">
        <v>24.69</v>
      </c>
      <c r="O132" s="51">
        <v>15</v>
      </c>
      <c r="P132" s="51">
        <v>29</v>
      </c>
      <c r="Q132" s="51">
        <v>1.004</v>
      </c>
      <c r="R132" s="51">
        <v>1202.0999999999999</v>
      </c>
      <c r="S132" s="50">
        <v>101.86</v>
      </c>
      <c r="T132" s="41">
        <v>47.3</v>
      </c>
      <c r="U132" s="41">
        <v>0.10299999999999999</v>
      </c>
      <c r="V132" s="41">
        <v>269.5</v>
      </c>
      <c r="X132" s="41">
        <v>131.6</v>
      </c>
      <c r="Y132" s="41">
        <v>234.2</v>
      </c>
      <c r="Z132" s="41">
        <v>132.69999999999999</v>
      </c>
      <c r="AA132" s="41">
        <v>65.8</v>
      </c>
      <c r="AB132" s="41"/>
    </row>
    <row r="133" spans="1:28" ht="15.95" customHeight="1" x14ac:dyDescent="0.2">
      <c r="A133" s="46">
        <v>9.6743000000000006</v>
      </c>
      <c r="B133" s="47">
        <v>0.16239999999999999</v>
      </c>
      <c r="C133" s="51">
        <v>11.4</v>
      </c>
      <c r="D133" s="51">
        <v>48</v>
      </c>
      <c r="E133" s="51">
        <v>56.2</v>
      </c>
      <c r="F133" s="51">
        <v>70.099999999999994</v>
      </c>
      <c r="G133" s="51">
        <v>66.3</v>
      </c>
      <c r="H133" s="51">
        <v>103.9</v>
      </c>
      <c r="I133" s="51">
        <v>6.92</v>
      </c>
      <c r="J133" s="51">
        <v>0.05</v>
      </c>
      <c r="K133" s="51">
        <v>30.4</v>
      </c>
      <c r="L133" s="51">
        <v>1.002</v>
      </c>
      <c r="M133" s="51">
        <v>69</v>
      </c>
      <c r="N133" s="51">
        <v>24.69</v>
      </c>
      <c r="O133" s="51">
        <v>15</v>
      </c>
      <c r="P133" s="51">
        <v>29</v>
      </c>
      <c r="Q133" s="51">
        <v>1.0029999999999999</v>
      </c>
      <c r="R133" s="51">
        <v>1201</v>
      </c>
      <c r="S133" s="50">
        <v>101.86</v>
      </c>
      <c r="T133" s="41">
        <v>47.3</v>
      </c>
      <c r="U133" s="41">
        <v>0.10199999999999999</v>
      </c>
      <c r="V133" s="41">
        <v>269.60000000000002</v>
      </c>
      <c r="X133" s="41">
        <v>131.4</v>
      </c>
      <c r="Y133" s="41">
        <v>257.10000000000002</v>
      </c>
      <c r="Z133" s="41">
        <v>136.9</v>
      </c>
      <c r="AA133" s="41">
        <v>65.8</v>
      </c>
      <c r="AB133" s="41"/>
    </row>
    <row r="134" spans="1:28" ht="15.95" customHeight="1" x14ac:dyDescent="0.2">
      <c r="A134" s="46">
        <v>9.7576999999999998</v>
      </c>
      <c r="B134" s="47">
        <v>0.1638</v>
      </c>
      <c r="C134" s="51">
        <v>11.4</v>
      </c>
      <c r="D134" s="51">
        <v>48</v>
      </c>
      <c r="E134" s="51">
        <v>56.2</v>
      </c>
      <c r="F134" s="51">
        <v>70.099999999999994</v>
      </c>
      <c r="G134" s="51">
        <v>66.3</v>
      </c>
      <c r="H134" s="51">
        <v>103.8</v>
      </c>
      <c r="I134" s="51">
        <v>6.93</v>
      </c>
      <c r="J134" s="51">
        <v>0.05</v>
      </c>
      <c r="K134" s="51">
        <v>30.4</v>
      </c>
      <c r="L134" s="51">
        <v>1.0009999999999999</v>
      </c>
      <c r="M134" s="51">
        <v>69.099999999999994</v>
      </c>
      <c r="N134" s="51">
        <v>24.65</v>
      </c>
      <c r="O134" s="51">
        <v>15</v>
      </c>
      <c r="P134" s="51">
        <v>29</v>
      </c>
      <c r="Q134" s="51">
        <v>1.002</v>
      </c>
      <c r="R134" s="51">
        <v>1199.8</v>
      </c>
      <c r="S134" s="50">
        <v>101.86</v>
      </c>
      <c r="T134" s="41">
        <v>47.4</v>
      </c>
      <c r="U134" s="41">
        <v>0.104</v>
      </c>
      <c r="V134" s="41">
        <v>271</v>
      </c>
      <c r="X134" s="41">
        <v>130.6</v>
      </c>
      <c r="Y134" s="41">
        <v>275.39999999999998</v>
      </c>
      <c r="Z134" s="41">
        <v>140</v>
      </c>
      <c r="AA134" s="41">
        <v>65.900000000000006</v>
      </c>
      <c r="AB134" s="41"/>
    </row>
    <row r="135" spans="1:28" ht="15.95" customHeight="1" x14ac:dyDescent="0.2">
      <c r="A135" s="46">
        <v>9.8411000000000008</v>
      </c>
      <c r="B135" s="47">
        <v>0.16520000000000001</v>
      </c>
      <c r="C135" s="51">
        <v>11.4</v>
      </c>
      <c r="D135" s="51">
        <v>48</v>
      </c>
      <c r="E135" s="51">
        <v>56.2</v>
      </c>
      <c r="F135" s="51">
        <v>70.099999999999994</v>
      </c>
      <c r="G135" s="51">
        <v>66.400000000000006</v>
      </c>
      <c r="H135" s="51">
        <v>103.8</v>
      </c>
      <c r="I135" s="51">
        <v>6.92</v>
      </c>
      <c r="J135" s="51">
        <v>0.05</v>
      </c>
      <c r="K135" s="51">
        <v>30.4</v>
      </c>
      <c r="L135" s="51">
        <v>0.998</v>
      </c>
      <c r="M135" s="51">
        <v>69</v>
      </c>
      <c r="N135" s="51">
        <v>24.76</v>
      </c>
      <c r="O135" s="51">
        <v>15</v>
      </c>
      <c r="P135" s="51">
        <v>29</v>
      </c>
      <c r="Q135" s="51">
        <v>1.004</v>
      </c>
      <c r="R135" s="51">
        <v>1201</v>
      </c>
      <c r="S135" s="50">
        <v>101.86</v>
      </c>
      <c r="T135" s="41">
        <v>47.4</v>
      </c>
      <c r="U135" s="41">
        <v>0.104</v>
      </c>
      <c r="V135" s="41">
        <v>269.89999999999998</v>
      </c>
      <c r="X135" s="41">
        <v>130.30000000000001</v>
      </c>
      <c r="Y135" s="41">
        <v>268.60000000000002</v>
      </c>
      <c r="Z135" s="41">
        <v>138.69999999999999</v>
      </c>
      <c r="AA135" s="41">
        <v>65.900000000000006</v>
      </c>
      <c r="AB135" s="41"/>
    </row>
    <row r="136" spans="1:28" ht="15.95" customHeight="1" x14ac:dyDescent="0.2">
      <c r="A136" s="46">
        <v>9.9245000000000001</v>
      </c>
      <c r="B136" s="47">
        <v>0.1666</v>
      </c>
      <c r="C136" s="51">
        <v>11.4</v>
      </c>
      <c r="D136" s="51">
        <v>48</v>
      </c>
      <c r="E136" s="51">
        <v>56.2</v>
      </c>
      <c r="F136" s="51">
        <v>70.099999999999994</v>
      </c>
      <c r="G136" s="51">
        <v>66.400000000000006</v>
      </c>
      <c r="H136" s="51">
        <v>103.9</v>
      </c>
      <c r="I136" s="51">
        <v>6.86</v>
      </c>
      <c r="J136" s="51">
        <v>0.05</v>
      </c>
      <c r="K136" s="51">
        <v>30.4</v>
      </c>
      <c r="L136" s="51">
        <v>1.0049999999999999</v>
      </c>
      <c r="M136" s="51">
        <v>69.099999999999994</v>
      </c>
      <c r="N136" s="51">
        <v>24.53</v>
      </c>
      <c r="O136" s="51">
        <v>15</v>
      </c>
      <c r="P136" s="51">
        <v>29.1</v>
      </c>
      <c r="Q136" s="51">
        <v>1.004</v>
      </c>
      <c r="R136" s="51">
        <v>1199.0999999999999</v>
      </c>
      <c r="S136" s="50">
        <v>101.86</v>
      </c>
      <c r="T136" s="41">
        <v>47.4</v>
      </c>
      <c r="U136" s="41">
        <v>0.105</v>
      </c>
      <c r="V136" s="41">
        <v>269.7</v>
      </c>
      <c r="X136" s="41">
        <v>130.4</v>
      </c>
      <c r="Y136" s="41">
        <v>231.2</v>
      </c>
      <c r="Z136" s="41">
        <v>130.9</v>
      </c>
      <c r="AA136" s="41">
        <v>66</v>
      </c>
      <c r="AB136" s="41"/>
    </row>
    <row r="137" spans="1:28" ht="15.95" customHeight="1" x14ac:dyDescent="0.2">
      <c r="A137" s="46">
        <v>10.007899999999999</v>
      </c>
      <c r="B137" s="47">
        <v>0.16800000000000001</v>
      </c>
      <c r="C137" s="51">
        <v>11.5</v>
      </c>
      <c r="D137" s="51">
        <v>48</v>
      </c>
      <c r="E137" s="51">
        <v>56.2</v>
      </c>
      <c r="F137" s="51">
        <v>70.099999999999994</v>
      </c>
      <c r="G137" s="51">
        <v>66.5</v>
      </c>
      <c r="H137" s="51">
        <v>104</v>
      </c>
      <c r="I137" s="51">
        <v>6.88</v>
      </c>
      <c r="J137" s="51">
        <v>0.05</v>
      </c>
      <c r="K137" s="51">
        <v>30.4</v>
      </c>
      <c r="L137" s="51">
        <v>1.002</v>
      </c>
      <c r="M137" s="51">
        <v>69</v>
      </c>
      <c r="N137" s="51">
        <v>24.47</v>
      </c>
      <c r="O137" s="51">
        <v>15</v>
      </c>
      <c r="P137" s="51">
        <v>29.05</v>
      </c>
      <c r="Q137" s="51">
        <v>1.002</v>
      </c>
      <c r="R137" s="51">
        <v>1197.9000000000001</v>
      </c>
      <c r="S137" s="50">
        <v>101.86</v>
      </c>
      <c r="T137" s="41">
        <v>47.4</v>
      </c>
      <c r="U137" s="41">
        <v>0.107</v>
      </c>
      <c r="V137" s="41">
        <v>269.7</v>
      </c>
      <c r="X137" s="41">
        <v>130.30000000000001</v>
      </c>
      <c r="Y137" s="41">
        <v>260.2</v>
      </c>
      <c r="Z137" s="41">
        <v>136.6</v>
      </c>
      <c r="AA137" s="41">
        <v>66</v>
      </c>
      <c r="AB137" s="41"/>
    </row>
    <row r="138" spans="1:28" ht="15.95" customHeight="1" x14ac:dyDescent="0.2">
      <c r="A138" s="46">
        <v>10.0913</v>
      </c>
      <c r="B138" s="47">
        <v>0.1694</v>
      </c>
      <c r="C138" s="51">
        <v>11.5</v>
      </c>
      <c r="D138" s="51">
        <v>48.1</v>
      </c>
      <c r="E138" s="51">
        <v>56.2</v>
      </c>
      <c r="F138" s="51">
        <v>70.099999999999994</v>
      </c>
      <c r="G138" s="51">
        <v>66.599999999999994</v>
      </c>
      <c r="H138" s="51">
        <v>104</v>
      </c>
      <c r="I138" s="51">
        <v>6.9</v>
      </c>
      <c r="J138" s="51">
        <v>4.9000000000000002E-2</v>
      </c>
      <c r="K138" s="51">
        <v>30.38</v>
      </c>
      <c r="L138" s="51">
        <v>1.004</v>
      </c>
      <c r="M138" s="51">
        <v>69</v>
      </c>
      <c r="N138" s="51">
        <v>24.56</v>
      </c>
      <c r="O138" s="51">
        <v>15</v>
      </c>
      <c r="P138" s="51">
        <v>29.02</v>
      </c>
      <c r="Q138" s="51">
        <v>1.004</v>
      </c>
      <c r="R138" s="51">
        <v>1199.8</v>
      </c>
      <c r="S138" s="50">
        <v>101.85</v>
      </c>
      <c r="T138" s="41">
        <v>47.4</v>
      </c>
      <c r="U138" s="41">
        <v>0.107</v>
      </c>
      <c r="V138" s="41">
        <v>269.8</v>
      </c>
      <c r="X138" s="41">
        <v>130</v>
      </c>
      <c r="Y138" s="41">
        <v>261.2</v>
      </c>
      <c r="Z138" s="41">
        <v>136.80000000000001</v>
      </c>
      <c r="AA138" s="41">
        <v>66.099999999999994</v>
      </c>
      <c r="AB138" s="41"/>
    </row>
    <row r="139" spans="1:28" ht="15.95" customHeight="1" x14ac:dyDescent="0.2">
      <c r="A139" s="46">
        <v>10.1747</v>
      </c>
      <c r="B139" s="47">
        <v>0.17080000000000001</v>
      </c>
      <c r="C139" s="51">
        <v>11.5</v>
      </c>
      <c r="D139" s="51">
        <v>48.1</v>
      </c>
      <c r="E139" s="51">
        <v>56.2</v>
      </c>
      <c r="F139" s="51">
        <v>70.09</v>
      </c>
      <c r="G139" s="51">
        <v>66.599999999999994</v>
      </c>
      <c r="H139" s="51">
        <v>104</v>
      </c>
      <c r="I139" s="51">
        <v>6.94</v>
      </c>
      <c r="J139" s="51">
        <v>0.05</v>
      </c>
      <c r="K139" s="51">
        <v>30.3</v>
      </c>
      <c r="L139" s="51">
        <v>1.0049999999999999</v>
      </c>
      <c r="M139" s="51">
        <v>69</v>
      </c>
      <c r="N139" s="51">
        <v>24.56</v>
      </c>
      <c r="O139" s="51">
        <v>15</v>
      </c>
      <c r="P139" s="51">
        <v>29</v>
      </c>
      <c r="Q139" s="51">
        <v>1.01</v>
      </c>
      <c r="R139" s="51">
        <v>1199.5</v>
      </c>
      <c r="S139" s="50">
        <v>101.85</v>
      </c>
      <c r="T139" s="41">
        <v>47.4</v>
      </c>
      <c r="U139" s="41">
        <v>0.107</v>
      </c>
      <c r="V139" s="41">
        <v>270.5</v>
      </c>
      <c r="X139" s="41">
        <v>129.5</v>
      </c>
      <c r="Y139" s="41">
        <v>273.8</v>
      </c>
      <c r="Z139" s="41">
        <v>139.19999999999999</v>
      </c>
      <c r="AA139" s="41">
        <v>66.099999999999994</v>
      </c>
      <c r="AB139" s="41"/>
    </row>
    <row r="140" spans="1:28" ht="15.95" customHeight="1" x14ac:dyDescent="0.2">
      <c r="A140" s="46">
        <v>10.258100000000001</v>
      </c>
      <c r="B140" s="47">
        <v>0.17219999999999999</v>
      </c>
      <c r="C140" s="51">
        <v>11.5</v>
      </c>
      <c r="D140" s="51">
        <v>48.1</v>
      </c>
      <c r="E140" s="51">
        <v>56.2</v>
      </c>
      <c r="F140" s="51">
        <v>70.099999999999994</v>
      </c>
      <c r="G140" s="51">
        <v>66.67</v>
      </c>
      <c r="H140" s="51">
        <v>103.9</v>
      </c>
      <c r="I140" s="51">
        <v>6.85</v>
      </c>
      <c r="J140" s="51">
        <v>0.05</v>
      </c>
      <c r="K140" s="51">
        <v>30.3</v>
      </c>
      <c r="L140" s="51">
        <v>1.0009999999999999</v>
      </c>
      <c r="M140" s="51">
        <v>69.099999999999994</v>
      </c>
      <c r="N140" s="51">
        <v>24.65</v>
      </c>
      <c r="O140" s="51">
        <v>15</v>
      </c>
      <c r="P140" s="51">
        <v>29</v>
      </c>
      <c r="Q140" s="51">
        <v>1.0049999999999999</v>
      </c>
      <c r="R140" s="51">
        <v>1198.9000000000001</v>
      </c>
      <c r="S140" s="50">
        <v>101.85</v>
      </c>
      <c r="T140" s="41">
        <v>47.5</v>
      </c>
      <c r="U140" s="41">
        <v>0.106</v>
      </c>
      <c r="V140" s="41">
        <v>271.5</v>
      </c>
      <c r="X140" s="41">
        <v>129.1</v>
      </c>
      <c r="Y140" s="41">
        <v>257.2</v>
      </c>
      <c r="Z140" s="41">
        <v>136.19999999999999</v>
      </c>
      <c r="AA140" s="41">
        <v>66.2</v>
      </c>
      <c r="AB140" s="41"/>
    </row>
    <row r="141" spans="1:28" ht="15.95" customHeight="1" x14ac:dyDescent="0.2">
      <c r="A141" s="46">
        <v>10.3415</v>
      </c>
      <c r="B141" s="47">
        <v>0.1736</v>
      </c>
      <c r="C141" s="51">
        <v>11.5</v>
      </c>
      <c r="D141" s="51">
        <v>48</v>
      </c>
      <c r="E141" s="51">
        <v>56.25</v>
      </c>
      <c r="F141" s="51">
        <v>70.099999999999994</v>
      </c>
      <c r="G141" s="51">
        <v>66.7</v>
      </c>
      <c r="H141" s="51">
        <v>104</v>
      </c>
      <c r="I141" s="51">
        <v>6.87</v>
      </c>
      <c r="J141" s="51">
        <v>0.05</v>
      </c>
      <c r="K141" s="51">
        <v>30.3</v>
      </c>
      <c r="L141" s="51">
        <v>1.0009999999999999</v>
      </c>
      <c r="M141" s="51">
        <v>69</v>
      </c>
      <c r="N141" s="51">
        <v>24.77</v>
      </c>
      <c r="O141" s="51">
        <v>15</v>
      </c>
      <c r="P141" s="51">
        <v>29</v>
      </c>
      <c r="Q141" s="51">
        <v>0.998</v>
      </c>
      <c r="R141" s="51">
        <v>1203.3</v>
      </c>
      <c r="S141" s="50">
        <v>101.88</v>
      </c>
      <c r="T141" s="41">
        <v>47.4</v>
      </c>
      <c r="U141" s="41">
        <v>0.108</v>
      </c>
      <c r="V141" s="41">
        <v>271.2</v>
      </c>
      <c r="X141" s="41">
        <v>129</v>
      </c>
      <c r="Y141" s="41">
        <v>258.10000000000002</v>
      </c>
      <c r="Z141" s="41">
        <v>135.9</v>
      </c>
      <c r="AA141" s="41">
        <v>66.2</v>
      </c>
      <c r="AB141" s="41"/>
    </row>
    <row r="142" spans="1:28" ht="15.95" customHeight="1" x14ac:dyDescent="0.2">
      <c r="A142" s="46">
        <v>10.424899999999999</v>
      </c>
      <c r="B142" s="47">
        <v>0.17499999999999999</v>
      </c>
      <c r="C142" s="51">
        <v>11.5</v>
      </c>
      <c r="D142" s="51">
        <v>48</v>
      </c>
      <c r="E142" s="51">
        <v>56.24</v>
      </c>
      <c r="F142" s="51">
        <v>70.099999999999994</v>
      </c>
      <c r="G142" s="51">
        <v>66.7</v>
      </c>
      <c r="H142" s="51">
        <v>103.9</v>
      </c>
      <c r="I142" s="51">
        <v>6.95</v>
      </c>
      <c r="J142" s="51">
        <v>0.05</v>
      </c>
      <c r="K142" s="51">
        <v>30.3</v>
      </c>
      <c r="L142" s="51">
        <v>1.006</v>
      </c>
      <c r="M142" s="51">
        <v>69</v>
      </c>
      <c r="N142" s="51">
        <v>24.62</v>
      </c>
      <c r="O142" s="51">
        <v>15</v>
      </c>
      <c r="P142" s="51">
        <v>28.94</v>
      </c>
      <c r="Q142" s="51">
        <v>1.0069999999999999</v>
      </c>
      <c r="R142" s="51">
        <v>1199.9000000000001</v>
      </c>
      <c r="S142" s="50">
        <v>101.88</v>
      </c>
      <c r="T142" s="41">
        <v>47.5</v>
      </c>
      <c r="U142" s="41">
        <v>0.108</v>
      </c>
      <c r="V142" s="41">
        <v>271.39999999999998</v>
      </c>
      <c r="X142" s="41">
        <v>128.9</v>
      </c>
      <c r="Y142" s="41">
        <v>235.6</v>
      </c>
      <c r="Z142" s="41">
        <v>130.80000000000001</v>
      </c>
      <c r="AA142" s="41">
        <v>66.3</v>
      </c>
      <c r="AB142" s="41"/>
    </row>
    <row r="143" spans="1:28" ht="15.95" customHeight="1" x14ac:dyDescent="0.2">
      <c r="A143" s="46">
        <v>10.5083</v>
      </c>
      <c r="B143" s="47">
        <v>0.1764</v>
      </c>
      <c r="C143" s="51">
        <v>11.5</v>
      </c>
      <c r="D143" s="51">
        <v>48.2</v>
      </c>
      <c r="E143" s="51">
        <v>56.21</v>
      </c>
      <c r="F143" s="51">
        <v>70.099999999999994</v>
      </c>
      <c r="G143" s="51">
        <v>66.7</v>
      </c>
      <c r="H143" s="51">
        <v>103.9</v>
      </c>
      <c r="I143" s="51">
        <v>6.96</v>
      </c>
      <c r="J143" s="51">
        <v>0.05</v>
      </c>
      <c r="K143" s="51">
        <v>30.2</v>
      </c>
      <c r="L143" s="51">
        <v>1.0049999999999999</v>
      </c>
      <c r="M143" s="51">
        <v>69</v>
      </c>
      <c r="N143" s="51">
        <v>24.73</v>
      </c>
      <c r="O143" s="51">
        <v>15</v>
      </c>
      <c r="P143" s="51">
        <v>28.9</v>
      </c>
      <c r="Q143" s="51">
        <v>1.004</v>
      </c>
      <c r="R143" s="51">
        <v>1199</v>
      </c>
      <c r="S143" s="50">
        <v>101.87</v>
      </c>
      <c r="T143" s="41">
        <v>47.5</v>
      </c>
      <c r="U143" s="41">
        <v>0.106</v>
      </c>
      <c r="V143" s="41">
        <v>270.7</v>
      </c>
      <c r="X143" s="41">
        <v>129</v>
      </c>
      <c r="Y143" s="41">
        <v>245.5</v>
      </c>
      <c r="Z143" s="41">
        <v>131.9</v>
      </c>
      <c r="AA143" s="41">
        <v>66.3</v>
      </c>
      <c r="AB143" s="41"/>
    </row>
    <row r="144" spans="1:28" ht="15.95" customHeight="1" x14ac:dyDescent="0.2">
      <c r="A144" s="46">
        <v>10.591699999999999</v>
      </c>
      <c r="B144" s="47">
        <v>0.17780000000000001</v>
      </c>
      <c r="C144" s="51">
        <v>11.5</v>
      </c>
      <c r="D144" s="51">
        <v>48</v>
      </c>
      <c r="E144" s="51">
        <v>56.3</v>
      </c>
      <c r="F144" s="51">
        <v>70.099999999999994</v>
      </c>
      <c r="G144" s="51">
        <v>66.8</v>
      </c>
      <c r="H144" s="51">
        <v>104</v>
      </c>
      <c r="I144" s="51">
        <v>6.85</v>
      </c>
      <c r="J144" s="51">
        <v>0.05</v>
      </c>
      <c r="K144" s="51">
        <v>30.2</v>
      </c>
      <c r="L144" s="51">
        <v>1.002</v>
      </c>
      <c r="M144" s="51">
        <v>69</v>
      </c>
      <c r="N144" s="51">
        <v>24.69</v>
      </c>
      <c r="O144" s="51">
        <v>15</v>
      </c>
      <c r="P144" s="51">
        <v>28.9</v>
      </c>
      <c r="Q144" s="51">
        <v>1.004</v>
      </c>
      <c r="R144" s="51">
        <v>1199</v>
      </c>
      <c r="S144" s="50">
        <v>101.85</v>
      </c>
      <c r="T144" s="41">
        <v>47.5</v>
      </c>
      <c r="U144" s="41">
        <v>0.107</v>
      </c>
      <c r="V144" s="41">
        <v>270.8</v>
      </c>
      <c r="X144" s="41">
        <v>128.69999999999999</v>
      </c>
      <c r="Y144" s="41">
        <v>246</v>
      </c>
      <c r="Z144" s="41">
        <v>132.4</v>
      </c>
      <c r="AA144" s="41">
        <v>66.400000000000006</v>
      </c>
      <c r="AB144" s="41"/>
    </row>
    <row r="145" spans="1:28" ht="15.95" customHeight="1" x14ac:dyDescent="0.2">
      <c r="A145" s="46">
        <v>10.6751</v>
      </c>
      <c r="B145" s="47">
        <v>0.1792</v>
      </c>
      <c r="C145" s="51">
        <v>11.5</v>
      </c>
      <c r="D145" s="51">
        <v>48</v>
      </c>
      <c r="E145" s="51">
        <v>56.3</v>
      </c>
      <c r="F145" s="51">
        <v>70.099999999999994</v>
      </c>
      <c r="G145" s="51">
        <v>66.8</v>
      </c>
      <c r="H145" s="51">
        <v>104</v>
      </c>
      <c r="I145" s="51">
        <v>6.87</v>
      </c>
      <c r="J145" s="51">
        <v>4.9000000000000002E-2</v>
      </c>
      <c r="K145" s="51">
        <v>30.2</v>
      </c>
      <c r="L145" s="51">
        <v>1.004</v>
      </c>
      <c r="M145" s="51">
        <v>69</v>
      </c>
      <c r="N145" s="51">
        <v>24.66</v>
      </c>
      <c r="O145" s="51">
        <v>15</v>
      </c>
      <c r="P145" s="51">
        <v>28.9</v>
      </c>
      <c r="Q145" s="51">
        <v>1.0029999999999999</v>
      </c>
      <c r="R145" s="51">
        <v>1200.7</v>
      </c>
      <c r="S145" s="50">
        <v>101.85</v>
      </c>
      <c r="T145" s="41">
        <v>47.6</v>
      </c>
      <c r="U145" s="41">
        <v>0.107</v>
      </c>
      <c r="V145" s="41">
        <v>270.8</v>
      </c>
      <c r="X145" s="41">
        <v>127.9</v>
      </c>
      <c r="Y145" s="41">
        <v>272.89999999999998</v>
      </c>
      <c r="Z145" s="41">
        <v>138.30000000000001</v>
      </c>
      <c r="AA145" s="41">
        <v>66.400000000000006</v>
      </c>
      <c r="AB145" s="41"/>
    </row>
    <row r="146" spans="1:28" ht="15.95" customHeight="1" x14ac:dyDescent="0.2">
      <c r="A146" s="46">
        <v>10.7585</v>
      </c>
      <c r="B146" s="47">
        <v>0.18060000000000001</v>
      </c>
      <c r="C146" s="51">
        <v>11.5</v>
      </c>
      <c r="D146" s="51">
        <v>48.09</v>
      </c>
      <c r="E146" s="51">
        <v>56.3</v>
      </c>
      <c r="F146" s="51">
        <v>70.099999999999994</v>
      </c>
      <c r="G146" s="51">
        <v>66.8</v>
      </c>
      <c r="H146" s="51">
        <v>104</v>
      </c>
      <c r="I146" s="51">
        <v>6.84</v>
      </c>
      <c r="J146" s="51">
        <v>0.05</v>
      </c>
      <c r="K146" s="51">
        <v>30.2</v>
      </c>
      <c r="L146" s="51">
        <v>1.0029999999999999</v>
      </c>
      <c r="M146" s="51">
        <v>69</v>
      </c>
      <c r="N146" s="51">
        <v>24.64</v>
      </c>
      <c r="O146" s="51">
        <v>15</v>
      </c>
      <c r="P146" s="51">
        <v>28.9</v>
      </c>
      <c r="Q146" s="51">
        <v>1.0009999999999999</v>
      </c>
      <c r="R146" s="51">
        <v>1200</v>
      </c>
      <c r="S146" s="50">
        <v>101.85</v>
      </c>
      <c r="T146" s="41">
        <v>47.6</v>
      </c>
      <c r="U146" s="41">
        <v>0.106</v>
      </c>
      <c r="V146" s="41">
        <v>269.8</v>
      </c>
      <c r="X146" s="41">
        <v>127.7</v>
      </c>
      <c r="Y146" s="41">
        <v>245.2</v>
      </c>
      <c r="Z146" s="41">
        <v>132.69999999999999</v>
      </c>
      <c r="AA146" s="41">
        <v>66.5</v>
      </c>
      <c r="AB146" s="41"/>
    </row>
    <row r="147" spans="1:28" ht="15.95" customHeight="1" x14ac:dyDescent="0.2">
      <c r="A147" s="46">
        <v>10.841900000000001</v>
      </c>
      <c r="B147" s="47">
        <v>0.182</v>
      </c>
      <c r="C147" s="51">
        <v>11.5</v>
      </c>
      <c r="D147" s="51">
        <v>48.2</v>
      </c>
      <c r="E147" s="51">
        <v>56.3</v>
      </c>
      <c r="F147" s="51">
        <v>70.099999999999994</v>
      </c>
      <c r="G147" s="51">
        <v>66.87</v>
      </c>
      <c r="H147" s="51">
        <v>103.9</v>
      </c>
      <c r="I147" s="51">
        <v>6.81</v>
      </c>
      <c r="J147" s="51">
        <v>0.05</v>
      </c>
      <c r="K147" s="51">
        <v>30.2</v>
      </c>
      <c r="L147" s="51">
        <v>1.006</v>
      </c>
      <c r="M147" s="51">
        <v>69.099999999999994</v>
      </c>
      <c r="N147" s="51">
        <v>24.56</v>
      </c>
      <c r="O147" s="51">
        <v>15</v>
      </c>
      <c r="P147" s="51">
        <v>28.9</v>
      </c>
      <c r="Q147" s="51">
        <v>1.0069999999999999</v>
      </c>
      <c r="R147" s="51">
        <v>1198.8</v>
      </c>
      <c r="S147" s="50">
        <v>101.86</v>
      </c>
      <c r="T147" s="41">
        <v>47.6</v>
      </c>
      <c r="U147" s="41">
        <v>0.107</v>
      </c>
      <c r="V147" s="41">
        <v>269.8</v>
      </c>
      <c r="X147" s="41">
        <v>127.4</v>
      </c>
      <c r="Y147" s="41">
        <v>240</v>
      </c>
      <c r="Z147" s="41">
        <v>131.80000000000001</v>
      </c>
      <c r="AA147" s="41">
        <v>66.5</v>
      </c>
      <c r="AB147" s="41"/>
    </row>
    <row r="148" spans="1:28" ht="15.95" customHeight="1" x14ac:dyDescent="0.2">
      <c r="A148" s="46">
        <v>10.9253</v>
      </c>
      <c r="B148" s="47">
        <v>0.18340000000000001</v>
      </c>
      <c r="C148" s="51">
        <v>11.5</v>
      </c>
      <c r="D148" s="51">
        <v>48.2</v>
      </c>
      <c r="E148" s="51">
        <v>56.3</v>
      </c>
      <c r="F148" s="51">
        <v>70.099999999999994</v>
      </c>
      <c r="G148" s="51">
        <v>66.900000000000006</v>
      </c>
      <c r="H148" s="51">
        <v>103.9</v>
      </c>
      <c r="I148" s="51">
        <v>6.85</v>
      </c>
      <c r="J148" s="51">
        <v>4.9000000000000002E-2</v>
      </c>
      <c r="K148" s="51">
        <v>30.1</v>
      </c>
      <c r="L148" s="51">
        <v>1.0029999999999999</v>
      </c>
      <c r="M148" s="51">
        <v>69</v>
      </c>
      <c r="N148" s="51">
        <v>24.61</v>
      </c>
      <c r="O148" s="51">
        <v>15</v>
      </c>
      <c r="P148" s="51">
        <v>28.9</v>
      </c>
      <c r="Q148" s="51">
        <v>1.0009999999999999</v>
      </c>
      <c r="R148" s="51">
        <v>1199.3</v>
      </c>
      <c r="S148" s="50">
        <v>101.86</v>
      </c>
      <c r="T148" s="41">
        <v>47.6</v>
      </c>
      <c r="U148" s="41">
        <v>0.106</v>
      </c>
      <c r="V148" s="41">
        <v>269.7</v>
      </c>
      <c r="X148" s="41">
        <v>127.8</v>
      </c>
      <c r="Y148" s="41">
        <v>230</v>
      </c>
      <c r="Z148" s="41">
        <v>128.1</v>
      </c>
      <c r="AA148" s="41">
        <v>66.5</v>
      </c>
      <c r="AB148" s="41"/>
    </row>
    <row r="149" spans="1:28" ht="15.95" customHeight="1" x14ac:dyDescent="0.2">
      <c r="A149" s="46">
        <v>11.008699999999999</v>
      </c>
      <c r="B149" s="47">
        <v>0.18479999999999999</v>
      </c>
      <c r="C149" s="51">
        <v>11.5</v>
      </c>
      <c r="D149" s="51">
        <v>48</v>
      </c>
      <c r="E149" s="51">
        <v>56.3</v>
      </c>
      <c r="F149" s="51">
        <v>70.099999999999994</v>
      </c>
      <c r="G149" s="51">
        <v>66.900000000000006</v>
      </c>
      <c r="H149" s="51">
        <v>104</v>
      </c>
      <c r="I149" s="51">
        <v>6.95</v>
      </c>
      <c r="J149" s="51">
        <v>5.0999999999999997E-2</v>
      </c>
      <c r="K149" s="51">
        <v>30.1</v>
      </c>
      <c r="L149" s="51">
        <v>1.0009999999999999</v>
      </c>
      <c r="M149" s="51">
        <v>69</v>
      </c>
      <c r="N149" s="51">
        <v>24.63</v>
      </c>
      <c r="O149" s="51">
        <v>15</v>
      </c>
      <c r="P149" s="51">
        <v>28.9</v>
      </c>
      <c r="Q149" s="51">
        <v>1.002</v>
      </c>
      <c r="R149" s="51">
        <v>1201.5</v>
      </c>
      <c r="S149" s="50">
        <v>101.86</v>
      </c>
      <c r="T149" s="41">
        <v>47.6</v>
      </c>
      <c r="U149" s="41">
        <v>0.108</v>
      </c>
      <c r="V149" s="41">
        <v>270.8</v>
      </c>
      <c r="X149" s="41">
        <v>127.3</v>
      </c>
      <c r="Y149" s="41">
        <v>263.39999999999998</v>
      </c>
      <c r="Z149" s="41">
        <v>135.6</v>
      </c>
      <c r="AA149" s="41">
        <v>66.599999999999994</v>
      </c>
      <c r="AB149" s="41"/>
    </row>
    <row r="150" spans="1:28" ht="15.95" customHeight="1" x14ac:dyDescent="0.2">
      <c r="A150" s="46">
        <v>11.0921</v>
      </c>
      <c r="B150" s="47">
        <v>0.1862</v>
      </c>
      <c r="C150" s="51">
        <v>11.5</v>
      </c>
      <c r="D150" s="51">
        <v>48.2</v>
      </c>
      <c r="E150" s="51">
        <v>56.4</v>
      </c>
      <c r="F150" s="51">
        <v>70.099999999999994</v>
      </c>
      <c r="G150" s="51">
        <v>67</v>
      </c>
      <c r="H150" s="51">
        <v>104</v>
      </c>
      <c r="I150" s="51">
        <v>6.9</v>
      </c>
      <c r="J150" s="51">
        <v>0.05</v>
      </c>
      <c r="K150" s="51">
        <v>30.1</v>
      </c>
      <c r="L150" s="51">
        <v>1.0009999999999999</v>
      </c>
      <c r="M150" s="51">
        <v>69</v>
      </c>
      <c r="N150" s="51">
        <v>24.58</v>
      </c>
      <c r="O150" s="51">
        <v>15</v>
      </c>
      <c r="P150" s="51">
        <v>28.9</v>
      </c>
      <c r="Q150" s="51">
        <v>0.999</v>
      </c>
      <c r="R150" s="51">
        <v>1200.8</v>
      </c>
      <c r="S150" s="50">
        <v>101.87</v>
      </c>
      <c r="T150" s="41">
        <v>47.7</v>
      </c>
      <c r="U150" s="41">
        <v>0.106</v>
      </c>
      <c r="V150" s="41">
        <v>269.7</v>
      </c>
      <c r="X150" s="41">
        <v>127.1</v>
      </c>
      <c r="Y150" s="41">
        <v>262.2</v>
      </c>
      <c r="Z150" s="41">
        <v>135.1</v>
      </c>
      <c r="AA150" s="41">
        <v>66.5</v>
      </c>
      <c r="AB150" s="41"/>
    </row>
    <row r="151" spans="1:28" ht="15.95" customHeight="1" x14ac:dyDescent="0.2">
      <c r="A151" s="46">
        <v>11.1755</v>
      </c>
      <c r="B151" s="47">
        <v>0.18759999999999999</v>
      </c>
      <c r="C151" s="51">
        <v>11.5</v>
      </c>
      <c r="D151" s="51">
        <v>48.1</v>
      </c>
      <c r="E151" s="51">
        <v>56.4</v>
      </c>
      <c r="F151" s="51">
        <v>70.099999999999994</v>
      </c>
      <c r="G151" s="51">
        <v>67.099999999999994</v>
      </c>
      <c r="H151" s="51">
        <v>103.9</v>
      </c>
      <c r="I151" s="51">
        <v>6.96</v>
      </c>
      <c r="J151" s="51">
        <v>0.05</v>
      </c>
      <c r="K151" s="51">
        <v>30.13</v>
      </c>
      <c r="L151" s="51">
        <v>1.0029999999999999</v>
      </c>
      <c r="M151" s="51">
        <v>69</v>
      </c>
      <c r="N151" s="51">
        <v>24.72</v>
      </c>
      <c r="O151" s="51">
        <v>15</v>
      </c>
      <c r="P151" s="51">
        <v>28.9</v>
      </c>
      <c r="Q151" s="51">
        <v>1</v>
      </c>
      <c r="R151" s="51">
        <v>1199.8</v>
      </c>
      <c r="S151" s="50">
        <v>101.87</v>
      </c>
      <c r="T151" s="41">
        <v>47.7</v>
      </c>
      <c r="U151" s="41">
        <v>0.106</v>
      </c>
      <c r="V151" s="41">
        <v>269.60000000000002</v>
      </c>
      <c r="X151" s="41">
        <v>126.5</v>
      </c>
      <c r="Y151" s="41">
        <v>266.7</v>
      </c>
      <c r="Z151" s="41">
        <v>135.4</v>
      </c>
      <c r="AA151" s="41">
        <v>66.599999999999994</v>
      </c>
      <c r="AB151" s="41"/>
    </row>
    <row r="152" spans="1:28" ht="15.95" customHeight="1" x14ac:dyDescent="0.2">
      <c r="A152" s="46">
        <v>11.258900000000001</v>
      </c>
      <c r="B152" s="47">
        <v>0.189</v>
      </c>
      <c r="C152" s="51">
        <v>11.5</v>
      </c>
      <c r="D152" s="51">
        <v>47.9</v>
      </c>
      <c r="E152" s="51">
        <v>56.41</v>
      </c>
      <c r="F152" s="51">
        <v>70.099999999999994</v>
      </c>
      <c r="G152" s="51">
        <v>67.099999999999994</v>
      </c>
      <c r="H152" s="51">
        <v>103.9</v>
      </c>
      <c r="I152" s="51">
        <v>6.9</v>
      </c>
      <c r="J152" s="51">
        <v>4.9000000000000002E-2</v>
      </c>
      <c r="K152" s="51">
        <v>30.1</v>
      </c>
      <c r="L152" s="51">
        <v>1.006</v>
      </c>
      <c r="M152" s="51">
        <v>69</v>
      </c>
      <c r="N152" s="51">
        <v>24.56</v>
      </c>
      <c r="O152" s="51">
        <v>15</v>
      </c>
      <c r="P152" s="51">
        <v>28.9</v>
      </c>
      <c r="Q152" s="51">
        <v>1.0109999999999999</v>
      </c>
      <c r="R152" s="51">
        <v>1199.7</v>
      </c>
      <c r="S152" s="50">
        <v>101.87</v>
      </c>
      <c r="T152" s="41">
        <v>47.8</v>
      </c>
      <c r="U152" s="41">
        <v>0.105</v>
      </c>
      <c r="V152" s="41">
        <v>269.5</v>
      </c>
      <c r="X152" s="41">
        <v>126.5</v>
      </c>
      <c r="Y152" s="41">
        <v>229.5</v>
      </c>
      <c r="Z152" s="41">
        <v>128</v>
      </c>
      <c r="AA152" s="41">
        <v>66.599999999999994</v>
      </c>
      <c r="AB152" s="41"/>
    </row>
    <row r="153" spans="1:28" ht="15.95" customHeight="1" x14ac:dyDescent="0.2">
      <c r="A153" s="46">
        <v>11.3423</v>
      </c>
      <c r="B153" s="47">
        <v>0.19040000000000001</v>
      </c>
      <c r="C153" s="51">
        <v>11.5</v>
      </c>
      <c r="D153" s="51">
        <v>48</v>
      </c>
      <c r="E153" s="51">
        <v>56.5</v>
      </c>
      <c r="F153" s="51">
        <v>70.099999999999994</v>
      </c>
      <c r="G153" s="51">
        <v>67.2</v>
      </c>
      <c r="H153" s="51">
        <v>103.9</v>
      </c>
      <c r="I153" s="51">
        <v>6.89</v>
      </c>
      <c r="J153" s="51">
        <v>0.05</v>
      </c>
      <c r="K153" s="51">
        <v>30.11</v>
      </c>
      <c r="L153" s="51">
        <v>1.002</v>
      </c>
      <c r="M153" s="51">
        <v>69</v>
      </c>
      <c r="N153" s="51">
        <v>24.57</v>
      </c>
      <c r="O153" s="51">
        <v>15</v>
      </c>
      <c r="P153" s="51">
        <v>28.9</v>
      </c>
      <c r="Q153" s="51">
        <v>1.0029999999999999</v>
      </c>
      <c r="R153" s="51">
        <v>1200.8</v>
      </c>
      <c r="S153" s="50">
        <v>101.86</v>
      </c>
      <c r="T153" s="41">
        <v>47.8</v>
      </c>
      <c r="U153" s="41">
        <v>0.106</v>
      </c>
      <c r="V153" s="41">
        <v>270.3</v>
      </c>
      <c r="X153" s="41">
        <v>126.4</v>
      </c>
      <c r="Y153" s="41">
        <v>225.3</v>
      </c>
      <c r="Z153" s="41">
        <v>126.2</v>
      </c>
      <c r="AA153" s="41">
        <v>66.7</v>
      </c>
      <c r="AB153" s="41"/>
    </row>
    <row r="154" spans="1:28" ht="15.95" customHeight="1" x14ac:dyDescent="0.2">
      <c r="A154" s="46">
        <v>11.425700000000001</v>
      </c>
      <c r="B154" s="47">
        <v>0.1918</v>
      </c>
      <c r="C154" s="51">
        <v>11.5</v>
      </c>
      <c r="D154" s="51">
        <v>47.87</v>
      </c>
      <c r="E154" s="51">
        <v>56.6</v>
      </c>
      <c r="F154" s="51">
        <v>70.099999999999994</v>
      </c>
      <c r="G154" s="51">
        <v>67.2</v>
      </c>
      <c r="H154" s="51">
        <v>104</v>
      </c>
      <c r="I154" s="51">
        <v>6.88</v>
      </c>
      <c r="J154" s="51">
        <v>5.0999999999999997E-2</v>
      </c>
      <c r="K154" s="51">
        <v>30.1</v>
      </c>
      <c r="L154" s="51">
        <v>1.002</v>
      </c>
      <c r="M154" s="51">
        <v>69</v>
      </c>
      <c r="N154" s="51">
        <v>24.6</v>
      </c>
      <c r="O154" s="51">
        <v>15</v>
      </c>
      <c r="P154" s="51">
        <v>28.9</v>
      </c>
      <c r="Q154" s="51">
        <v>1.0049999999999999</v>
      </c>
      <c r="R154" s="51">
        <v>1198.2</v>
      </c>
      <c r="S154" s="50">
        <v>101.86</v>
      </c>
      <c r="T154" s="41">
        <v>47.8</v>
      </c>
      <c r="U154" s="41">
        <v>0.106</v>
      </c>
      <c r="V154" s="41">
        <v>269.60000000000002</v>
      </c>
      <c r="X154" s="41">
        <v>126.3</v>
      </c>
      <c r="Y154" s="41">
        <v>245.5</v>
      </c>
      <c r="Z154" s="41">
        <v>130.30000000000001</v>
      </c>
      <c r="AA154" s="41">
        <v>66.7</v>
      </c>
      <c r="AB154" s="41"/>
    </row>
    <row r="155" spans="1:28" ht="15.95" customHeight="1" x14ac:dyDescent="0.2">
      <c r="A155" s="46">
        <v>11.5091</v>
      </c>
      <c r="B155" s="47">
        <v>0.19320000000000001</v>
      </c>
      <c r="C155" s="51">
        <v>11.5</v>
      </c>
      <c r="D155" s="51">
        <v>48.1</v>
      </c>
      <c r="E155" s="51">
        <v>56.6</v>
      </c>
      <c r="F155" s="51">
        <v>70.040000000000006</v>
      </c>
      <c r="G155" s="51">
        <v>67.2</v>
      </c>
      <c r="H155" s="51">
        <v>104</v>
      </c>
      <c r="I155" s="51">
        <v>6.86</v>
      </c>
      <c r="J155" s="51">
        <v>0.05</v>
      </c>
      <c r="K155" s="51">
        <v>30.1</v>
      </c>
      <c r="L155" s="51">
        <v>0.998</v>
      </c>
      <c r="M155" s="51">
        <v>69.099999999999994</v>
      </c>
      <c r="N155" s="51">
        <v>24.63</v>
      </c>
      <c r="O155" s="51">
        <v>15</v>
      </c>
      <c r="P155" s="51">
        <v>28.9</v>
      </c>
      <c r="Q155" s="51">
        <v>1</v>
      </c>
      <c r="R155" s="51">
        <v>1201.3</v>
      </c>
      <c r="S155" s="50">
        <v>101.86</v>
      </c>
      <c r="T155" s="41">
        <v>47.8</v>
      </c>
      <c r="U155" s="41">
        <v>0.106</v>
      </c>
      <c r="V155" s="41">
        <v>269.7</v>
      </c>
      <c r="X155" s="41">
        <v>125.5</v>
      </c>
      <c r="Y155" s="41">
        <v>269.7</v>
      </c>
      <c r="Z155" s="41">
        <v>135.6</v>
      </c>
      <c r="AA155" s="41">
        <v>66.7</v>
      </c>
      <c r="AB155" s="41"/>
    </row>
    <row r="156" spans="1:28" ht="15.95" customHeight="1" x14ac:dyDescent="0.2">
      <c r="A156" s="46">
        <v>11.592499999999999</v>
      </c>
      <c r="B156" s="47">
        <v>0.1946</v>
      </c>
      <c r="C156" s="51">
        <v>11.5</v>
      </c>
      <c r="D156" s="51">
        <v>48.08</v>
      </c>
      <c r="E156" s="51">
        <v>56.6</v>
      </c>
      <c r="F156" s="51">
        <v>70.099999999999994</v>
      </c>
      <c r="G156" s="51">
        <v>67.3</v>
      </c>
      <c r="H156" s="51">
        <v>104</v>
      </c>
      <c r="I156" s="51">
        <v>6.91</v>
      </c>
      <c r="J156" s="51">
        <v>0.05</v>
      </c>
      <c r="K156" s="51">
        <v>30.1</v>
      </c>
      <c r="L156" s="51">
        <v>1.01</v>
      </c>
      <c r="M156" s="51">
        <v>69</v>
      </c>
      <c r="N156" s="51">
        <v>24.55</v>
      </c>
      <c r="O156" s="51">
        <v>15</v>
      </c>
      <c r="P156" s="51">
        <v>28.9</v>
      </c>
      <c r="Q156" s="51">
        <v>1.0109999999999999</v>
      </c>
      <c r="R156" s="51">
        <v>1198.0999999999999</v>
      </c>
      <c r="S156" s="50">
        <v>101.85</v>
      </c>
      <c r="T156" s="41">
        <v>47.8</v>
      </c>
      <c r="U156" s="41">
        <v>0.104</v>
      </c>
      <c r="V156" s="41">
        <v>269.7</v>
      </c>
      <c r="X156" s="41">
        <v>125.2</v>
      </c>
      <c r="Y156" s="41">
        <v>270.8</v>
      </c>
      <c r="Z156" s="41">
        <v>135.6</v>
      </c>
      <c r="AA156" s="41">
        <v>66.8</v>
      </c>
      <c r="AB156" s="41"/>
    </row>
    <row r="157" spans="1:28" ht="15.95" customHeight="1" x14ac:dyDescent="0.2">
      <c r="A157" s="46">
        <v>11.6759</v>
      </c>
      <c r="B157" s="47">
        <v>0.19600000000000001</v>
      </c>
      <c r="C157" s="51">
        <v>11.5</v>
      </c>
      <c r="D157" s="51">
        <v>47.9</v>
      </c>
      <c r="E157" s="51">
        <v>56.7</v>
      </c>
      <c r="F157" s="51">
        <v>70.03</v>
      </c>
      <c r="G157" s="51">
        <v>67.3</v>
      </c>
      <c r="H157" s="51">
        <v>104</v>
      </c>
      <c r="I157" s="51">
        <v>6.89</v>
      </c>
      <c r="J157" s="51">
        <v>0.05</v>
      </c>
      <c r="K157" s="51">
        <v>30.1</v>
      </c>
      <c r="L157" s="51">
        <v>1.0029999999999999</v>
      </c>
      <c r="M157" s="51">
        <v>69</v>
      </c>
      <c r="N157" s="51">
        <v>24.69</v>
      </c>
      <c r="O157" s="51">
        <v>15</v>
      </c>
      <c r="P157" s="51">
        <v>28.9</v>
      </c>
      <c r="Q157" s="51">
        <v>1.0049999999999999</v>
      </c>
      <c r="R157" s="51">
        <v>1201.2</v>
      </c>
      <c r="S157" s="50">
        <v>101.85</v>
      </c>
      <c r="T157" s="41">
        <v>47.8</v>
      </c>
      <c r="U157" s="41">
        <v>0.106</v>
      </c>
      <c r="V157" s="41">
        <v>269.7</v>
      </c>
      <c r="X157" s="41">
        <v>125.1</v>
      </c>
      <c r="Y157" s="41">
        <v>246.3</v>
      </c>
      <c r="Z157" s="41">
        <v>131</v>
      </c>
      <c r="AA157" s="41">
        <v>66.8</v>
      </c>
      <c r="AB157" s="41"/>
    </row>
    <row r="158" spans="1:28" ht="15.95" customHeight="1" x14ac:dyDescent="0.2">
      <c r="A158" s="46">
        <v>11.7593</v>
      </c>
      <c r="B158" s="47">
        <v>0.19739999999999999</v>
      </c>
      <c r="C158" s="51">
        <v>11.5</v>
      </c>
      <c r="D158" s="51">
        <v>47.89</v>
      </c>
      <c r="E158" s="51">
        <v>56.7</v>
      </c>
      <c r="F158" s="51">
        <v>70.099999999999994</v>
      </c>
      <c r="G158" s="51">
        <v>67.3</v>
      </c>
      <c r="H158" s="51">
        <v>103.9</v>
      </c>
      <c r="I158" s="51">
        <v>6.81</v>
      </c>
      <c r="J158" s="51">
        <v>0.05</v>
      </c>
      <c r="K158" s="51">
        <v>30.1</v>
      </c>
      <c r="L158" s="51">
        <v>1.0069999999999999</v>
      </c>
      <c r="M158" s="51">
        <v>69</v>
      </c>
      <c r="N158" s="51">
        <v>24.54</v>
      </c>
      <c r="O158" s="51">
        <v>15</v>
      </c>
      <c r="P158" s="51">
        <v>28.9</v>
      </c>
      <c r="Q158" s="51">
        <v>1.0029999999999999</v>
      </c>
      <c r="R158" s="51">
        <v>1198.9000000000001</v>
      </c>
      <c r="S158" s="50">
        <v>101.86</v>
      </c>
      <c r="T158" s="41">
        <v>47.9</v>
      </c>
      <c r="U158" s="41">
        <v>0.106</v>
      </c>
      <c r="V158" s="41">
        <v>269.5</v>
      </c>
      <c r="X158" s="41">
        <v>125.5</v>
      </c>
      <c r="Y158" s="41">
        <v>223.2</v>
      </c>
      <c r="Z158" s="41">
        <v>124.1</v>
      </c>
      <c r="AA158" s="41">
        <v>66.8</v>
      </c>
      <c r="AB158" s="41"/>
    </row>
    <row r="159" spans="1:28" ht="15.95" customHeight="1" x14ac:dyDescent="0.2">
      <c r="A159" s="46">
        <v>11.842700000000001</v>
      </c>
      <c r="B159" s="47">
        <v>0.1988</v>
      </c>
      <c r="C159" s="51">
        <v>11.6</v>
      </c>
      <c r="D159" s="51">
        <v>48.1</v>
      </c>
      <c r="E159" s="51">
        <v>56.8</v>
      </c>
      <c r="F159" s="51">
        <v>70.099999999999994</v>
      </c>
      <c r="G159" s="51">
        <v>67.3</v>
      </c>
      <c r="H159" s="51">
        <v>103.9</v>
      </c>
      <c r="I159" s="51">
        <v>6.83</v>
      </c>
      <c r="J159" s="51">
        <v>4.9000000000000002E-2</v>
      </c>
      <c r="K159" s="51">
        <v>30.1</v>
      </c>
      <c r="L159" s="51">
        <v>1.0009999999999999</v>
      </c>
      <c r="M159" s="51">
        <v>69</v>
      </c>
      <c r="N159" s="51">
        <v>24.56</v>
      </c>
      <c r="O159" s="51">
        <v>15</v>
      </c>
      <c r="P159" s="51">
        <v>28.9</v>
      </c>
      <c r="Q159" s="51">
        <v>1.006</v>
      </c>
      <c r="R159" s="51">
        <v>1198.0999999999999</v>
      </c>
      <c r="S159" s="50">
        <v>101.89</v>
      </c>
      <c r="T159" s="41">
        <v>47.9</v>
      </c>
      <c r="U159" s="41">
        <v>0.107</v>
      </c>
      <c r="V159" s="41">
        <v>269.7</v>
      </c>
      <c r="X159" s="41">
        <v>125.2</v>
      </c>
      <c r="Y159" s="41">
        <v>224.6</v>
      </c>
      <c r="Z159" s="41">
        <v>124.7</v>
      </c>
      <c r="AA159" s="41">
        <v>67</v>
      </c>
      <c r="AB159" s="41"/>
    </row>
    <row r="160" spans="1:28" ht="15.95" customHeight="1" x14ac:dyDescent="0.2">
      <c r="A160" s="46">
        <v>11.9261</v>
      </c>
      <c r="B160" s="47">
        <v>0.20019999999999999</v>
      </c>
      <c r="C160" s="51">
        <v>11.6</v>
      </c>
      <c r="D160" s="51">
        <v>48</v>
      </c>
      <c r="E160" s="51">
        <v>56.8</v>
      </c>
      <c r="F160" s="51">
        <v>70.09</v>
      </c>
      <c r="G160" s="51">
        <v>67.400000000000006</v>
      </c>
      <c r="H160" s="51">
        <v>104</v>
      </c>
      <c r="I160" s="51">
        <v>6.89</v>
      </c>
      <c r="J160" s="51">
        <v>0.05</v>
      </c>
      <c r="K160" s="51">
        <v>30.1</v>
      </c>
      <c r="L160" s="51">
        <v>1.0009999999999999</v>
      </c>
      <c r="M160" s="51">
        <v>69</v>
      </c>
      <c r="N160" s="51">
        <v>24.56</v>
      </c>
      <c r="O160" s="51">
        <v>15</v>
      </c>
      <c r="P160" s="51">
        <v>28.9</v>
      </c>
      <c r="Q160" s="51">
        <v>0.995</v>
      </c>
      <c r="R160" s="51">
        <v>1201.3</v>
      </c>
      <c r="S160" s="50">
        <v>101.89</v>
      </c>
      <c r="T160" s="41">
        <v>47.9</v>
      </c>
      <c r="U160" s="41">
        <v>0.11</v>
      </c>
      <c r="V160" s="41">
        <v>269.60000000000002</v>
      </c>
      <c r="X160" s="41">
        <v>125</v>
      </c>
      <c r="Y160" s="41">
        <v>259.89999999999998</v>
      </c>
      <c r="Z160" s="41">
        <v>133.5</v>
      </c>
      <c r="AA160" s="41">
        <v>67</v>
      </c>
      <c r="AB160" s="41"/>
    </row>
    <row r="161" spans="1:28" ht="15.95" customHeight="1" x14ac:dyDescent="0.2">
      <c r="A161" s="46">
        <v>12.009499999999999</v>
      </c>
      <c r="B161" s="47">
        <v>0.2016</v>
      </c>
      <c r="C161" s="51">
        <v>11.6</v>
      </c>
      <c r="D161" s="51">
        <v>48.09</v>
      </c>
      <c r="E161" s="51">
        <v>56.8</v>
      </c>
      <c r="F161" s="51">
        <v>70.099999999999994</v>
      </c>
      <c r="G161" s="51">
        <v>67.400000000000006</v>
      </c>
      <c r="H161" s="51">
        <v>104</v>
      </c>
      <c r="I161" s="51">
        <v>6.88</v>
      </c>
      <c r="J161" s="51">
        <v>5.0999999999999997E-2</v>
      </c>
      <c r="K161" s="51">
        <v>30.1</v>
      </c>
      <c r="L161" s="51">
        <v>1.0069999999999999</v>
      </c>
      <c r="M161" s="51">
        <v>69.099999999999994</v>
      </c>
      <c r="N161" s="51">
        <v>24.6</v>
      </c>
      <c r="O161" s="51">
        <v>15</v>
      </c>
      <c r="P161" s="51">
        <v>28.9</v>
      </c>
      <c r="Q161" s="51">
        <v>1.004</v>
      </c>
      <c r="R161" s="51">
        <v>1198.0999999999999</v>
      </c>
      <c r="S161" s="50">
        <v>101.89</v>
      </c>
      <c r="T161" s="41">
        <v>47.8</v>
      </c>
      <c r="U161" s="41">
        <v>0.107</v>
      </c>
      <c r="V161" s="41">
        <v>269.7</v>
      </c>
      <c r="X161" s="41">
        <v>124.3</v>
      </c>
      <c r="Y161" s="41">
        <v>265.3</v>
      </c>
      <c r="Z161" s="41">
        <v>133.6</v>
      </c>
      <c r="AA161" s="41">
        <v>67.099999999999994</v>
      </c>
      <c r="AB161" s="41"/>
    </row>
    <row r="162" spans="1:28" ht="15.95" customHeight="1" x14ac:dyDescent="0.2">
      <c r="A162" s="46">
        <v>12.0929</v>
      </c>
      <c r="B162" s="47">
        <v>0.20300000000000001</v>
      </c>
      <c r="C162" s="51">
        <v>11.6</v>
      </c>
      <c r="D162" s="51">
        <v>47.9</v>
      </c>
      <c r="E162" s="51">
        <v>56.8</v>
      </c>
      <c r="F162" s="51">
        <v>70.099999999999994</v>
      </c>
      <c r="G162" s="51">
        <v>67.400000000000006</v>
      </c>
      <c r="H162" s="51">
        <v>104</v>
      </c>
      <c r="I162" s="51">
        <v>6.86</v>
      </c>
      <c r="J162" s="51">
        <v>0.05</v>
      </c>
      <c r="K162" s="51">
        <v>30.1</v>
      </c>
      <c r="L162" s="51">
        <v>1.0049999999999999</v>
      </c>
      <c r="M162" s="51">
        <v>69</v>
      </c>
      <c r="N162" s="51">
        <v>24.71</v>
      </c>
      <c r="O162" s="51">
        <v>15</v>
      </c>
      <c r="P162" s="51">
        <v>28.9</v>
      </c>
      <c r="Q162" s="51">
        <v>1.0009999999999999</v>
      </c>
      <c r="R162" s="51">
        <v>1201.7</v>
      </c>
      <c r="S162" s="50">
        <v>101.85</v>
      </c>
      <c r="T162" s="41">
        <v>47.9</v>
      </c>
      <c r="U162" s="41">
        <v>0.108</v>
      </c>
      <c r="V162" s="41">
        <v>269.7</v>
      </c>
      <c r="X162" s="41">
        <v>124.4</v>
      </c>
      <c r="Y162" s="41">
        <v>265.8</v>
      </c>
      <c r="Z162" s="41">
        <v>133.69999999999999</v>
      </c>
      <c r="AA162" s="41">
        <v>67.099999999999994</v>
      </c>
      <c r="AB162" s="41"/>
    </row>
    <row r="163" spans="1:28" ht="15.95" customHeight="1" x14ac:dyDescent="0.2">
      <c r="A163" s="46">
        <v>12.176299999999999</v>
      </c>
      <c r="B163" s="47">
        <v>0.2044</v>
      </c>
      <c r="C163" s="51">
        <v>11.6</v>
      </c>
      <c r="D163" s="51">
        <v>48</v>
      </c>
      <c r="E163" s="51">
        <v>56.8</v>
      </c>
      <c r="F163" s="51">
        <v>70.099999999999994</v>
      </c>
      <c r="G163" s="51">
        <v>67.5</v>
      </c>
      <c r="H163" s="51">
        <v>103.9</v>
      </c>
      <c r="I163" s="51">
        <v>6.96</v>
      </c>
      <c r="J163" s="51">
        <v>0.05</v>
      </c>
      <c r="K163" s="51">
        <v>30.1</v>
      </c>
      <c r="L163" s="51">
        <v>1.0049999999999999</v>
      </c>
      <c r="M163" s="51">
        <v>69</v>
      </c>
      <c r="N163" s="51">
        <v>24.72</v>
      </c>
      <c r="O163" s="51">
        <v>15</v>
      </c>
      <c r="P163" s="51">
        <v>28.9</v>
      </c>
      <c r="Q163" s="51">
        <v>1.0049999999999999</v>
      </c>
      <c r="R163" s="51">
        <v>1202</v>
      </c>
      <c r="S163" s="50">
        <v>101.85</v>
      </c>
      <c r="T163" s="41">
        <v>47.9</v>
      </c>
      <c r="U163" s="41">
        <v>0.109</v>
      </c>
      <c r="V163" s="41">
        <v>270.10000000000002</v>
      </c>
      <c r="X163" s="41">
        <v>124.3</v>
      </c>
      <c r="Y163" s="41">
        <v>236.5</v>
      </c>
      <c r="Z163" s="41">
        <v>128.4</v>
      </c>
      <c r="AA163" s="41">
        <v>67.099999999999994</v>
      </c>
      <c r="AB163" s="41"/>
    </row>
    <row r="164" spans="1:28" ht="15.95" customHeight="1" x14ac:dyDescent="0.2">
      <c r="A164" s="46">
        <v>12.2597</v>
      </c>
      <c r="B164" s="47">
        <v>0.20580000000000001</v>
      </c>
      <c r="C164" s="51">
        <v>11.6</v>
      </c>
      <c r="D164" s="51">
        <v>47.76</v>
      </c>
      <c r="E164" s="51">
        <v>56.8</v>
      </c>
      <c r="F164" s="51">
        <v>70.099999999999994</v>
      </c>
      <c r="G164" s="51">
        <v>67.59</v>
      </c>
      <c r="H164" s="51">
        <v>103.9</v>
      </c>
      <c r="I164" s="51">
        <v>6.87</v>
      </c>
      <c r="J164" s="51">
        <v>0.05</v>
      </c>
      <c r="K164" s="51">
        <v>30</v>
      </c>
      <c r="L164" s="51">
        <v>1.01</v>
      </c>
      <c r="M164" s="51">
        <v>69</v>
      </c>
      <c r="N164" s="51">
        <v>24.71</v>
      </c>
      <c r="O164" s="51">
        <v>15</v>
      </c>
      <c r="P164" s="51">
        <v>28.9</v>
      </c>
      <c r="Q164" s="51">
        <v>1.0089999999999999</v>
      </c>
      <c r="R164" s="51">
        <v>1199.9000000000001</v>
      </c>
      <c r="S164" s="50">
        <v>101.85</v>
      </c>
      <c r="T164" s="41">
        <v>47.8</v>
      </c>
      <c r="U164" s="41">
        <v>0.107</v>
      </c>
      <c r="V164" s="41">
        <v>270.89999999999998</v>
      </c>
      <c r="X164" s="41">
        <v>124.4</v>
      </c>
      <c r="Y164" s="41">
        <v>228.8</v>
      </c>
      <c r="Z164" s="41">
        <v>124.9</v>
      </c>
      <c r="AA164" s="41">
        <v>67.2</v>
      </c>
      <c r="AB164" s="41"/>
    </row>
    <row r="165" spans="1:28" ht="15.95" customHeight="1" x14ac:dyDescent="0.2">
      <c r="A165" s="46">
        <v>12.3431</v>
      </c>
      <c r="B165" s="47">
        <v>0.2072</v>
      </c>
      <c r="C165" s="51">
        <v>11.5</v>
      </c>
      <c r="D165" s="51">
        <v>47.92</v>
      </c>
      <c r="E165" s="51">
        <v>56.8</v>
      </c>
      <c r="F165" s="51">
        <v>70.099999999999994</v>
      </c>
      <c r="G165" s="51">
        <v>67.599999999999994</v>
      </c>
      <c r="H165" s="51">
        <v>103.9</v>
      </c>
      <c r="I165" s="51">
        <v>6.89</v>
      </c>
      <c r="J165" s="51">
        <v>5.0999999999999997E-2</v>
      </c>
      <c r="K165" s="51">
        <v>30.02</v>
      </c>
      <c r="L165" s="51">
        <v>1.0029999999999999</v>
      </c>
      <c r="M165" s="51">
        <v>68.900000000000006</v>
      </c>
      <c r="N165" s="51">
        <v>24.73</v>
      </c>
      <c r="O165" s="51">
        <v>15</v>
      </c>
      <c r="P165" s="51">
        <v>28.9</v>
      </c>
      <c r="Q165" s="51">
        <v>1.004</v>
      </c>
      <c r="R165" s="51">
        <v>1201.0999999999999</v>
      </c>
      <c r="S165" s="50">
        <v>101.83</v>
      </c>
      <c r="T165" s="41">
        <v>47.8</v>
      </c>
      <c r="U165" s="41">
        <v>0.109</v>
      </c>
      <c r="V165" s="41">
        <v>271.2</v>
      </c>
      <c r="X165" s="41">
        <v>124.1</v>
      </c>
      <c r="Y165" s="41">
        <v>228.7</v>
      </c>
      <c r="Z165" s="41">
        <v>124.8</v>
      </c>
      <c r="AA165" s="41">
        <v>67.2</v>
      </c>
      <c r="AB165" s="41"/>
    </row>
    <row r="166" spans="1:28" ht="15.95" customHeight="1" x14ac:dyDescent="0.2">
      <c r="A166" s="46">
        <v>12.426500000000001</v>
      </c>
      <c r="B166" s="47">
        <v>0.20860000000000001</v>
      </c>
      <c r="C166" s="51">
        <v>11.5</v>
      </c>
      <c r="D166" s="51">
        <v>48.16</v>
      </c>
      <c r="E166" s="51">
        <v>56.8</v>
      </c>
      <c r="F166" s="51">
        <v>70.099999999999994</v>
      </c>
      <c r="G166" s="51">
        <v>67.599999999999994</v>
      </c>
      <c r="H166" s="51">
        <v>104</v>
      </c>
      <c r="I166" s="51">
        <v>6.87</v>
      </c>
      <c r="J166" s="51">
        <v>5.0999999999999997E-2</v>
      </c>
      <c r="K166" s="51">
        <v>30</v>
      </c>
      <c r="L166" s="51">
        <v>1</v>
      </c>
      <c r="M166" s="51">
        <v>69.099999999999994</v>
      </c>
      <c r="N166" s="51">
        <v>24.53</v>
      </c>
      <c r="O166" s="51">
        <v>15</v>
      </c>
      <c r="P166" s="51">
        <v>28.9</v>
      </c>
      <c r="Q166" s="51">
        <v>1.002</v>
      </c>
      <c r="R166" s="51">
        <v>1200</v>
      </c>
      <c r="S166" s="50">
        <v>101.83</v>
      </c>
      <c r="T166" s="41">
        <v>47.8</v>
      </c>
      <c r="U166" s="41">
        <v>0.108</v>
      </c>
      <c r="V166" s="41">
        <v>269.7</v>
      </c>
      <c r="X166" s="41">
        <v>123.6</v>
      </c>
      <c r="Y166" s="41">
        <v>268.10000000000002</v>
      </c>
      <c r="Z166" s="41">
        <v>134</v>
      </c>
      <c r="AA166" s="41">
        <v>67.2</v>
      </c>
      <c r="AB166" s="41"/>
    </row>
    <row r="167" spans="1:28" ht="15.95" customHeight="1" x14ac:dyDescent="0.2">
      <c r="A167" s="46">
        <v>12.5099</v>
      </c>
      <c r="B167" s="47">
        <v>0.21</v>
      </c>
      <c r="C167" s="51">
        <v>11.5</v>
      </c>
      <c r="D167" s="51">
        <v>48</v>
      </c>
      <c r="E167" s="51">
        <v>56.8</v>
      </c>
      <c r="F167" s="51">
        <v>70.099999999999994</v>
      </c>
      <c r="G167" s="51">
        <v>67.599999999999994</v>
      </c>
      <c r="H167" s="51">
        <v>104</v>
      </c>
      <c r="I167" s="51">
        <v>6.91</v>
      </c>
      <c r="J167" s="51">
        <v>0.05</v>
      </c>
      <c r="K167" s="51">
        <v>30.1</v>
      </c>
      <c r="L167" s="51">
        <v>1.004</v>
      </c>
      <c r="M167" s="51">
        <v>69</v>
      </c>
      <c r="N167" s="51">
        <v>24.73</v>
      </c>
      <c r="O167" s="51">
        <v>15</v>
      </c>
      <c r="P167" s="51">
        <v>28.81</v>
      </c>
      <c r="Q167" s="51">
        <v>1.004</v>
      </c>
      <c r="R167" s="51">
        <v>1200.2</v>
      </c>
      <c r="S167" s="50">
        <v>101.83</v>
      </c>
      <c r="T167" s="41">
        <v>47.8</v>
      </c>
      <c r="U167" s="41">
        <v>0.107</v>
      </c>
      <c r="V167" s="41">
        <v>269.7</v>
      </c>
      <c r="X167" s="41">
        <v>123.3</v>
      </c>
      <c r="Y167" s="41">
        <v>255.1</v>
      </c>
      <c r="Z167" s="41">
        <v>130.69999999999999</v>
      </c>
      <c r="AA167" s="41">
        <v>67.3</v>
      </c>
      <c r="AB167" s="41"/>
    </row>
    <row r="168" spans="1:28" ht="15.95" customHeight="1" x14ac:dyDescent="0.2">
      <c r="A168" s="46">
        <v>12.593299999999999</v>
      </c>
      <c r="B168" s="47">
        <v>0.2114</v>
      </c>
      <c r="C168" s="51">
        <v>11.5</v>
      </c>
      <c r="D168" s="51">
        <v>48</v>
      </c>
      <c r="E168" s="51">
        <v>56.8</v>
      </c>
      <c r="F168" s="51">
        <v>70.099999999999994</v>
      </c>
      <c r="G168" s="51">
        <v>67.7</v>
      </c>
      <c r="H168" s="51">
        <v>104</v>
      </c>
      <c r="I168" s="51">
        <v>6.84</v>
      </c>
      <c r="J168" s="51">
        <v>0.05</v>
      </c>
      <c r="K168" s="51">
        <v>30.1</v>
      </c>
      <c r="L168" s="51">
        <v>1.0049999999999999</v>
      </c>
      <c r="M168" s="51">
        <v>69.099999999999994</v>
      </c>
      <c r="N168" s="51">
        <v>24.66</v>
      </c>
      <c r="O168" s="51">
        <v>15</v>
      </c>
      <c r="P168" s="51">
        <v>28.9</v>
      </c>
      <c r="Q168" s="51">
        <v>1.002</v>
      </c>
      <c r="R168" s="51">
        <v>1200.9000000000001</v>
      </c>
      <c r="S168" s="50">
        <v>101.86</v>
      </c>
      <c r="T168" s="41">
        <v>47.8</v>
      </c>
      <c r="U168" s="41">
        <v>0.106</v>
      </c>
      <c r="V168" s="41">
        <v>269.7</v>
      </c>
      <c r="X168" s="41">
        <v>123.3</v>
      </c>
      <c r="Y168" s="41">
        <v>247.4</v>
      </c>
      <c r="Z168" s="41">
        <v>130.1</v>
      </c>
      <c r="AA168" s="41">
        <v>67.3</v>
      </c>
      <c r="AB168" s="41"/>
    </row>
    <row r="169" spans="1:28" ht="15.95" customHeight="1" x14ac:dyDescent="0.2">
      <c r="A169" s="46">
        <v>12.6767</v>
      </c>
      <c r="B169" s="47">
        <v>0.21279999999999999</v>
      </c>
      <c r="C169" s="51">
        <v>11.5</v>
      </c>
      <c r="D169" s="51">
        <v>48</v>
      </c>
      <c r="E169" s="51">
        <v>56.8</v>
      </c>
      <c r="F169" s="51">
        <v>70.099999999999994</v>
      </c>
      <c r="G169" s="51">
        <v>67.8</v>
      </c>
      <c r="H169" s="51">
        <v>103.9</v>
      </c>
      <c r="I169" s="51">
        <v>6.89</v>
      </c>
      <c r="J169" s="51">
        <v>0.05</v>
      </c>
      <c r="K169" s="51">
        <v>30.1</v>
      </c>
      <c r="L169" s="51">
        <v>1.002</v>
      </c>
      <c r="M169" s="51">
        <v>68.900000000000006</v>
      </c>
      <c r="N169" s="51">
        <v>24.7</v>
      </c>
      <c r="O169" s="51">
        <v>15</v>
      </c>
      <c r="P169" s="51">
        <v>28.9</v>
      </c>
      <c r="Q169" s="51">
        <v>1</v>
      </c>
      <c r="R169" s="51">
        <v>1201.9000000000001</v>
      </c>
      <c r="S169" s="50">
        <v>101.86</v>
      </c>
      <c r="T169" s="41">
        <v>47.8</v>
      </c>
      <c r="U169" s="41">
        <v>0.107</v>
      </c>
      <c r="V169" s="41">
        <v>269.8</v>
      </c>
      <c r="X169" s="41">
        <v>123.5</v>
      </c>
      <c r="Y169" s="41">
        <v>222.4</v>
      </c>
      <c r="Z169" s="41">
        <v>123.2</v>
      </c>
      <c r="AA169" s="41">
        <v>67.3</v>
      </c>
      <c r="AB169" s="41"/>
    </row>
    <row r="170" spans="1:28" ht="15.95" customHeight="1" x14ac:dyDescent="0.2">
      <c r="A170" s="46">
        <v>12.7601</v>
      </c>
      <c r="B170" s="47">
        <v>0.2142</v>
      </c>
      <c r="C170" s="51">
        <v>11.5</v>
      </c>
      <c r="D170" s="51">
        <v>48</v>
      </c>
      <c r="E170" s="51">
        <v>56.8</v>
      </c>
      <c r="F170" s="51">
        <v>70.099999999999994</v>
      </c>
      <c r="G170" s="51">
        <v>67.8</v>
      </c>
      <c r="H170" s="51">
        <v>104</v>
      </c>
      <c r="I170" s="51">
        <v>6.9</v>
      </c>
      <c r="J170" s="51">
        <v>5.0999999999999997E-2</v>
      </c>
      <c r="K170" s="51">
        <v>30.05</v>
      </c>
      <c r="L170" s="51">
        <v>1.0029999999999999</v>
      </c>
      <c r="M170" s="51">
        <v>69</v>
      </c>
      <c r="N170" s="51">
        <v>24.59</v>
      </c>
      <c r="O170" s="51">
        <v>15</v>
      </c>
      <c r="P170" s="51">
        <v>28.9</v>
      </c>
      <c r="Q170" s="51">
        <v>1.0049999999999999</v>
      </c>
      <c r="R170" s="51">
        <v>1199.8</v>
      </c>
      <c r="S170" s="50">
        <v>101.87</v>
      </c>
      <c r="T170" s="41">
        <v>47.8</v>
      </c>
      <c r="U170" s="41">
        <v>0.107</v>
      </c>
      <c r="V170" s="41">
        <v>269.7</v>
      </c>
      <c r="X170" s="41">
        <v>123.3</v>
      </c>
      <c r="Y170" s="41">
        <v>250.3</v>
      </c>
      <c r="Z170" s="41">
        <v>129.9</v>
      </c>
      <c r="AA170" s="41">
        <v>67.400000000000006</v>
      </c>
      <c r="AB170" s="41"/>
    </row>
    <row r="171" spans="1:28" ht="15.95" customHeight="1" x14ac:dyDescent="0.2">
      <c r="A171" s="46">
        <v>12.843500000000001</v>
      </c>
      <c r="B171" s="47">
        <v>0.21560000000000001</v>
      </c>
      <c r="C171" s="51">
        <v>11.5</v>
      </c>
      <c r="D171" s="51">
        <v>48</v>
      </c>
      <c r="E171" s="51">
        <v>56.8</v>
      </c>
      <c r="F171" s="51">
        <v>70.099999999999994</v>
      </c>
      <c r="G171" s="51">
        <v>67.8</v>
      </c>
      <c r="H171" s="51">
        <v>104</v>
      </c>
      <c r="I171" s="51">
        <v>6.84</v>
      </c>
      <c r="J171" s="51">
        <v>0.05</v>
      </c>
      <c r="K171" s="51">
        <v>30.02</v>
      </c>
      <c r="L171" s="51">
        <v>1.002</v>
      </c>
      <c r="M171" s="51">
        <v>69.099999999999994</v>
      </c>
      <c r="N171" s="51">
        <v>24.53</v>
      </c>
      <c r="O171" s="51">
        <v>15</v>
      </c>
      <c r="P171" s="51">
        <v>28.9</v>
      </c>
      <c r="Q171" s="51">
        <v>1.0049999999999999</v>
      </c>
      <c r="R171" s="51">
        <v>1198.5999999999999</v>
      </c>
      <c r="S171" s="50">
        <v>101.86</v>
      </c>
      <c r="T171" s="41">
        <v>47.8</v>
      </c>
      <c r="U171" s="41">
        <v>0.108</v>
      </c>
      <c r="V171" s="41">
        <v>269.60000000000002</v>
      </c>
      <c r="X171" s="41">
        <v>123.1</v>
      </c>
      <c r="Y171" s="41">
        <v>249.9</v>
      </c>
      <c r="Z171" s="41">
        <v>130.1</v>
      </c>
      <c r="AA171" s="41">
        <v>67.400000000000006</v>
      </c>
      <c r="AB171" s="41"/>
    </row>
    <row r="172" spans="1:28" ht="15.95" customHeight="1" x14ac:dyDescent="0.2">
      <c r="A172" s="46">
        <v>12.9269</v>
      </c>
      <c r="B172" s="47">
        <v>0.217</v>
      </c>
      <c r="C172" s="51">
        <v>11.5</v>
      </c>
      <c r="D172" s="51">
        <v>48</v>
      </c>
      <c r="E172" s="51">
        <v>56.7</v>
      </c>
      <c r="F172" s="51">
        <v>70.099999999999994</v>
      </c>
      <c r="G172" s="51">
        <v>67.8</v>
      </c>
      <c r="H172" s="51">
        <v>104</v>
      </c>
      <c r="I172" s="51">
        <v>6.85</v>
      </c>
      <c r="J172" s="51">
        <v>4.9000000000000002E-2</v>
      </c>
      <c r="K172" s="51">
        <v>30.06</v>
      </c>
      <c r="L172" s="51">
        <v>1.0049999999999999</v>
      </c>
      <c r="M172" s="51">
        <v>69.099999999999994</v>
      </c>
      <c r="N172" s="51">
        <v>24.63</v>
      </c>
      <c r="O172" s="51">
        <v>15</v>
      </c>
      <c r="P172" s="51">
        <v>28.9</v>
      </c>
      <c r="Q172" s="51">
        <v>1.0049999999999999</v>
      </c>
      <c r="R172" s="51">
        <v>1198.5999999999999</v>
      </c>
      <c r="S172" s="50">
        <v>101.85</v>
      </c>
      <c r="T172" s="41">
        <v>47.8</v>
      </c>
      <c r="U172" s="41">
        <v>0.107</v>
      </c>
      <c r="V172" s="41">
        <v>269.7</v>
      </c>
      <c r="X172" s="41">
        <v>122.5</v>
      </c>
      <c r="Y172" s="41">
        <v>261.60000000000002</v>
      </c>
      <c r="Z172" s="41">
        <v>131.1</v>
      </c>
      <c r="AA172" s="41">
        <v>67.3</v>
      </c>
      <c r="AB172" s="41"/>
    </row>
    <row r="173" spans="1:28" ht="15.95" customHeight="1" x14ac:dyDescent="0.2">
      <c r="A173" s="46">
        <v>13.010300000000001</v>
      </c>
      <c r="B173" s="47">
        <v>0.21840000000000001</v>
      </c>
      <c r="C173" s="51">
        <v>11.5</v>
      </c>
      <c r="D173" s="51">
        <v>48.1</v>
      </c>
      <c r="E173" s="51">
        <v>56.7</v>
      </c>
      <c r="F173" s="51">
        <v>70.099999999999994</v>
      </c>
      <c r="G173" s="51">
        <v>67.8</v>
      </c>
      <c r="H173" s="51">
        <v>104</v>
      </c>
      <c r="I173" s="51">
        <v>6.79</v>
      </c>
      <c r="J173" s="51">
        <v>0.05</v>
      </c>
      <c r="K173" s="51">
        <v>30</v>
      </c>
      <c r="L173" s="51">
        <v>1.0009999999999999</v>
      </c>
      <c r="M173" s="51">
        <v>69</v>
      </c>
      <c r="N173" s="51">
        <v>24.59</v>
      </c>
      <c r="O173" s="51">
        <v>15</v>
      </c>
      <c r="P173" s="51">
        <v>28.9</v>
      </c>
      <c r="Q173" s="51">
        <v>1.0009999999999999</v>
      </c>
      <c r="R173" s="51">
        <v>1201.0999999999999</v>
      </c>
      <c r="S173" s="50">
        <v>101.85</v>
      </c>
      <c r="T173" s="41">
        <v>47.7</v>
      </c>
      <c r="U173" s="41">
        <v>0.109</v>
      </c>
      <c r="V173" s="41">
        <v>270.89999999999998</v>
      </c>
      <c r="X173" s="41">
        <v>122.6</v>
      </c>
      <c r="Y173" s="41">
        <v>231.7</v>
      </c>
      <c r="Z173" s="41">
        <v>125.2</v>
      </c>
      <c r="AA173" s="41">
        <v>67.3</v>
      </c>
      <c r="AB173" s="41"/>
    </row>
    <row r="174" spans="1:28" ht="15.95" customHeight="1" x14ac:dyDescent="0.2">
      <c r="A174" s="46">
        <v>13.0937</v>
      </c>
      <c r="B174" s="47">
        <v>0.2198</v>
      </c>
      <c r="C174" s="51">
        <v>11.5</v>
      </c>
      <c r="D174" s="51">
        <v>47.91</v>
      </c>
      <c r="E174" s="51">
        <v>56.7</v>
      </c>
      <c r="F174" s="51">
        <v>70.099999999999994</v>
      </c>
      <c r="G174" s="51">
        <v>67.8</v>
      </c>
      <c r="H174" s="51">
        <v>104</v>
      </c>
      <c r="I174" s="51">
        <v>6.91</v>
      </c>
      <c r="J174" s="51">
        <v>5.0999999999999997E-2</v>
      </c>
      <c r="K174" s="51">
        <v>30.1</v>
      </c>
      <c r="L174" s="51">
        <v>1.0009999999999999</v>
      </c>
      <c r="M174" s="51">
        <v>69</v>
      </c>
      <c r="N174" s="51">
        <v>24.6</v>
      </c>
      <c r="O174" s="51">
        <v>15</v>
      </c>
      <c r="P174" s="51">
        <v>28.9</v>
      </c>
      <c r="Q174" s="51">
        <v>1.0009999999999999</v>
      </c>
      <c r="R174" s="51">
        <v>1200.3</v>
      </c>
      <c r="S174" s="50">
        <v>101.85</v>
      </c>
      <c r="T174" s="41">
        <v>47.7</v>
      </c>
      <c r="U174" s="41">
        <v>0.108</v>
      </c>
      <c r="V174" s="41">
        <v>271</v>
      </c>
      <c r="X174" s="41">
        <v>122.4</v>
      </c>
      <c r="Y174" s="41">
        <v>233.4</v>
      </c>
      <c r="Z174" s="41">
        <v>126.3</v>
      </c>
      <c r="AA174" s="41">
        <v>67.3</v>
      </c>
      <c r="AB174" s="41"/>
    </row>
    <row r="175" spans="1:28" ht="15.95" customHeight="1" x14ac:dyDescent="0.2">
      <c r="A175" s="46">
        <v>13.177099999999999</v>
      </c>
      <c r="B175" s="47">
        <v>0.22120000000000001</v>
      </c>
      <c r="C175" s="51">
        <v>11.5</v>
      </c>
      <c r="D175" s="51">
        <v>47.7</v>
      </c>
      <c r="E175" s="51">
        <v>56.69</v>
      </c>
      <c r="F175" s="51">
        <v>70.099999999999994</v>
      </c>
      <c r="G175" s="51">
        <v>67.8</v>
      </c>
      <c r="H175" s="51">
        <v>103.9</v>
      </c>
      <c r="I175" s="51">
        <v>6.83</v>
      </c>
      <c r="J175" s="51">
        <v>0.05</v>
      </c>
      <c r="K175" s="51">
        <v>30</v>
      </c>
      <c r="L175" s="51">
        <v>1.002</v>
      </c>
      <c r="M175" s="51">
        <v>68.900000000000006</v>
      </c>
      <c r="N175" s="51">
        <v>24.7</v>
      </c>
      <c r="O175" s="51">
        <v>15</v>
      </c>
      <c r="P175" s="51">
        <v>28.9</v>
      </c>
      <c r="Q175" s="51">
        <v>1.0009999999999999</v>
      </c>
      <c r="R175" s="51">
        <v>1200.5</v>
      </c>
      <c r="S175" s="50">
        <v>101.85</v>
      </c>
      <c r="T175" s="41">
        <v>47.7</v>
      </c>
      <c r="U175" s="41">
        <v>0.108</v>
      </c>
      <c r="V175" s="41">
        <v>272.3</v>
      </c>
      <c r="X175" s="41">
        <v>122.8</v>
      </c>
      <c r="Y175" s="41">
        <v>224.1</v>
      </c>
      <c r="Z175" s="41">
        <v>122.4</v>
      </c>
      <c r="AA175" s="41">
        <v>67.400000000000006</v>
      </c>
      <c r="AB175" s="41"/>
    </row>
    <row r="176" spans="1:28" ht="15.95" customHeight="1" x14ac:dyDescent="0.2">
      <c r="A176" s="46">
        <v>13.2605</v>
      </c>
      <c r="B176" s="47">
        <v>0.22259999999999999</v>
      </c>
      <c r="C176" s="51">
        <v>11.5</v>
      </c>
      <c r="D176" s="51">
        <v>48</v>
      </c>
      <c r="E176" s="51">
        <v>56.6</v>
      </c>
      <c r="F176" s="51">
        <v>70.099999999999994</v>
      </c>
      <c r="G176" s="51">
        <v>67.88</v>
      </c>
      <c r="H176" s="51">
        <v>104</v>
      </c>
      <c r="I176" s="51">
        <v>6.9</v>
      </c>
      <c r="J176" s="51">
        <v>0.05</v>
      </c>
      <c r="K176" s="51">
        <v>30</v>
      </c>
      <c r="L176" s="51">
        <v>1.0029999999999999</v>
      </c>
      <c r="M176" s="51">
        <v>69</v>
      </c>
      <c r="N176" s="51">
        <v>24.57</v>
      </c>
      <c r="O176" s="51">
        <v>15</v>
      </c>
      <c r="P176" s="51">
        <v>28.9</v>
      </c>
      <c r="Q176" s="51">
        <v>1.0049999999999999</v>
      </c>
      <c r="R176" s="51">
        <v>1198.7</v>
      </c>
      <c r="S176" s="50">
        <v>101.86</v>
      </c>
      <c r="T176" s="41">
        <v>47.7</v>
      </c>
      <c r="U176" s="41">
        <v>0.109</v>
      </c>
      <c r="V176" s="41">
        <v>269.8</v>
      </c>
      <c r="X176" s="41">
        <v>122.3</v>
      </c>
      <c r="Y176" s="41">
        <v>258.39999999999998</v>
      </c>
      <c r="Z176" s="41">
        <v>131.5</v>
      </c>
      <c r="AA176" s="41">
        <v>67.400000000000006</v>
      </c>
      <c r="AB176" s="41"/>
    </row>
    <row r="177" spans="1:28" ht="15.95" customHeight="1" x14ac:dyDescent="0.2">
      <c r="A177" s="46">
        <v>13.3439</v>
      </c>
      <c r="B177" s="47">
        <v>0.224</v>
      </c>
      <c r="C177" s="51">
        <v>11.5</v>
      </c>
      <c r="D177" s="51">
        <v>48</v>
      </c>
      <c r="E177" s="51">
        <v>56.6</v>
      </c>
      <c r="F177" s="51">
        <v>70.099999999999994</v>
      </c>
      <c r="G177" s="51">
        <v>67.900000000000006</v>
      </c>
      <c r="H177" s="51">
        <v>104</v>
      </c>
      <c r="I177" s="51">
        <v>6.85</v>
      </c>
      <c r="J177" s="51">
        <v>5.0999999999999997E-2</v>
      </c>
      <c r="K177" s="51">
        <v>30.1</v>
      </c>
      <c r="L177" s="51">
        <v>1.0009999999999999</v>
      </c>
      <c r="M177" s="51">
        <v>69</v>
      </c>
      <c r="N177" s="51">
        <v>24.58</v>
      </c>
      <c r="O177" s="51">
        <v>15</v>
      </c>
      <c r="P177" s="51">
        <v>28.9</v>
      </c>
      <c r="Q177" s="51">
        <v>0.998</v>
      </c>
      <c r="R177" s="51">
        <v>1201.3</v>
      </c>
      <c r="S177" s="50">
        <v>101.88</v>
      </c>
      <c r="T177" s="41">
        <v>47.7</v>
      </c>
      <c r="U177" s="41">
        <v>0.109</v>
      </c>
      <c r="V177" s="41">
        <v>269.7</v>
      </c>
      <c r="X177" s="41">
        <v>122.3</v>
      </c>
      <c r="Y177" s="41">
        <v>257.60000000000002</v>
      </c>
      <c r="Z177" s="41">
        <v>130.69999999999999</v>
      </c>
      <c r="AA177" s="41">
        <v>67.599999999999994</v>
      </c>
      <c r="AB177" s="41"/>
    </row>
    <row r="178" spans="1:28" ht="15.95" customHeight="1" x14ac:dyDescent="0.2">
      <c r="A178" s="46">
        <v>13.427300000000001</v>
      </c>
      <c r="B178" s="47">
        <v>0.22539999999999999</v>
      </c>
      <c r="C178" s="51">
        <v>11.5</v>
      </c>
      <c r="D178" s="51">
        <v>47.9</v>
      </c>
      <c r="E178" s="51">
        <v>56.62</v>
      </c>
      <c r="F178" s="51">
        <v>70.099999999999994</v>
      </c>
      <c r="G178" s="51">
        <v>67.900000000000006</v>
      </c>
      <c r="H178" s="51">
        <v>104</v>
      </c>
      <c r="I178" s="51">
        <v>6.9</v>
      </c>
      <c r="J178" s="51">
        <v>5.0999999999999997E-2</v>
      </c>
      <c r="K178" s="51">
        <v>30.08</v>
      </c>
      <c r="L178" s="51">
        <v>1</v>
      </c>
      <c r="M178" s="51">
        <v>69</v>
      </c>
      <c r="N178" s="51">
        <v>24.63</v>
      </c>
      <c r="O178" s="51">
        <v>15</v>
      </c>
      <c r="P178" s="51">
        <v>28.9</v>
      </c>
      <c r="Q178" s="51">
        <v>1.0029999999999999</v>
      </c>
      <c r="R178" s="51">
        <v>1199</v>
      </c>
      <c r="S178" s="50">
        <v>101.88</v>
      </c>
      <c r="T178" s="41">
        <v>47.7</v>
      </c>
      <c r="U178" s="41">
        <v>0.109</v>
      </c>
      <c r="V178" s="41">
        <v>270.5</v>
      </c>
      <c r="X178" s="41">
        <v>121.7</v>
      </c>
      <c r="Y178" s="41">
        <v>253.2</v>
      </c>
      <c r="Z178" s="41">
        <v>129.69999999999999</v>
      </c>
      <c r="AA178" s="41">
        <v>67.599999999999994</v>
      </c>
      <c r="AB178" s="41"/>
    </row>
    <row r="179" spans="1:28" ht="15.95" customHeight="1" x14ac:dyDescent="0.2">
      <c r="A179" s="46">
        <v>13.5107</v>
      </c>
      <c r="B179" s="47">
        <v>0.2268</v>
      </c>
      <c r="C179" s="51">
        <v>11.5</v>
      </c>
      <c r="D179" s="51">
        <v>48</v>
      </c>
      <c r="E179" s="51">
        <v>56.61</v>
      </c>
      <c r="F179" s="51">
        <v>70.069999999999993</v>
      </c>
      <c r="G179" s="51">
        <v>67.900000000000006</v>
      </c>
      <c r="H179" s="51">
        <v>104</v>
      </c>
      <c r="I179" s="51">
        <v>6.87</v>
      </c>
      <c r="J179" s="51">
        <v>0.05</v>
      </c>
      <c r="K179" s="51">
        <v>30.1</v>
      </c>
      <c r="L179" s="51">
        <v>1.0029999999999999</v>
      </c>
      <c r="M179" s="51">
        <v>69</v>
      </c>
      <c r="N179" s="51">
        <v>24.63</v>
      </c>
      <c r="O179" s="51">
        <v>15</v>
      </c>
      <c r="P179" s="51">
        <v>28.91</v>
      </c>
      <c r="Q179" s="51">
        <v>1.0029999999999999</v>
      </c>
      <c r="R179" s="51">
        <v>1201.7</v>
      </c>
      <c r="S179" s="50">
        <v>101.88</v>
      </c>
      <c r="T179" s="41">
        <v>47.7</v>
      </c>
      <c r="U179" s="41">
        <v>0.107</v>
      </c>
      <c r="V179" s="41">
        <v>270.7</v>
      </c>
      <c r="X179" s="41">
        <v>122</v>
      </c>
      <c r="Y179" s="41">
        <v>227</v>
      </c>
      <c r="Z179" s="41">
        <v>123.9</v>
      </c>
      <c r="AA179" s="41">
        <v>67.599999999999994</v>
      </c>
      <c r="AB179" s="41"/>
    </row>
    <row r="180" spans="1:28" ht="15.95" customHeight="1" x14ac:dyDescent="0.2">
      <c r="A180" s="46">
        <v>13.594099999999999</v>
      </c>
      <c r="B180" s="47">
        <v>0.22819999999999999</v>
      </c>
      <c r="C180" s="51">
        <v>11.5</v>
      </c>
      <c r="D180" s="51">
        <v>48</v>
      </c>
      <c r="E180" s="51">
        <v>56.6</v>
      </c>
      <c r="F180" s="51">
        <v>70.099999999999994</v>
      </c>
      <c r="G180" s="51">
        <v>67.900000000000006</v>
      </c>
      <c r="H180" s="51">
        <v>104</v>
      </c>
      <c r="I180" s="51">
        <v>6.81</v>
      </c>
      <c r="J180" s="51">
        <v>5.0999999999999997E-2</v>
      </c>
      <c r="K180" s="51">
        <v>30.1</v>
      </c>
      <c r="L180" s="51">
        <v>1.0029999999999999</v>
      </c>
      <c r="M180" s="51">
        <v>69.099999999999994</v>
      </c>
      <c r="N180" s="51">
        <v>24.41</v>
      </c>
      <c r="O180" s="51">
        <v>15</v>
      </c>
      <c r="P180" s="51">
        <v>28.9</v>
      </c>
      <c r="Q180" s="51">
        <v>1.004</v>
      </c>
      <c r="R180" s="51">
        <v>1198.9000000000001</v>
      </c>
      <c r="S180" s="50">
        <v>101.86</v>
      </c>
      <c r="T180" s="41">
        <v>47.6</v>
      </c>
      <c r="U180" s="41">
        <v>0.109</v>
      </c>
      <c r="V180" s="41">
        <v>269.89999999999998</v>
      </c>
      <c r="X180" s="41">
        <v>121.9</v>
      </c>
      <c r="Y180" s="41">
        <v>221.3</v>
      </c>
      <c r="Z180" s="41">
        <v>121.9</v>
      </c>
      <c r="AA180" s="41">
        <v>67.599999999999994</v>
      </c>
      <c r="AB180" s="41"/>
    </row>
    <row r="181" spans="1:28" ht="15.95" customHeight="1" x14ac:dyDescent="0.2">
      <c r="A181" s="46">
        <v>13.6775</v>
      </c>
      <c r="B181" s="47">
        <v>0.2296</v>
      </c>
      <c r="C181" s="51">
        <v>11.5</v>
      </c>
      <c r="D181" s="51">
        <v>48.04</v>
      </c>
      <c r="E181" s="51">
        <v>56.6</v>
      </c>
      <c r="F181" s="51">
        <v>70.099999999999994</v>
      </c>
      <c r="G181" s="51">
        <v>67.900000000000006</v>
      </c>
      <c r="H181" s="51">
        <v>104</v>
      </c>
      <c r="I181" s="51">
        <v>6.82</v>
      </c>
      <c r="J181" s="51">
        <v>0.05</v>
      </c>
      <c r="K181" s="51">
        <v>30</v>
      </c>
      <c r="L181" s="51">
        <v>0.999</v>
      </c>
      <c r="M181" s="51">
        <v>69</v>
      </c>
      <c r="N181" s="51">
        <v>24.57</v>
      </c>
      <c r="O181" s="51">
        <v>15</v>
      </c>
      <c r="P181" s="51">
        <v>28.9</v>
      </c>
      <c r="Q181" s="51">
        <v>1.004</v>
      </c>
      <c r="R181" s="51">
        <v>1199</v>
      </c>
      <c r="S181" s="50">
        <v>101.86</v>
      </c>
      <c r="T181" s="41">
        <v>47.6</v>
      </c>
      <c r="U181" s="41">
        <v>0.109</v>
      </c>
      <c r="V181" s="41">
        <v>269.60000000000002</v>
      </c>
      <c r="X181" s="41">
        <v>122</v>
      </c>
      <c r="Y181" s="41">
        <v>237.8</v>
      </c>
      <c r="Z181" s="41">
        <v>125.9</v>
      </c>
      <c r="AA181" s="41">
        <v>67.599999999999994</v>
      </c>
      <c r="AB181" s="41"/>
    </row>
    <row r="182" spans="1:28" ht="15.95" customHeight="1" x14ac:dyDescent="0.2">
      <c r="A182" s="46">
        <v>13.760899999999999</v>
      </c>
      <c r="B182" s="47">
        <v>0.23100000000000001</v>
      </c>
      <c r="C182" s="51">
        <v>11.5</v>
      </c>
      <c r="D182" s="51">
        <v>48.1</v>
      </c>
      <c r="E182" s="51">
        <v>56.52</v>
      </c>
      <c r="F182" s="51">
        <v>70.099999999999994</v>
      </c>
      <c r="G182" s="51">
        <v>67.930000000000007</v>
      </c>
      <c r="H182" s="51">
        <v>104</v>
      </c>
      <c r="I182" s="51">
        <v>6.84</v>
      </c>
      <c r="J182" s="51">
        <v>0.05</v>
      </c>
      <c r="K182" s="51">
        <v>30</v>
      </c>
      <c r="L182" s="51">
        <v>1.0029999999999999</v>
      </c>
      <c r="M182" s="51">
        <v>69</v>
      </c>
      <c r="N182" s="51">
        <v>24.53</v>
      </c>
      <c r="O182" s="51">
        <v>15</v>
      </c>
      <c r="P182" s="51">
        <v>28.9</v>
      </c>
      <c r="Q182" s="51">
        <v>1.002</v>
      </c>
      <c r="R182" s="51">
        <v>1198.4000000000001</v>
      </c>
      <c r="S182" s="50">
        <v>101.86</v>
      </c>
      <c r="T182" s="41">
        <v>47.6</v>
      </c>
      <c r="U182" s="41">
        <v>0.109</v>
      </c>
      <c r="V182" s="41">
        <v>269.60000000000002</v>
      </c>
      <c r="X182" s="41">
        <v>121.6</v>
      </c>
      <c r="Y182" s="41">
        <v>265.10000000000002</v>
      </c>
      <c r="Z182" s="41">
        <v>131.80000000000001</v>
      </c>
      <c r="AA182" s="41">
        <v>67.599999999999994</v>
      </c>
      <c r="AB182" s="41"/>
    </row>
    <row r="183" spans="1:28" ht="15.95" customHeight="1" x14ac:dyDescent="0.2">
      <c r="A183" s="46">
        <v>13.8443</v>
      </c>
      <c r="B183" s="47">
        <v>0.2324</v>
      </c>
      <c r="C183" s="51">
        <v>11.5</v>
      </c>
      <c r="D183" s="51">
        <v>48</v>
      </c>
      <c r="E183" s="51">
        <v>56.5</v>
      </c>
      <c r="F183" s="51">
        <v>70.099999999999994</v>
      </c>
      <c r="G183" s="51">
        <v>68</v>
      </c>
      <c r="H183" s="51">
        <v>104</v>
      </c>
      <c r="I183" s="51">
        <v>6.92</v>
      </c>
      <c r="J183" s="51">
        <v>5.0999999999999997E-2</v>
      </c>
      <c r="K183" s="51">
        <v>30</v>
      </c>
      <c r="L183" s="51">
        <v>1.0009999999999999</v>
      </c>
      <c r="M183" s="51">
        <v>69</v>
      </c>
      <c r="N183" s="51">
        <v>24.55</v>
      </c>
      <c r="O183" s="51">
        <v>15</v>
      </c>
      <c r="P183" s="51">
        <v>28.9</v>
      </c>
      <c r="Q183" s="51">
        <v>1.002</v>
      </c>
      <c r="R183" s="51">
        <v>1199.4000000000001</v>
      </c>
      <c r="S183" s="50">
        <v>101.86</v>
      </c>
      <c r="T183" s="41">
        <v>47.6</v>
      </c>
      <c r="U183" s="41">
        <v>0.111</v>
      </c>
      <c r="V183" s="41">
        <v>271</v>
      </c>
      <c r="X183" s="41">
        <v>121.6</v>
      </c>
      <c r="Y183" s="41">
        <v>261.2</v>
      </c>
      <c r="Z183" s="41">
        <v>130.6</v>
      </c>
      <c r="AA183" s="41">
        <v>67.7</v>
      </c>
      <c r="AB183" s="41"/>
    </row>
    <row r="184" spans="1:28" ht="15.95" customHeight="1" x14ac:dyDescent="0.2">
      <c r="A184" s="46">
        <v>13.9277</v>
      </c>
      <c r="B184" s="47">
        <v>0.23380000000000001</v>
      </c>
      <c r="C184" s="51">
        <v>11.5</v>
      </c>
      <c r="D184" s="51">
        <v>48</v>
      </c>
      <c r="E184" s="51">
        <v>56.5</v>
      </c>
      <c r="F184" s="51">
        <v>70.099999999999994</v>
      </c>
      <c r="G184" s="51">
        <v>68</v>
      </c>
      <c r="H184" s="51">
        <v>104.1</v>
      </c>
      <c r="I184" s="51">
        <v>6.84</v>
      </c>
      <c r="J184" s="51">
        <v>0.05</v>
      </c>
      <c r="K184" s="51">
        <v>30</v>
      </c>
      <c r="L184" s="51">
        <v>1.0029999999999999</v>
      </c>
      <c r="M184" s="51">
        <v>69</v>
      </c>
      <c r="N184" s="51">
        <v>24.71</v>
      </c>
      <c r="O184" s="51">
        <v>15</v>
      </c>
      <c r="P184" s="51">
        <v>28.9</v>
      </c>
      <c r="Q184" s="51">
        <v>1.0009999999999999</v>
      </c>
      <c r="R184" s="51">
        <v>1199.7</v>
      </c>
      <c r="S184" s="50">
        <v>101.86</v>
      </c>
      <c r="T184" s="41">
        <v>47.6</v>
      </c>
      <c r="U184" s="41">
        <v>0.111</v>
      </c>
      <c r="V184" s="41">
        <v>272.10000000000002</v>
      </c>
      <c r="X184" s="41">
        <v>121.3</v>
      </c>
      <c r="Y184" s="41">
        <v>250</v>
      </c>
      <c r="Z184" s="41">
        <v>128.4</v>
      </c>
      <c r="AA184" s="41">
        <v>67.7</v>
      </c>
      <c r="AB184" s="41"/>
    </row>
    <row r="185" spans="1:28" ht="15.95" customHeight="1" x14ac:dyDescent="0.2">
      <c r="A185" s="46">
        <v>14.011100000000001</v>
      </c>
      <c r="B185" s="47">
        <v>0.23519999999999999</v>
      </c>
      <c r="C185" s="51">
        <v>11.5</v>
      </c>
      <c r="D185" s="51">
        <v>48</v>
      </c>
      <c r="E185" s="51">
        <v>56.44</v>
      </c>
      <c r="F185" s="51">
        <v>70.099999999999994</v>
      </c>
      <c r="G185" s="51">
        <v>68</v>
      </c>
      <c r="H185" s="51">
        <v>104.1</v>
      </c>
      <c r="I185" s="51">
        <v>6.98</v>
      </c>
      <c r="J185" s="51">
        <v>5.0999999999999997E-2</v>
      </c>
      <c r="K185" s="51">
        <v>30</v>
      </c>
      <c r="L185" s="51">
        <v>1</v>
      </c>
      <c r="M185" s="51">
        <v>68.900000000000006</v>
      </c>
      <c r="N185" s="51">
        <v>24.73</v>
      </c>
      <c r="O185" s="51">
        <v>15</v>
      </c>
      <c r="P185" s="51">
        <v>28.9</v>
      </c>
      <c r="Q185" s="51">
        <v>1.002</v>
      </c>
      <c r="R185" s="51">
        <v>1203.5</v>
      </c>
      <c r="S185" s="50">
        <v>101.86</v>
      </c>
      <c r="T185" s="41">
        <v>47.6</v>
      </c>
      <c r="U185" s="41">
        <v>0.111</v>
      </c>
      <c r="V185" s="41">
        <v>271</v>
      </c>
      <c r="X185" s="41">
        <v>121.7</v>
      </c>
      <c r="Y185" s="41">
        <v>222.9</v>
      </c>
      <c r="Z185" s="41">
        <v>122.4</v>
      </c>
      <c r="AA185" s="41">
        <v>67.7</v>
      </c>
      <c r="AB185" s="41"/>
    </row>
    <row r="186" spans="1:28" ht="15.95" customHeight="1" x14ac:dyDescent="0.2">
      <c r="A186" s="46">
        <v>14.0945</v>
      </c>
      <c r="B186" s="47">
        <v>0.2366</v>
      </c>
      <c r="C186" s="51">
        <v>11.5</v>
      </c>
      <c r="D186" s="51">
        <v>47.92</v>
      </c>
      <c r="E186" s="51">
        <v>56.5</v>
      </c>
      <c r="F186" s="51">
        <v>70.09</v>
      </c>
      <c r="G186" s="51">
        <v>68</v>
      </c>
      <c r="H186" s="51">
        <v>104.1</v>
      </c>
      <c r="I186" s="51">
        <v>6.9</v>
      </c>
      <c r="J186" s="51">
        <v>0.05</v>
      </c>
      <c r="K186" s="51">
        <v>30.07</v>
      </c>
      <c r="L186" s="51">
        <v>1</v>
      </c>
      <c r="M186" s="51">
        <v>69</v>
      </c>
      <c r="N186" s="51">
        <v>24.61</v>
      </c>
      <c r="O186" s="51">
        <v>15</v>
      </c>
      <c r="P186" s="51">
        <v>28.9</v>
      </c>
      <c r="Q186" s="51">
        <v>1.0049999999999999</v>
      </c>
      <c r="R186" s="51">
        <v>1199.5</v>
      </c>
      <c r="S186" s="50">
        <v>101.85</v>
      </c>
      <c r="T186" s="41">
        <v>47.6</v>
      </c>
      <c r="U186" s="41">
        <v>0.109</v>
      </c>
      <c r="V186" s="41">
        <v>269.7</v>
      </c>
      <c r="X186" s="41">
        <v>121.4</v>
      </c>
      <c r="Y186" s="41">
        <v>224.6</v>
      </c>
      <c r="Z186" s="41">
        <v>121.4</v>
      </c>
      <c r="AA186" s="41">
        <v>67.599999999999994</v>
      </c>
      <c r="AB186" s="41"/>
    </row>
    <row r="187" spans="1:28" ht="15.95" customHeight="1" x14ac:dyDescent="0.2">
      <c r="A187" s="46">
        <v>14.177899999999999</v>
      </c>
      <c r="B187" s="47">
        <v>0.23799999999999999</v>
      </c>
      <c r="C187" s="51">
        <v>11.5</v>
      </c>
      <c r="D187" s="51">
        <v>48.09</v>
      </c>
      <c r="E187" s="51">
        <v>56.5</v>
      </c>
      <c r="F187" s="51">
        <v>70.09</v>
      </c>
      <c r="G187" s="51">
        <v>68.099999999999994</v>
      </c>
      <c r="H187" s="51">
        <v>104.2</v>
      </c>
      <c r="I187" s="51">
        <v>6.87</v>
      </c>
      <c r="J187" s="51">
        <v>0.05</v>
      </c>
      <c r="K187" s="51">
        <v>30.09</v>
      </c>
      <c r="L187" s="51">
        <v>1.004</v>
      </c>
      <c r="M187" s="51">
        <v>69</v>
      </c>
      <c r="N187" s="51">
        <v>24.59</v>
      </c>
      <c r="O187" s="51">
        <v>15</v>
      </c>
      <c r="P187" s="51">
        <v>28.9</v>
      </c>
      <c r="Q187" s="51">
        <v>1.0009999999999999</v>
      </c>
      <c r="R187" s="51">
        <v>1199.0999999999999</v>
      </c>
      <c r="S187" s="50">
        <v>101.83</v>
      </c>
      <c r="T187" s="41">
        <v>47.6</v>
      </c>
      <c r="U187" s="41">
        <v>0.11</v>
      </c>
      <c r="V187" s="41">
        <v>269.60000000000002</v>
      </c>
      <c r="X187" s="41">
        <v>121.4</v>
      </c>
      <c r="Y187" s="41">
        <v>245.7</v>
      </c>
      <c r="Z187" s="41">
        <v>127.8</v>
      </c>
      <c r="AA187" s="41">
        <v>67.599999999999994</v>
      </c>
      <c r="AB187" s="41"/>
    </row>
    <row r="188" spans="1:28" ht="15.95" customHeight="1" x14ac:dyDescent="0.2">
      <c r="A188" s="46">
        <v>14.2613</v>
      </c>
      <c r="B188" s="47">
        <v>0.2394</v>
      </c>
      <c r="C188" s="51">
        <v>11.5</v>
      </c>
      <c r="D188" s="51">
        <v>48.1</v>
      </c>
      <c r="E188" s="51">
        <v>56.53</v>
      </c>
      <c r="F188" s="51">
        <v>70.03</v>
      </c>
      <c r="G188" s="51">
        <v>68.099999999999994</v>
      </c>
      <c r="H188" s="51">
        <v>104.1</v>
      </c>
      <c r="I188" s="51">
        <v>6.88</v>
      </c>
      <c r="J188" s="51">
        <v>0.05</v>
      </c>
      <c r="K188" s="51">
        <v>30.1</v>
      </c>
      <c r="L188" s="51">
        <v>1.002</v>
      </c>
      <c r="M188" s="51">
        <v>69</v>
      </c>
      <c r="N188" s="51">
        <v>24.66</v>
      </c>
      <c r="O188" s="51">
        <v>15</v>
      </c>
      <c r="P188" s="51">
        <v>28.91</v>
      </c>
      <c r="Q188" s="51">
        <v>1.0109999999999999</v>
      </c>
      <c r="R188" s="51">
        <v>1200.0999999999999</v>
      </c>
      <c r="S188" s="50">
        <v>101.83</v>
      </c>
      <c r="T188" s="41">
        <v>47.7</v>
      </c>
      <c r="U188" s="41">
        <v>0.11</v>
      </c>
      <c r="V188" s="41">
        <v>269.5</v>
      </c>
      <c r="X188" s="41">
        <v>120.9</v>
      </c>
      <c r="Y188" s="41">
        <v>262.89999999999998</v>
      </c>
      <c r="Z188" s="41">
        <v>130.5</v>
      </c>
      <c r="AA188" s="41">
        <v>67.7</v>
      </c>
      <c r="AB188" s="41"/>
    </row>
    <row r="189" spans="1:28" ht="15.95" customHeight="1" x14ac:dyDescent="0.2">
      <c r="A189" s="46">
        <v>14.3447</v>
      </c>
      <c r="B189" s="47">
        <v>0.24079999999999999</v>
      </c>
      <c r="C189" s="51">
        <v>11.5</v>
      </c>
      <c r="D189" s="51">
        <v>48.17</v>
      </c>
      <c r="E189" s="51">
        <v>56.5</v>
      </c>
      <c r="F189" s="51">
        <v>70.099999999999994</v>
      </c>
      <c r="G189" s="51">
        <v>68.099999999999994</v>
      </c>
      <c r="H189" s="51">
        <v>104.1</v>
      </c>
      <c r="I189" s="51">
        <v>6.84</v>
      </c>
      <c r="J189" s="51">
        <v>5.0999999999999997E-2</v>
      </c>
      <c r="K189" s="51">
        <v>30</v>
      </c>
      <c r="L189" s="51">
        <v>1.006</v>
      </c>
      <c r="M189" s="51">
        <v>69</v>
      </c>
      <c r="N189" s="51">
        <v>24.55</v>
      </c>
      <c r="O189" s="51">
        <v>15</v>
      </c>
      <c r="P189" s="51">
        <v>28.9</v>
      </c>
      <c r="Q189" s="51">
        <v>1.006</v>
      </c>
      <c r="R189" s="51">
        <v>1197.2</v>
      </c>
      <c r="S189" s="50">
        <v>101.86</v>
      </c>
      <c r="T189" s="41">
        <v>47.7</v>
      </c>
      <c r="U189" s="41">
        <v>0.111</v>
      </c>
      <c r="V189" s="41">
        <v>269.8</v>
      </c>
      <c r="X189" s="41">
        <v>120.8</v>
      </c>
      <c r="Y189" s="41">
        <v>254.7</v>
      </c>
      <c r="Z189" s="41">
        <v>128.1</v>
      </c>
      <c r="AA189" s="41">
        <v>67.7</v>
      </c>
      <c r="AB189" s="41"/>
    </row>
    <row r="190" spans="1:28" ht="15.95" customHeight="1" x14ac:dyDescent="0.2">
      <c r="A190" s="46">
        <v>14.428100000000001</v>
      </c>
      <c r="B190" s="47">
        <v>0.2422</v>
      </c>
      <c r="C190" s="51">
        <v>11.5</v>
      </c>
      <c r="D190" s="51">
        <v>48.1</v>
      </c>
      <c r="E190" s="51">
        <v>56.4</v>
      </c>
      <c r="F190" s="51">
        <v>70.099999999999994</v>
      </c>
      <c r="G190" s="51">
        <v>68</v>
      </c>
      <c r="H190" s="51">
        <v>104.1</v>
      </c>
      <c r="I190" s="51">
        <v>6.82</v>
      </c>
      <c r="J190" s="51">
        <v>0.05</v>
      </c>
      <c r="K190" s="51">
        <v>30</v>
      </c>
      <c r="L190" s="51">
        <v>1.002</v>
      </c>
      <c r="M190" s="51">
        <v>69</v>
      </c>
      <c r="N190" s="51">
        <v>24.54</v>
      </c>
      <c r="O190" s="51">
        <v>15</v>
      </c>
      <c r="P190" s="51">
        <v>28.9</v>
      </c>
      <c r="Q190" s="51">
        <v>1.004</v>
      </c>
      <c r="R190" s="51">
        <v>1198.5</v>
      </c>
      <c r="S190" s="50">
        <v>101.87</v>
      </c>
      <c r="T190" s="41">
        <v>47.6</v>
      </c>
      <c r="U190" s="41">
        <v>0.111</v>
      </c>
      <c r="V190" s="41">
        <v>269.89999999999998</v>
      </c>
      <c r="X190" s="41">
        <v>120.8</v>
      </c>
      <c r="Y190" s="41">
        <v>231.2</v>
      </c>
      <c r="Z190" s="41">
        <v>124.6</v>
      </c>
      <c r="AA190" s="41">
        <v>67.7</v>
      </c>
      <c r="AB190" s="41"/>
    </row>
    <row r="191" spans="1:28" ht="15.95" customHeight="1" x14ac:dyDescent="0.2">
      <c r="A191" s="46">
        <v>14.5115</v>
      </c>
      <c r="B191" s="47">
        <v>0.24360000000000001</v>
      </c>
      <c r="C191" s="51">
        <v>11.5</v>
      </c>
      <c r="D191" s="51">
        <v>47.9</v>
      </c>
      <c r="E191" s="51">
        <v>56.43</v>
      </c>
      <c r="F191" s="51">
        <v>70.099999999999994</v>
      </c>
      <c r="G191" s="51">
        <v>68</v>
      </c>
      <c r="H191" s="51">
        <v>104.1</v>
      </c>
      <c r="I191" s="51">
        <v>6.88</v>
      </c>
      <c r="J191" s="51">
        <v>0.05</v>
      </c>
      <c r="K191" s="51">
        <v>29.9</v>
      </c>
      <c r="L191" s="51">
        <v>1.0009999999999999</v>
      </c>
      <c r="M191" s="51">
        <v>69</v>
      </c>
      <c r="N191" s="51">
        <v>24.66</v>
      </c>
      <c r="O191" s="51">
        <v>15</v>
      </c>
      <c r="P191" s="51">
        <v>28.9</v>
      </c>
      <c r="Q191" s="51">
        <v>1.002</v>
      </c>
      <c r="R191" s="51">
        <v>1200.7</v>
      </c>
      <c r="S191" s="50">
        <v>101.87</v>
      </c>
      <c r="T191" s="41">
        <v>47.6</v>
      </c>
      <c r="U191" s="41">
        <v>0.109</v>
      </c>
      <c r="V191" s="41">
        <v>269.8</v>
      </c>
      <c r="X191" s="41">
        <v>121.2</v>
      </c>
      <c r="Y191" s="41">
        <v>223.8</v>
      </c>
      <c r="Z191" s="41">
        <v>121.3</v>
      </c>
      <c r="AA191" s="41">
        <v>67.7</v>
      </c>
      <c r="AB191" s="41"/>
    </row>
    <row r="192" spans="1:28" ht="15.95" customHeight="1" x14ac:dyDescent="0.2">
      <c r="A192" s="46">
        <v>14.594900000000001</v>
      </c>
      <c r="B192" s="47">
        <v>0.245</v>
      </c>
      <c r="C192" s="51">
        <v>11.6</v>
      </c>
      <c r="D192" s="51">
        <v>47.8</v>
      </c>
      <c r="E192" s="51">
        <v>56.5</v>
      </c>
      <c r="F192" s="51">
        <v>70.099999999999994</v>
      </c>
      <c r="G192" s="51">
        <v>68</v>
      </c>
      <c r="H192" s="51">
        <v>104.1</v>
      </c>
      <c r="I192" s="51">
        <v>6.82</v>
      </c>
      <c r="J192" s="51">
        <v>0.05</v>
      </c>
      <c r="K192" s="51">
        <v>29.93</v>
      </c>
      <c r="L192" s="51">
        <v>1.0029999999999999</v>
      </c>
      <c r="M192" s="51">
        <v>69</v>
      </c>
      <c r="N192" s="51">
        <v>24.59</v>
      </c>
      <c r="O192" s="51">
        <v>15</v>
      </c>
      <c r="P192" s="51">
        <v>28.9</v>
      </c>
      <c r="Q192" s="51">
        <v>1.0009999999999999</v>
      </c>
      <c r="R192" s="51">
        <v>1199</v>
      </c>
      <c r="S192" s="50">
        <v>101.86</v>
      </c>
      <c r="T192" s="41">
        <v>47.7</v>
      </c>
      <c r="U192" s="41">
        <v>0.11</v>
      </c>
      <c r="V192" s="41">
        <v>269.7</v>
      </c>
      <c r="X192" s="41">
        <v>121</v>
      </c>
      <c r="Y192" s="41">
        <v>232.7</v>
      </c>
      <c r="Z192" s="41">
        <v>123.4</v>
      </c>
      <c r="AA192" s="41">
        <v>67.7</v>
      </c>
      <c r="AB192" s="41"/>
    </row>
    <row r="193" spans="1:28" ht="15.95" customHeight="1" x14ac:dyDescent="0.2">
      <c r="A193" s="46">
        <v>14.6783</v>
      </c>
      <c r="B193" s="47">
        <v>0.24640000000000001</v>
      </c>
      <c r="C193" s="51">
        <v>11.6</v>
      </c>
      <c r="D193" s="51">
        <v>48</v>
      </c>
      <c r="E193" s="51">
        <v>56.5</v>
      </c>
      <c r="F193" s="51">
        <v>70.099999999999994</v>
      </c>
      <c r="G193" s="51">
        <v>68.08</v>
      </c>
      <c r="H193" s="51">
        <v>104.1</v>
      </c>
      <c r="I193" s="51">
        <v>6.87</v>
      </c>
      <c r="J193" s="51">
        <v>0.05</v>
      </c>
      <c r="K193" s="51">
        <v>30</v>
      </c>
      <c r="L193" s="51">
        <v>1.004</v>
      </c>
      <c r="M193" s="51">
        <v>69</v>
      </c>
      <c r="N193" s="51">
        <v>24.57</v>
      </c>
      <c r="O193" s="51">
        <v>15</v>
      </c>
      <c r="P193" s="51">
        <v>28.9</v>
      </c>
      <c r="Q193" s="51">
        <v>1.0009999999999999</v>
      </c>
      <c r="R193" s="51">
        <v>1200.7</v>
      </c>
      <c r="S193" s="50">
        <v>101.85</v>
      </c>
      <c r="T193" s="41">
        <v>47.7</v>
      </c>
      <c r="U193" s="41">
        <v>0.109</v>
      </c>
      <c r="V193" s="41">
        <v>269.8</v>
      </c>
      <c r="X193" s="41">
        <v>120.8</v>
      </c>
      <c r="Y193" s="41">
        <v>259.8</v>
      </c>
      <c r="Z193" s="41">
        <v>129.80000000000001</v>
      </c>
      <c r="AA193" s="41">
        <v>67.7</v>
      </c>
      <c r="AB193" s="41"/>
    </row>
    <row r="194" spans="1:28" ht="15.95" customHeight="1" x14ac:dyDescent="0.2">
      <c r="A194" s="46">
        <v>14.761699999999999</v>
      </c>
      <c r="B194" s="47">
        <v>0.24779999999999999</v>
      </c>
      <c r="C194" s="51">
        <v>11.6</v>
      </c>
      <c r="D194" s="51">
        <v>47.93</v>
      </c>
      <c r="E194" s="51">
        <v>56.57</v>
      </c>
      <c r="F194" s="51">
        <v>70.099999999999994</v>
      </c>
      <c r="G194" s="51">
        <v>68.08</v>
      </c>
      <c r="H194" s="51">
        <v>104.1</v>
      </c>
      <c r="I194" s="51">
        <v>6.79</v>
      </c>
      <c r="J194" s="51">
        <v>5.0999999999999997E-2</v>
      </c>
      <c r="K194" s="51">
        <v>30.1</v>
      </c>
      <c r="L194" s="51">
        <v>1.002</v>
      </c>
      <c r="M194" s="51">
        <v>69</v>
      </c>
      <c r="N194" s="51">
        <v>24.67</v>
      </c>
      <c r="O194" s="51">
        <v>15</v>
      </c>
      <c r="P194" s="51">
        <v>28.9</v>
      </c>
      <c r="Q194" s="51">
        <v>1.002</v>
      </c>
      <c r="R194" s="51">
        <v>1199.9000000000001</v>
      </c>
      <c r="S194" s="50">
        <v>101.85</v>
      </c>
      <c r="T194" s="41">
        <v>47.7</v>
      </c>
      <c r="U194" s="41">
        <v>0.11</v>
      </c>
      <c r="V194" s="41">
        <v>271.2</v>
      </c>
      <c r="X194" s="41">
        <v>120.4</v>
      </c>
      <c r="Y194" s="41">
        <v>258.2</v>
      </c>
      <c r="Z194" s="41">
        <v>129.1</v>
      </c>
      <c r="AA194" s="41">
        <v>67.8</v>
      </c>
      <c r="AB194" s="41"/>
    </row>
    <row r="195" spans="1:28" ht="15.95" customHeight="1" x14ac:dyDescent="0.2">
      <c r="A195" s="46">
        <v>14.8451</v>
      </c>
      <c r="B195" s="47">
        <v>0.2492</v>
      </c>
      <c r="C195" s="51">
        <v>11.6</v>
      </c>
      <c r="D195" s="51">
        <v>48</v>
      </c>
      <c r="E195" s="51">
        <v>56.57</v>
      </c>
      <c r="F195" s="51">
        <v>70.099999999999994</v>
      </c>
      <c r="G195" s="51">
        <v>68.040000000000006</v>
      </c>
      <c r="H195" s="51">
        <v>104.1</v>
      </c>
      <c r="I195" s="51">
        <v>6.79</v>
      </c>
      <c r="J195" s="51">
        <v>5.0999999999999997E-2</v>
      </c>
      <c r="K195" s="51">
        <v>30.1</v>
      </c>
      <c r="L195" s="51">
        <v>1.0069999999999999</v>
      </c>
      <c r="M195" s="51">
        <v>69</v>
      </c>
      <c r="N195" s="51">
        <v>24.63</v>
      </c>
      <c r="O195" s="51">
        <v>15</v>
      </c>
      <c r="P195" s="51">
        <v>28.9</v>
      </c>
      <c r="Q195" s="51">
        <v>1.006</v>
      </c>
      <c r="R195" s="51">
        <v>1199.5</v>
      </c>
      <c r="S195" s="50">
        <v>101.86</v>
      </c>
      <c r="T195" s="41">
        <v>47.8</v>
      </c>
      <c r="U195" s="41">
        <v>0.109</v>
      </c>
      <c r="V195" s="41">
        <v>271.3</v>
      </c>
      <c r="X195" s="41">
        <v>120.5</v>
      </c>
      <c r="Y195" s="41">
        <v>251.7</v>
      </c>
      <c r="Z195" s="41">
        <v>127.1</v>
      </c>
      <c r="AA195" s="41">
        <v>67.8</v>
      </c>
      <c r="AB195" s="41"/>
    </row>
    <row r="196" spans="1:28" ht="15.95" customHeight="1" x14ac:dyDescent="0.2">
      <c r="A196" s="46">
        <v>14.9285</v>
      </c>
      <c r="B196" s="47">
        <v>0.25059999999999999</v>
      </c>
      <c r="C196" s="51">
        <v>11.6</v>
      </c>
      <c r="D196" s="51">
        <v>48.1</v>
      </c>
      <c r="E196" s="51">
        <v>56.6</v>
      </c>
      <c r="F196" s="51">
        <v>70.099999999999994</v>
      </c>
      <c r="G196" s="51">
        <v>68.069999999999993</v>
      </c>
      <c r="H196" s="51">
        <v>104.1</v>
      </c>
      <c r="I196" s="51">
        <v>6.87</v>
      </c>
      <c r="J196" s="51">
        <v>0.05</v>
      </c>
      <c r="K196" s="51">
        <v>30.08</v>
      </c>
      <c r="L196" s="51">
        <v>1.0069999999999999</v>
      </c>
      <c r="M196" s="51">
        <v>69</v>
      </c>
      <c r="N196" s="51">
        <v>24.59</v>
      </c>
      <c r="O196" s="51">
        <v>15</v>
      </c>
      <c r="P196" s="51">
        <v>28.9</v>
      </c>
      <c r="Q196" s="51">
        <v>1.01</v>
      </c>
      <c r="R196" s="51">
        <v>1197.2</v>
      </c>
      <c r="S196" s="50">
        <v>101.86</v>
      </c>
      <c r="T196" s="41">
        <v>47.8</v>
      </c>
      <c r="U196" s="41">
        <v>0.108</v>
      </c>
      <c r="V196" s="41">
        <v>271.10000000000002</v>
      </c>
      <c r="X196" s="41">
        <v>120.2</v>
      </c>
      <c r="Y196" s="41">
        <v>233.4</v>
      </c>
      <c r="Z196" s="41">
        <v>124.8</v>
      </c>
      <c r="AA196" s="41">
        <v>67.8</v>
      </c>
      <c r="AB196" s="41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workbookViewId="0">
      <selection activeCell="F23" sqref="F23"/>
    </sheetView>
  </sheetViews>
  <sheetFormatPr defaultRowHeight="15" x14ac:dyDescent="0.25"/>
  <cols>
    <col min="1" max="1" width="36.7109375" customWidth="1"/>
    <col min="2" max="2" width="9.140625" style="34"/>
  </cols>
  <sheetData>
    <row r="1" spans="1:10" x14ac:dyDescent="0.25">
      <c r="A1" s="2" t="s">
        <v>137</v>
      </c>
      <c r="B1" s="34" t="s">
        <v>141</v>
      </c>
      <c r="I1" s="2" t="s">
        <v>139</v>
      </c>
    </row>
    <row r="2" spans="1:10" x14ac:dyDescent="0.25">
      <c r="A2" t="s">
        <v>94</v>
      </c>
      <c r="B2" s="34">
        <v>1</v>
      </c>
      <c r="I2" s="1">
        <v>1</v>
      </c>
      <c r="J2" t="s">
        <v>138</v>
      </c>
    </row>
    <row r="3" spans="1:10" x14ac:dyDescent="0.25">
      <c r="A3" t="s">
        <v>87</v>
      </c>
      <c r="B3" s="34">
        <v>1</v>
      </c>
    </row>
    <row r="4" spans="1:10" x14ac:dyDescent="0.25">
      <c r="A4" t="s">
        <v>114</v>
      </c>
      <c r="B4" s="34">
        <v>1</v>
      </c>
      <c r="I4" s="1">
        <v>2</v>
      </c>
      <c r="J4" t="s">
        <v>140</v>
      </c>
    </row>
    <row r="5" spans="1:10" x14ac:dyDescent="0.25">
      <c r="A5" t="s">
        <v>100</v>
      </c>
      <c r="B5" s="34">
        <v>1</v>
      </c>
    </row>
    <row r="6" spans="1:10" x14ac:dyDescent="0.25">
      <c r="A6" t="s">
        <v>131</v>
      </c>
      <c r="B6" s="34">
        <v>1</v>
      </c>
      <c r="I6" s="1">
        <v>3</v>
      </c>
      <c r="J6" t="s">
        <v>142</v>
      </c>
    </row>
    <row r="7" spans="1:10" x14ac:dyDescent="0.25">
      <c r="A7" t="s">
        <v>135</v>
      </c>
      <c r="B7" s="34">
        <v>1</v>
      </c>
    </row>
    <row r="8" spans="1:10" x14ac:dyDescent="0.25">
      <c r="A8" t="s">
        <v>97</v>
      </c>
      <c r="B8" s="34">
        <v>1</v>
      </c>
    </row>
    <row r="9" spans="1:10" x14ac:dyDescent="0.25">
      <c r="A9" t="s">
        <v>111</v>
      </c>
      <c r="B9" s="34">
        <v>1</v>
      </c>
    </row>
    <row r="10" spans="1:10" x14ac:dyDescent="0.25">
      <c r="A10" t="s">
        <v>82</v>
      </c>
      <c r="B10" s="34">
        <v>1</v>
      </c>
    </row>
    <row r="11" spans="1:10" x14ac:dyDescent="0.25">
      <c r="A11" t="s">
        <v>104</v>
      </c>
      <c r="B11" s="34">
        <v>1</v>
      </c>
    </row>
    <row r="12" spans="1:10" x14ac:dyDescent="0.25">
      <c r="A12" t="s">
        <v>92</v>
      </c>
      <c r="B12" s="34">
        <v>1</v>
      </c>
    </row>
    <row r="13" spans="1:10" x14ac:dyDescent="0.25">
      <c r="A13" t="s">
        <v>117</v>
      </c>
      <c r="B13" s="34">
        <v>1</v>
      </c>
    </row>
    <row r="14" spans="1:10" x14ac:dyDescent="0.25">
      <c r="A14" t="s">
        <v>83</v>
      </c>
      <c r="B14" s="34">
        <v>1</v>
      </c>
    </row>
    <row r="15" spans="1:10" x14ac:dyDescent="0.25">
      <c r="A15" t="s">
        <v>109</v>
      </c>
      <c r="B15" s="34">
        <v>1</v>
      </c>
    </row>
    <row r="16" spans="1:10" x14ac:dyDescent="0.25">
      <c r="A16" t="s">
        <v>89</v>
      </c>
      <c r="B16" s="34">
        <v>2</v>
      </c>
    </row>
    <row r="17" spans="1:2" x14ac:dyDescent="0.25">
      <c r="A17" t="s">
        <v>106</v>
      </c>
      <c r="B17" s="34">
        <v>2</v>
      </c>
    </row>
    <row r="18" spans="1:2" x14ac:dyDescent="0.25">
      <c r="A18" t="s">
        <v>130</v>
      </c>
      <c r="B18" s="34">
        <v>2</v>
      </c>
    </row>
    <row r="19" spans="1:2" x14ac:dyDescent="0.25">
      <c r="A19" t="s">
        <v>124</v>
      </c>
      <c r="B19" s="34">
        <v>2</v>
      </c>
    </row>
    <row r="20" spans="1:2" x14ac:dyDescent="0.25">
      <c r="A20" t="s">
        <v>125</v>
      </c>
      <c r="B20" s="34">
        <v>2</v>
      </c>
    </row>
    <row r="21" spans="1:2" x14ac:dyDescent="0.25">
      <c r="A21" t="s">
        <v>128</v>
      </c>
      <c r="B21" s="34">
        <v>2</v>
      </c>
    </row>
    <row r="22" spans="1:2" x14ac:dyDescent="0.25">
      <c r="A22" t="s">
        <v>127</v>
      </c>
      <c r="B22" s="34">
        <v>2</v>
      </c>
    </row>
    <row r="23" spans="1:2" x14ac:dyDescent="0.25">
      <c r="A23" t="s">
        <v>129</v>
      </c>
      <c r="B23" s="34">
        <v>2</v>
      </c>
    </row>
    <row r="24" spans="1:2" x14ac:dyDescent="0.25">
      <c r="A24" t="s">
        <v>132</v>
      </c>
      <c r="B24" s="34">
        <v>2</v>
      </c>
    </row>
    <row r="25" spans="1:2" x14ac:dyDescent="0.25">
      <c r="A25" t="s">
        <v>123</v>
      </c>
      <c r="B25" s="34">
        <v>3</v>
      </c>
    </row>
    <row r="26" spans="1:2" x14ac:dyDescent="0.25">
      <c r="A26" t="s">
        <v>126</v>
      </c>
      <c r="B26" s="34">
        <v>3</v>
      </c>
    </row>
    <row r="27" spans="1:2" x14ac:dyDescent="0.25">
      <c r="A27" t="s">
        <v>121</v>
      </c>
      <c r="B27" s="34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workbookViewId="0">
      <selection activeCell="J28" sqref="J28"/>
    </sheetView>
  </sheetViews>
  <sheetFormatPr defaultRowHeight="15" x14ac:dyDescent="0.25"/>
  <sheetData>
    <row r="1" spans="1:11" x14ac:dyDescent="0.25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 x14ac:dyDescent="0.25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 x14ac:dyDescent="0.25">
      <c r="A3" t="s">
        <v>15</v>
      </c>
      <c r="C3" t="s">
        <v>2</v>
      </c>
      <c r="G3" t="s">
        <v>40</v>
      </c>
      <c r="K3">
        <v>3</v>
      </c>
    </row>
    <row r="4" spans="1:11" x14ac:dyDescent="0.25">
      <c r="A4" t="s">
        <v>4</v>
      </c>
      <c r="C4" t="s">
        <v>143</v>
      </c>
      <c r="G4" t="s">
        <v>41</v>
      </c>
      <c r="K4">
        <v>4</v>
      </c>
    </row>
    <row r="5" spans="1:11" x14ac:dyDescent="0.25">
      <c r="A5" t="s">
        <v>5</v>
      </c>
      <c r="G5" t="s">
        <v>42</v>
      </c>
    </row>
    <row r="6" spans="1:11" x14ac:dyDescent="0.25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support</cp:lastModifiedBy>
  <dcterms:created xsi:type="dcterms:W3CDTF">2016-01-22T15:02:59Z</dcterms:created>
  <dcterms:modified xsi:type="dcterms:W3CDTF">2016-12-08T13:07:31Z</dcterms:modified>
</cp:coreProperties>
</file>